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worksheets/sheet11.xml" ContentType="application/vnd.openxmlformats-officedocument.spreadsheetml.worksheet+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docProps/app.xml" ContentType="application/vnd.openxmlformats-officedocument.extended-properties+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0.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26"/>
  <workbookPr filterPrivacy="1" defaultThemeVersion="166925"/>
  <xr:revisionPtr revIDLastSave="0" documentId="13_ncr:1_{FC476004-7D00-4316-83A0-087ED6788037}" xr6:coauthVersionLast="47" xr6:coauthVersionMax="47" xr10:uidLastSave="{00000000-0000-0000-0000-000000000000}"/>
  <bookViews>
    <workbookView xWindow="-120" yWindow="-120" windowWidth="29040" windowHeight="15840" firstSheet="1" activeTab="1" xr2:uid="{00000000-000D-0000-FFFF-FFFF00000000}"/>
  </bookViews>
  <sheets>
    <sheet name="Cover Sheet" sheetId="1" r:id="rId1"/>
    <sheet name="Contents" sheetId="2" r:id="rId2"/>
    <sheet name="Notes" sheetId="3" r:id="rId3"/>
    <sheet name="Table 1" sheetId="4" r:id="rId4"/>
    <sheet name="Table 2" sheetId="22" r:id="rId5"/>
    <sheet name="Table 3" sheetId="6" r:id="rId6"/>
    <sheet name="Table 4" sheetId="7" r:id="rId7"/>
    <sheet name="Table 5" sheetId="8" r:id="rId8"/>
    <sheet name="Table 6" sheetId="9" r:id="rId9"/>
    <sheet name="Table 7" sheetId="10" r:id="rId10"/>
    <sheet name="Table 8" sheetId="11" r:id="rId11"/>
    <sheet name="Table 9" sheetId="12" r:id="rId12"/>
    <sheet name="Table 10" sheetId="13" r:id="rId13"/>
    <sheet name="Table 11" sheetId="14" r:id="rId14"/>
    <sheet name="Table 12" sheetId="15" r:id="rId15"/>
    <sheet name="Table 13" sheetId="16" r:id="rId16"/>
    <sheet name="Table 14" sheetId="17" r:id="rId17"/>
    <sheet name="Table 15" sheetId="18" r:id="rId18"/>
    <sheet name="Table 16" sheetId="19" r:id="rId19"/>
    <sheet name="Table 17" sheetId="23" r:id="rId20"/>
    <sheet name="Table 18" sheetId="25" r:id="rId21"/>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<sst xmlns="http://schemas.openxmlformats.org/spreadsheetml/2006/main" count="4710" uniqueCount="544">
  <si>
    <t>Disability Pay Gaps: Regression Models and Adjusted Pay Gaps, UK, 2021</t>
  </si>
  <si>
    <t xml:space="preserve">Source: Office For National Statistics - Annual Population Survey </t>
  </si>
  <si>
    <t>Release date: 25 April 2022</t>
  </si>
  <si>
    <t>Statistical contact</t>
  </si>
  <si>
    <t>policy.evidence.analysis@ons.gov.uk</t>
  </si>
  <si>
    <t xml:space="preserve">Notes: </t>
  </si>
  <si>
    <t>Coverage</t>
  </si>
  <si>
    <t>The Labour Force Survey (LFS) is a UK quarterly household survey of approximately 90,000 individuals each quarter. The survey does not cover communal establishments, except for NHS staff accommodation. Those living in student halls of residence or boarding school are included as part of their family household.</t>
  </si>
  <si>
    <t>The Annual Population Survey (APS) is an annual survey based on data collected in wave 1 and wave 5 on the Labour Force Survey (LFS), combined with an annual local area boost sample run in England, Wales, and Scotland. The survey does not cover communal establishments, except for NHS staff accommodation. Those living in student halls of residence or boarding school are included as part of their family household. The APS dataset contains approximately 200,000 individuals.</t>
  </si>
  <si>
    <t>Population</t>
  </si>
  <si>
    <t>The analysis is restricted to people aged 16 to 64 due to the fact the survey does not collect disability status of people under 16 and only collects disability status in a restricted way (only at the first contact) for people aged 65 or over.</t>
  </si>
  <si>
    <t xml:space="preserve">As disability status is only collected for people aged 65 or older at their first contact (generally wave 1) we have less data for this age group. </t>
  </si>
  <si>
    <t>The weight used to weight the sample up to the population does not account for the reduced sample size for this age group, making the data not fully representative of the population. The lack of an appropriate weight for the older age group means that restricting the analysis to the 16 to 64 age group is necessary.</t>
  </si>
  <si>
    <t>For this analysis only those who are an employee at the time of interview, as only employees are asked questions on pay. Employees whose pay is in the bottom two percentiles and top on percentile, are excluded from the analysis as their pay is deemed implausible, and more subject to recall error.</t>
  </si>
  <si>
    <t>Impact of coronavirus (COVID-19) on data collection and statistics  </t>
  </si>
  <si>
    <t xml:space="preserve">Due to the coronavirus (COVID-19) pandemic, all face-to-face interviewing for the Labour Force Survey (LFS) and the Annual Population Survey (APS) was suspended and replaced with telephone interviewing. This changed the profile of responders from March 2020 onwards. In addition, the population estimates used as part of the LFS and APS statistics, predate the pandemic and so do not show the demographic and structural impacts. </t>
  </si>
  <si>
    <t>To counter this, tenure weighting was initially introduced and subsequently using Real time information (RTI) data from HM Revenue and Customs payroll tax system we created new population weights for the survey to better reflect changes to international migration. We also introduced a non-response bias adjustment to better reflect the socio-economic makeup of the population.</t>
  </si>
  <si>
    <t>Please see more information on the tenure weighting</t>
  </si>
  <si>
    <t>Please see more information on weighting adjustments to reflect migration and socio-economic makeup of the population.</t>
  </si>
  <si>
    <t>Revised weights have been applied to LFS and APS data from January to March 2020 onwards. Earlier data will still use weights consistent with the ONS population estimates and projections.</t>
  </si>
  <si>
    <t>When the recent weighting methodology for the LFS, which feeds into the APS, was applied, there was a small error in the implementation of RTI growth rates. This led to a slight overestimation of the non-UK population by approximately 0.5%. The impact on LFS economic activity estimates at national level is mostly below 0.1% and the impact on rates is less than 0.02 percentage points. </t>
  </si>
  <si>
    <t>Disability</t>
  </si>
  <si>
    <t>The definition of disability used is consistent with the core definition of disability under the Equality Act 2010. A person is considered to have a disability if they have a long-standing illness, condition or impairment which reduces their ability to carry out day-to-day activities.</t>
  </si>
  <si>
    <t xml:space="preserve">Measurements for disability under the Equality Act definition </t>
  </si>
  <si>
    <t>The GSS harmonised questions are asked of the respondent in the survey, meaning that disability status is self-identified.</t>
  </si>
  <si>
    <t>Impairment</t>
  </si>
  <si>
    <t>An impairment is defined as any physical or mental health conditions or illnesses lasting or expected to last 12 months or more. Respondents were presented with a list of impairments and then asked to select all and subsequently their “main health problem”. The commentary in this release refers to the main health problem. Analysis is limited to those who are also defined as disabled.</t>
  </si>
  <si>
    <t>For further details for the impairments see Volume 3: Detail of LFS variables</t>
  </si>
  <si>
    <t xml:space="preserve">From January 2020 onwards, the list of impairments in the APS changed due to the addition of ‘Autism (including Autism Spectrum Condition, Asperger syndrome)’ as a possible response option.  As the response options changed, comparison with previous years is not recommended.   </t>
  </si>
  <si>
    <t>The impairments or condition categories compared in this release relate to the categories within the question in the survey, the exception is speech impediment, which has been grouped with the “other” category because of low sample size.</t>
  </si>
  <si>
    <t xml:space="preserve">For the number of impairments breakdowns is derived from counting the number health conditions selected by a respondent. </t>
  </si>
  <si>
    <t>Highest qualification</t>
  </si>
  <si>
    <t>The LFS user guide (volume 3) contains details of types of education included in the highest qualification variable.</t>
  </si>
  <si>
    <t>For further details for the highest qualification see Volume 3: Detail of LFS variables</t>
  </si>
  <si>
    <t>Dependent Children</t>
  </si>
  <si>
    <t>Dependent children are those living with their parent(s) who are either aged under 16 years, or aged 16 to 18 years and who are in full-time education, excluding children aged 16 to 18 years who have a spouse, partner or child living in the household. An adult is defined as having a dependent child if there is a depend child in the family unit, and they are either the head of the family unit or the spouse/partner of the head of the family unit. Any other adult in a family unit is defined to not have a dependent child as they are not likely to be the adult upon which the child is dependent on.</t>
  </si>
  <si>
    <t xml:space="preserve">Ethnicity </t>
  </si>
  <si>
    <t xml:space="preserve">Ethnicity is asked in accordance with the Ethnicity Harmonised principle. Questions differ between England and Wales, Scotland, and Northern Ireland. We have used the level of disaggregation to allow the best detail of ethnicity across the UK subject to sample sizes and differences in answer options. Differences within the white ethnic group, the black ethnic group and those of mixed or multiple ethnicities are therefore masked by this grouping. </t>
  </si>
  <si>
    <t>More information can be found on the GSS Harmonised Ethnicity Principle page</t>
  </si>
  <si>
    <t>Occupation</t>
  </si>
  <si>
    <t xml:space="preserve">Occupations are classified using the Standard Occupational Classification, for this analysis the 2020 version was used. </t>
  </si>
  <si>
    <t>Quality</t>
  </si>
  <si>
    <t xml:space="preserve">Missing values have been excluded from the analysis. </t>
  </si>
  <si>
    <t>Rounding</t>
  </si>
  <si>
    <t>Percentages have been rounded to 1 decimal place, regression coefficients are rounded to 3 decimal places.</t>
  </si>
  <si>
    <t>Weighting</t>
  </si>
  <si>
    <t>Further information</t>
  </si>
  <si>
    <t>Please see Labour Force User Guides and LFS/APS information papers for details of the surveys' design and coverage:</t>
  </si>
  <si>
    <t>LCL UCL</t>
  </si>
  <si>
    <t xml:space="preserve">Refer to lower and upper 95% confidence intervals, respectively. These form a confidence interval, which is a measure of the statistical precision of an estimate and shows the range of uncertainty around the calculated estimate. As a general rule, if the confidence interval around one figure overlaps with the interval around another, we cannot say with certainty that there is more than a chance difference between the two figures.  </t>
  </si>
  <si>
    <t>P-value</t>
  </si>
  <si>
    <t xml:space="preserve">A p-value is a way to measure the statistical significance of an estimate. It is defined as the probability under the null hypothesis of observing the test statistic, if the value is below a certain threshold then it is statistically significant. Normally if the p-value is less than 0.05 then it is statistically significant. For this release we are testing whether or not the coefficient from the regression is statistically significant from zero. </t>
  </si>
  <si>
    <t>Standard Error</t>
  </si>
  <si>
    <t>Refers to how close an estimate based on sample data might be to the value that would have been taken from the whole population, it is a measure of how precise an estimate is. It is measured using the same units as the estimate itself and, in general, the closer the standard error is to zero, the more precise the estimate. Smaller values show a greater level of precision.</t>
  </si>
  <si>
    <t>Table of contents</t>
  </si>
  <si>
    <t xml:space="preserve">This worksheet contains one table. </t>
  </si>
  <si>
    <t>Worksheet number</t>
  </si>
  <si>
    <t>Worksheet title</t>
  </si>
  <si>
    <t>Link to table</t>
  </si>
  <si>
    <t>Cover Sheet</t>
  </si>
  <si>
    <t>Link to Cover Sheet</t>
  </si>
  <si>
    <t>Notes</t>
  </si>
  <si>
    <t>Link to Notes</t>
  </si>
  <si>
    <t>Table 1</t>
  </si>
  <si>
    <t>United Kingdom</t>
  </si>
  <si>
    <t>Link to Table 1</t>
  </si>
  <si>
    <t>Table 2</t>
  </si>
  <si>
    <t>Great Britain</t>
  </si>
  <si>
    <t>Link to Table 2</t>
  </si>
  <si>
    <t>Table 3</t>
  </si>
  <si>
    <t>England</t>
  </si>
  <si>
    <t>Link to Table 3</t>
  </si>
  <si>
    <t>Table 4</t>
  </si>
  <si>
    <t>Wales</t>
  </si>
  <si>
    <t>Link to Table 4</t>
  </si>
  <si>
    <t>Table 5</t>
  </si>
  <si>
    <t>Scotland</t>
  </si>
  <si>
    <t>Link to Table 5</t>
  </si>
  <si>
    <t>Table 6</t>
  </si>
  <si>
    <t>Northern Ireland</t>
  </si>
  <si>
    <t>Link to Table 6</t>
  </si>
  <si>
    <t>Table 7</t>
  </si>
  <si>
    <t>North East</t>
  </si>
  <si>
    <t>Link to Table 7</t>
  </si>
  <si>
    <t>Table 8</t>
  </si>
  <si>
    <t>North West</t>
  </si>
  <si>
    <t>Link to Table 8</t>
  </si>
  <si>
    <t>Table 9</t>
  </si>
  <si>
    <t>Link to Table 9</t>
  </si>
  <si>
    <t>Table 10</t>
  </si>
  <si>
    <t>East Midlands</t>
  </si>
  <si>
    <t>Link to Table 10</t>
  </si>
  <si>
    <t>Table 11</t>
  </si>
  <si>
    <t>West Midlands</t>
  </si>
  <si>
    <t>Link to Table 11</t>
  </si>
  <si>
    <t>Table 12</t>
  </si>
  <si>
    <t>Link to Table 12</t>
  </si>
  <si>
    <t>Table 13</t>
  </si>
  <si>
    <t>London</t>
  </si>
  <si>
    <t>Link to Table 13</t>
  </si>
  <si>
    <t>Table 14</t>
  </si>
  <si>
    <t>South East</t>
  </si>
  <si>
    <t>Link to Table 14</t>
  </si>
  <si>
    <t>Table 15</t>
  </si>
  <si>
    <t>South West</t>
  </si>
  <si>
    <t>Link to Table 15</t>
  </si>
  <si>
    <t>Table 16</t>
  </si>
  <si>
    <t>Link to Table 16</t>
  </si>
  <si>
    <t>Table 17</t>
  </si>
  <si>
    <t>Decomposition of Pay Gap change</t>
  </si>
  <si>
    <t>Link to Table 17</t>
  </si>
  <si>
    <t>Table 18</t>
  </si>
  <si>
    <t>Link to Table 18</t>
  </si>
  <si>
    <t xml:space="preserve">Notes </t>
  </si>
  <si>
    <t xml:space="preserve">Note number </t>
  </si>
  <si>
    <t xml:space="preserve">Note text </t>
  </si>
  <si>
    <t>Note 1</t>
  </si>
  <si>
    <t>For the purposes of this analysis, a person is considered to have a disability if they have a self-reported long-standing illness, condition or impairment which causes difficulty with day-to-day activities. This definition is consistent with the Equality Act definition 2010</t>
  </si>
  <si>
    <t>Note 2</t>
  </si>
  <si>
    <t>Note 3</t>
  </si>
  <si>
    <t>Note 4</t>
  </si>
  <si>
    <t>Note 5</t>
  </si>
  <si>
    <t>Note 6</t>
  </si>
  <si>
    <t>Part-time or full-time status is self-defined by the respondent in the survey within limits for their main job (full-time is more than 15 hours worked per week and part-time is less than 40 hours per week).</t>
  </si>
  <si>
    <t>Note 7</t>
  </si>
  <si>
    <t>Public sector comprises of central government, local government and public corporations. All other people are classed as working in the private sector.</t>
  </si>
  <si>
    <t>Note 8</t>
  </si>
  <si>
    <t>The impairments or condition categories compared in these table relate to the categories within the question in the survey, the exception is speech impediment which has been grouped with the ‘other’ category due to low sample size. Whilst people can have more than one impairment or condition, the analysis relates to the self-reported main impairment or condition only.
From January 2020 onwards, the list of impairments in the APS changed due to the addition of ‘Autism (including Autism Spectrum Condition, Asperger syndrome)’ as a possible response option.  As the response options changed, comparison with previous years is not recommended.  </t>
  </si>
  <si>
    <t>Note 9</t>
  </si>
  <si>
    <t xml:space="preserve">LCL and UCL refer to lower and upper 95% confidence intervals, respectively. These form a confidence interval, which is a measure of the statistical precision of an estimate and shows the range of uncertainty around the calculated estimate. As a general rule, if the confidence interval around one figure overlaps with the interval around another, we cannot say with certainty that there is more than a chance difference between the two figures.  </t>
  </si>
  <si>
    <t xml:space="preserve">This worksheet contains one table. Some cells refer to notes which can be found on the notes worksheet. </t>
  </si>
  <si>
    <t>UK, 2021</t>
  </si>
  <si>
    <t>Source: Annual Population Survey</t>
  </si>
  <si>
    <t>Return to contents</t>
  </si>
  <si>
    <t>Analysis Term</t>
  </si>
  <si>
    <t>Category</t>
  </si>
  <si>
    <t>Estimate</t>
  </si>
  <si>
    <t>Intercept</t>
  </si>
  <si>
    <t>Not applicable</t>
  </si>
  <si>
    <t>Not Equality Act Disabled</t>
  </si>
  <si>
    <t>No data, reference level</t>
  </si>
  <si>
    <t xml:space="preserve">Equality Act Disabled </t>
  </si>
  <si>
    <t>Main impairment Type</t>
  </si>
  <si>
    <t>Problems or disabilities connected with arms or hands</t>
  </si>
  <si>
    <t>Problems or disabilities connected with legs and feet</t>
  </si>
  <si>
    <t>Problems or disabilities connected with back and neck</t>
  </si>
  <si>
    <t>Difficulty in seeing</t>
  </si>
  <si>
    <t>Difficulty in hearing</t>
  </si>
  <si>
    <t>Severe disfigurements, skin conditions, allergies</t>
  </si>
  <si>
    <t>Chest or breathing problems, asthma, bronchitis</t>
  </si>
  <si>
    <t>Heart, blood pressure or blood circulation problems</t>
  </si>
  <si>
    <t>Stomach, liver, kidney or digestion problems</t>
  </si>
  <si>
    <t>Diabetes</t>
  </si>
  <si>
    <t>Depression, bad nerves or anxiety</t>
  </si>
  <si>
    <t>Epilepsy</t>
  </si>
  <si>
    <t xml:space="preserve">Autism </t>
  </si>
  <si>
    <t>Severe or specific learning difficulties</t>
  </si>
  <si>
    <t>Mental illness or other nervous disorders</t>
  </si>
  <si>
    <t>Progressive illness n.e.c.</t>
  </si>
  <si>
    <t>Other problems or disabilities</t>
  </si>
  <si>
    <t xml:space="preserve">White </t>
  </si>
  <si>
    <t>Mixed/Multiple ethnic groups</t>
  </si>
  <si>
    <t>Indian</t>
  </si>
  <si>
    <t>Pakistani</t>
  </si>
  <si>
    <t>Bangladeshi</t>
  </si>
  <si>
    <t>Chinese</t>
  </si>
  <si>
    <t>Any other Asian background</t>
  </si>
  <si>
    <t>Black/African/Caribbean/Black British</t>
  </si>
  <si>
    <t>Other ethnic group</t>
  </si>
  <si>
    <t>Country of Birth</t>
  </si>
  <si>
    <t xml:space="preserve">United Kingdom </t>
  </si>
  <si>
    <t>Rest of the World</t>
  </si>
  <si>
    <t>Professional Occupations</t>
  </si>
  <si>
    <t>Managers, Directors And Senior Officials</t>
  </si>
  <si>
    <t>Associate Professional And Technical Occupations</t>
  </si>
  <si>
    <t>Administrative And Secretarial Occupations</t>
  </si>
  <si>
    <t>Skilled Trades Occupations</t>
  </si>
  <si>
    <t>Caring, Leisure And Other Service Occupations</t>
  </si>
  <si>
    <t>Sales And Customer Service Occupations</t>
  </si>
  <si>
    <t>Process, Plant And Machine Operatives</t>
  </si>
  <si>
    <t>Elementary Occupations</t>
  </si>
  <si>
    <t>Highest Qualification</t>
  </si>
  <si>
    <t xml:space="preserve">Degree or equivalent </t>
  </si>
  <si>
    <t>Higher education</t>
  </si>
  <si>
    <t>GCE A level or equivalent</t>
  </si>
  <si>
    <t>GCSE grades A*-C or equivalent</t>
  </si>
  <si>
    <t>Other qualification</t>
  </si>
  <si>
    <t>No qualification</t>
  </si>
  <si>
    <t>Don't know</t>
  </si>
  <si>
    <t>Age</t>
  </si>
  <si>
    <t>Age Squared</t>
  </si>
  <si>
    <t>Sex</t>
  </si>
  <si>
    <t xml:space="preserve">Male </t>
  </si>
  <si>
    <t>Female</t>
  </si>
  <si>
    <t xml:space="preserve">Full Time </t>
  </si>
  <si>
    <t>Part Time</t>
  </si>
  <si>
    <t>Geography</t>
  </si>
  <si>
    <t xml:space="preserve">London </t>
  </si>
  <si>
    <t>Yorkshire &amp; Humberside</t>
  </si>
  <si>
    <t>East of England</t>
  </si>
  <si>
    <t>Marital Status</t>
  </si>
  <si>
    <t xml:space="preserve">Single </t>
  </si>
  <si>
    <t xml:space="preserve">Married </t>
  </si>
  <si>
    <t>Separated</t>
  </si>
  <si>
    <t>Divorced</t>
  </si>
  <si>
    <t>Widowed</t>
  </si>
  <si>
    <t>Sector of Employment</t>
  </si>
  <si>
    <t xml:space="preserve">Private Sector </t>
  </si>
  <si>
    <t>Public Sector</t>
  </si>
  <si>
    <t xml:space="preserve">No </t>
  </si>
  <si>
    <t>Yes</t>
  </si>
  <si>
    <t xml:space="preserve">White x UK </t>
  </si>
  <si>
    <t>Mixed/Multiple ethnic groups x Rest of World</t>
  </si>
  <si>
    <t>Indian x Rest of World</t>
  </si>
  <si>
    <t>Pakistani x Rest of World</t>
  </si>
  <si>
    <t>Bangladeshi x Rest of World</t>
  </si>
  <si>
    <t>Chinese x Rest of World</t>
  </si>
  <si>
    <t>Any other Asian background x Rest of World</t>
  </si>
  <si>
    <t>Black/African/Caribbean/Black British x Rest of World</t>
  </si>
  <si>
    <t>Other ethnic group x Rest of World</t>
  </si>
  <si>
    <t xml:space="preserve">Male x Full Time </t>
  </si>
  <si>
    <t>Female x Part Time</t>
  </si>
  <si>
    <t>Problems or disabilities connected with arms or hands x Equality Act Disabled</t>
  </si>
  <si>
    <t>Problems or disabilities connected with legs and feet x Equality Act Disabled</t>
  </si>
  <si>
    <t>Problems or disabilities connected with back and neck x Equality Act Disabled</t>
  </si>
  <si>
    <t>Difficulty in seeing x Equality Act Disabled</t>
  </si>
  <si>
    <t>Difficulty in hearing x Equality Act Disabled</t>
  </si>
  <si>
    <t>Severe disfigurements, skin conditions, allergies x Equality Act Disabled</t>
  </si>
  <si>
    <t>Chest or breathing problems, asthma, bronchitis x Equality Act Disabled</t>
  </si>
  <si>
    <t>Heart, blood pressure or blood circulation problems x Equality Act Disabled</t>
  </si>
  <si>
    <t>Stomach, liver, kidney or digestion problems x Equality Act Disabled</t>
  </si>
  <si>
    <t>Diabetes x Equality Act Disabled</t>
  </si>
  <si>
    <t>Depression, bad nerves or anxiety x Equality Act Disabled</t>
  </si>
  <si>
    <t>Epilepsy x Equality Act Disabled</t>
  </si>
  <si>
    <t>Autism x Equality Act Disabled</t>
  </si>
  <si>
    <t>Severe or specific learning difficulties x Equality Act Disabled</t>
  </si>
  <si>
    <t>Mental illness or other nervous disorders x Equality Act Disabled</t>
  </si>
  <si>
    <t>Progressive illness n.e.c. x Equality Act Disabled</t>
  </si>
  <si>
    <t>Other problems or disabilities x Equality Act Disabled</t>
  </si>
  <si>
    <t>White</t>
  </si>
  <si>
    <t>Degree or equivalent</t>
  </si>
  <si>
    <t>Male</t>
  </si>
  <si>
    <t>Full Time</t>
  </si>
  <si>
    <t>Single</t>
  </si>
  <si>
    <t>Private Sector</t>
  </si>
  <si>
    <t>No dependent children</t>
  </si>
  <si>
    <t>Has Dependent Children</t>
  </si>
  <si>
    <t>White x UK</t>
  </si>
  <si>
    <t>Male x Full Time</t>
  </si>
  <si>
    <t xml:space="preserve">Not Equality Act Disabled </t>
  </si>
  <si>
    <t xml:space="preserve">Professional Occupations </t>
  </si>
  <si>
    <t xml:space="preserve">Berkshire </t>
  </si>
  <si>
    <t>Tyneside</t>
  </si>
  <si>
    <t>Bath and North East Somerset, North Somerset and South Gloucestershire</t>
  </si>
  <si>
    <t>Hartlepool and Stockton-on-Tees</t>
  </si>
  <si>
    <t>Barnsley, Doncaster and Rotherham</t>
  </si>
  <si>
    <t>Hertfordshire</t>
  </si>
  <si>
    <t>Greater Manchester North East</t>
  </si>
  <si>
    <t>East Merseyside</t>
  </si>
  <si>
    <t>Calderdale and Kirklees</t>
  </si>
  <si>
    <t>Greater Manchester South East</t>
  </si>
  <si>
    <t>Gloucestershire</t>
  </si>
  <si>
    <t>South Teesside</t>
  </si>
  <si>
    <t>Greater Manchester South West</t>
  </si>
  <si>
    <t>Leicestershire CC and Rutland</t>
  </si>
  <si>
    <t>Bournemouth and Poole</t>
  </si>
  <si>
    <t>Devon CC</t>
  </si>
  <si>
    <t>Oxfordshire</t>
  </si>
  <si>
    <t>Merton, Kingston upon Thames and Sutton</t>
  </si>
  <si>
    <t>Staffordshire CC</t>
  </si>
  <si>
    <t>North and North East Lincolnshire</t>
  </si>
  <si>
    <t>Birmingham</t>
  </si>
  <si>
    <t>Greater Manchester North West</t>
  </si>
  <si>
    <t>Bristol, City of</t>
  </si>
  <si>
    <t>Durham CC</t>
  </si>
  <si>
    <t>Leeds</t>
  </si>
  <si>
    <t>Wiltshire</t>
  </si>
  <si>
    <t>Cambridgeshire CC</t>
  </si>
  <si>
    <t>Somerset</t>
  </si>
  <si>
    <t>Suffolk</t>
  </si>
  <si>
    <t>Buckinghamshire CC</t>
  </si>
  <si>
    <t>Lincolnshire</t>
  </si>
  <si>
    <t>Worcestershire</t>
  </si>
  <si>
    <t>Warwickshire</t>
  </si>
  <si>
    <t>North Yorkshire CC</t>
  </si>
  <si>
    <t>West Surrey</t>
  </si>
  <si>
    <t>Wakefield</t>
  </si>
  <si>
    <t>Sheffield</t>
  </si>
  <si>
    <t>Swindon</t>
  </si>
  <si>
    <t>East Riding of Yorkshire</t>
  </si>
  <si>
    <t>Darlington</t>
  </si>
  <si>
    <t>East Sussex CC</t>
  </si>
  <si>
    <t>Milton Keynes</t>
  </si>
  <si>
    <t>Torbay</t>
  </si>
  <si>
    <t>York</t>
  </si>
  <si>
    <t>Derby</t>
  </si>
  <si>
    <t>Central Hampshire</t>
  </si>
  <si>
    <t>Brighton and Hove</t>
  </si>
  <si>
    <t>South and West Derbyshire</t>
  </si>
  <si>
    <t>Northumberland</t>
  </si>
  <si>
    <t>Solihull</t>
  </si>
  <si>
    <t>Southend-on-Sea</t>
  </si>
  <si>
    <t>Bexley and Greenwich</t>
  </si>
  <si>
    <t>Coventry</t>
  </si>
  <si>
    <t>Lewisham and Southwark</t>
  </si>
  <si>
    <t>Sunderland</t>
  </si>
  <si>
    <t>Nottingham</t>
  </si>
  <si>
    <t>Cornwall and Isles of Scilly</t>
  </si>
  <si>
    <t>Southampton</t>
  </si>
  <si>
    <t>East Kent</t>
  </si>
  <si>
    <t>Thurrock</t>
  </si>
  <si>
    <t>Sefton</t>
  </si>
  <si>
    <t>Kingston upon Hull, City of</t>
  </si>
  <si>
    <t>Stoke-on-Trent</t>
  </si>
  <si>
    <t>South Hampshire</t>
  </si>
  <si>
    <t>Barking &amp; Dagenham and Havering</t>
  </si>
  <si>
    <t>West Northamptonshire</t>
  </si>
  <si>
    <t>Warrington</t>
  </si>
  <si>
    <t>Haringey and Islington</t>
  </si>
  <si>
    <t>North Hampshire</t>
  </si>
  <si>
    <t>Hounslow and Richmond upon Thames</t>
  </si>
  <si>
    <t>Redbridge and Waltham Forest</t>
  </si>
  <si>
    <t>Portsmouth</t>
  </si>
  <si>
    <t>Liverpool</t>
  </si>
  <si>
    <t>Manchester</t>
  </si>
  <si>
    <t>Bradford</t>
  </si>
  <si>
    <t>South Nottinghamshire</t>
  </si>
  <si>
    <t>North Northamptonshire</t>
  </si>
  <si>
    <t>Dorset CC</t>
  </si>
  <si>
    <t>Blackpool</t>
  </si>
  <si>
    <t>Wirral</t>
  </si>
  <si>
    <t>Mid Lancashire</t>
  </si>
  <si>
    <t>Harrow and Hillingdon</t>
  </si>
  <si>
    <t>Peterborough</t>
  </si>
  <si>
    <t>Blackburn with Darwen</t>
  </si>
  <si>
    <t>Shropshire CC</t>
  </si>
  <si>
    <t>Telford and Wrekin</t>
  </si>
  <si>
    <t>Central Bedfordshire</t>
  </si>
  <si>
    <t>Isle of Wight</t>
  </si>
  <si>
    <t>Plymouth</t>
  </si>
  <si>
    <t>Herefordshire, County of</t>
  </si>
  <si>
    <t>East Cumbria</t>
  </si>
  <si>
    <t>Medway</t>
  </si>
  <si>
    <t>Leicester</t>
  </si>
  <si>
    <t>Luton</t>
  </si>
  <si>
    <t>Cheshire East</t>
  </si>
  <si>
    <t>Cheshire West and Chester</t>
  </si>
  <si>
    <t>Essex Haven Gateway</t>
  </si>
  <si>
    <t>West Sussex (North East)</t>
  </si>
  <si>
    <t>East Surrey</t>
  </si>
  <si>
    <t>Essex Thames Gateway</t>
  </si>
  <si>
    <t>North Nottinghamshire</t>
  </si>
  <si>
    <t>West Sussex (South West)</t>
  </si>
  <si>
    <t>Croydon</t>
  </si>
  <si>
    <t>Walsall</t>
  </si>
  <si>
    <t>West Essex</t>
  </si>
  <si>
    <t>West Cumbria</t>
  </si>
  <si>
    <t>West Kent</t>
  </si>
  <si>
    <t>Hackney and Newham</t>
  </si>
  <si>
    <t>Bromley</t>
  </si>
  <si>
    <t>Mid Kent</t>
  </si>
  <si>
    <t>Wolverhampton</t>
  </si>
  <si>
    <t>Norwich and East Norfolk</t>
  </si>
  <si>
    <t>Heart of Essex</t>
  </si>
  <si>
    <t>Dudley</t>
  </si>
  <si>
    <t>East Lancashire</t>
  </si>
  <si>
    <t>Enfield</t>
  </si>
  <si>
    <t>Kensington &amp; Chelsea and Hammersmith &amp; Fulham</t>
  </si>
  <si>
    <t>Wandsworth</t>
  </si>
  <si>
    <t>East Derbyshire</t>
  </si>
  <si>
    <t>Lancaster and Wyre</t>
  </si>
  <si>
    <t>Chorley and West Lancashire</t>
  </si>
  <si>
    <t>Barnet</t>
  </si>
  <si>
    <t>Sandwell</t>
  </si>
  <si>
    <t>Bedford</t>
  </si>
  <si>
    <t>Breckland and South Norfolk</t>
  </si>
  <si>
    <t>Tower Hamlets</t>
  </si>
  <si>
    <t>Lambeth</t>
  </si>
  <si>
    <t>North and West Norfolk</t>
  </si>
  <si>
    <t>Kent Thames Gateway</t>
  </si>
  <si>
    <t>Ealing</t>
  </si>
  <si>
    <t>Westminster</t>
  </si>
  <si>
    <t>Camden and City of London</t>
  </si>
  <si>
    <t>Brent</t>
  </si>
  <si>
    <t xml:space="preserve">South West Wales </t>
  </si>
  <si>
    <t>Gwent Valleys</t>
  </si>
  <si>
    <t>Monmouthshire and Newport</t>
  </si>
  <si>
    <t>Cardiff and Vale of Glamorgan</t>
  </si>
  <si>
    <t>Bridgend and Neath Port Talbot</t>
  </si>
  <si>
    <t>Flintshire and Wrexham</t>
  </si>
  <si>
    <t>Central Valleys</t>
  </si>
  <si>
    <t>Conwy and Denbighshire</t>
  </si>
  <si>
    <t>Swansea</t>
  </si>
  <si>
    <t>Gwynedd</t>
  </si>
  <si>
    <t>Isle of Anglesey</t>
  </si>
  <si>
    <t>Powys</t>
  </si>
  <si>
    <t xml:space="preserve">Inverclyde, East Renfrewshire and Renfrewshire </t>
  </si>
  <si>
    <t xml:space="preserve">East Dunbartonshire, West Dunbartonshire and Helensburgh &amp; Lomond </t>
  </si>
  <si>
    <t>Aberdeen City and Aberdeenshire</t>
  </si>
  <si>
    <t>Perth &amp; Kinross and Stirling</t>
  </si>
  <si>
    <t>Angus and Dundee City</t>
  </si>
  <si>
    <t>Clackmannanshire and Fife</t>
  </si>
  <si>
    <t>East Ayrshire and North Ayrshire mainland</t>
  </si>
  <si>
    <t>East Lothian and Midlothian</t>
  </si>
  <si>
    <t>Edinburgh, City of</t>
  </si>
  <si>
    <t>Glasgow City</t>
  </si>
  <si>
    <t>Inverness &amp; Nairn and Moray, Badenoch &amp; Strathspey</t>
  </si>
  <si>
    <t>South Lanarkshire</t>
  </si>
  <si>
    <t>Falkirk</t>
  </si>
  <si>
    <t>West Lothian</t>
  </si>
  <si>
    <t>North Lanarkshire</t>
  </si>
  <si>
    <t>Dumfries &amp; Galloway</t>
  </si>
  <si>
    <t>Scottish Borders</t>
  </si>
  <si>
    <t>South Ayrshire</t>
  </si>
  <si>
    <t>Lochaber, Skye &amp; Lochalsh, Arran &amp; Cumbrae and Argyll &amp; Bute</t>
  </si>
  <si>
    <t>Na h-Eileanan Siar (Western Isles)</t>
  </si>
  <si>
    <t>Caithness &amp; Sutherland and Ross &amp; Cromarty</t>
  </si>
  <si>
    <t>Shetland Islands</t>
  </si>
  <si>
    <t>Orkney Islands</t>
  </si>
  <si>
    <t>No</t>
  </si>
  <si>
    <t>Option not selected in sample</t>
  </si>
  <si>
    <t xml:space="preserve">Highest Qualification </t>
  </si>
  <si>
    <t xml:space="preserve">Belfast </t>
  </si>
  <si>
    <t>Lisburn and Castlereagh</t>
  </si>
  <si>
    <t>Armagh City, Banbridge and Craigavon</t>
  </si>
  <si>
    <t>Ards and North Down</t>
  </si>
  <si>
    <t>Mid and East Antrim</t>
  </si>
  <si>
    <t>Fermanagh and Omagh</t>
  </si>
  <si>
    <t>Derry City and Strabane</t>
  </si>
  <si>
    <t>Mid Ulster</t>
  </si>
  <si>
    <t>Antrim and Newtownabbey</t>
  </si>
  <si>
    <t>Causeway Coast and Glens</t>
  </si>
  <si>
    <t>Newry, Mourne and Down</t>
  </si>
  <si>
    <t>Progressive illness N.E.C.</t>
  </si>
  <si>
    <t xml:space="preserve">Tyneside </t>
  </si>
  <si>
    <t xml:space="preserve">Greater Manchester North East </t>
  </si>
  <si>
    <t xml:space="preserve">Barnsley, Doncaster and Rotherham </t>
  </si>
  <si>
    <t xml:space="preserve">Leicestershire CC and Rutland </t>
  </si>
  <si>
    <t xml:space="preserve">Staffordshire CC </t>
  </si>
  <si>
    <t xml:space="preserve">Hertfordshire </t>
  </si>
  <si>
    <t>United Kingdom - Reference Level</t>
  </si>
  <si>
    <t>Berkshire</t>
  </si>
  <si>
    <t>Progressive illness N.E.C. x Equality Act Disabled</t>
  </si>
  <si>
    <t>Pay Gap (%)</t>
  </si>
  <si>
    <t xml:space="preserve">LCL </t>
  </si>
  <si>
    <t>UCL</t>
  </si>
  <si>
    <t>Yorkshire and the Humber</t>
  </si>
  <si>
    <t>UK 2021</t>
  </si>
  <si>
    <t>Pay Gap Controls</t>
  </si>
  <si>
    <t>Problems or disabilities connected with arms or hands (%)</t>
  </si>
  <si>
    <t>Problems or disabilities connected with legs and feet (%)</t>
  </si>
  <si>
    <t>Problems or disabilities connected with back and neck (%)</t>
  </si>
  <si>
    <t>Difficulty in seeing (%)</t>
  </si>
  <si>
    <t>Difficulty in hearing (%)</t>
  </si>
  <si>
    <t>Severe disfigurements, skin conditions, allergies (%)</t>
  </si>
  <si>
    <t>Chest or breathing problems, asthma, bronchitis (%)</t>
  </si>
  <si>
    <t>Heart, blood pressure or blood circulation problems (%)</t>
  </si>
  <si>
    <t>Stomach, liver, kidney or digestion problems (%)</t>
  </si>
  <si>
    <t>Diabetes (%)</t>
  </si>
  <si>
    <t>Depression, bad nerves or anxiety (%)</t>
  </si>
  <si>
    <t>Epilepsy (%)</t>
  </si>
  <si>
    <t>Autism (%)</t>
  </si>
  <si>
    <t>Severe or specific learning difficulties (%)</t>
  </si>
  <si>
    <t>Mental illness or other nervous disorders (%)</t>
  </si>
  <si>
    <t>Progressive illness n.e.c. (%)</t>
  </si>
  <si>
    <t>Other problems or disabilities (%)</t>
  </si>
  <si>
    <t>Raw pay gap</t>
  </si>
  <si>
    <t>Modelling effect</t>
  </si>
  <si>
    <t>Controlling for occupation</t>
  </si>
  <si>
    <t>Adding qualification</t>
  </si>
  <si>
    <t>Adding geography</t>
  </si>
  <si>
    <t>Adding age</t>
  </si>
  <si>
    <t>Adding sex</t>
  </si>
  <si>
    <t>Adding working pattern</t>
  </si>
  <si>
    <t>Adding marital status</t>
  </si>
  <si>
    <t>Adding parent</t>
  </si>
  <si>
    <t>Adding ethnicity</t>
  </si>
  <si>
    <t>Adding country of birth</t>
  </si>
  <si>
    <t>Adjusted pay gap</t>
  </si>
  <si>
    <t>Impairment Type</t>
  </si>
  <si>
    <t>16 to 19 years (%)</t>
  </si>
  <si>
    <t>20 to 24 years (%)</t>
  </si>
  <si>
    <t>25 to 29 years (%)</t>
  </si>
  <si>
    <t>30 to 34 years (%)</t>
  </si>
  <si>
    <t>35 to 39 years (%)</t>
  </si>
  <si>
    <t>40 to 44 years (%)</t>
  </si>
  <si>
    <t>45 to 49 years (%)</t>
  </si>
  <si>
    <t>50 to 54 years (%)</t>
  </si>
  <si>
    <t>55 to 59 years (%)</t>
  </si>
  <si>
    <t>60 to 64 years (%)</t>
  </si>
  <si>
    <t>Disability Status [note 1]</t>
  </si>
  <si>
    <t>Disability status [note 1]</t>
  </si>
  <si>
    <t>Occupation [note 3]</t>
  </si>
  <si>
    <t>Dependent Children [note 4]</t>
  </si>
  <si>
    <t>Ethnicity [note 5]</t>
  </si>
  <si>
    <t>Dependent children [note 4]</t>
  </si>
  <si>
    <t>Ethnicity [note 5] x Country of Birth</t>
  </si>
  <si>
    <t>Table 17: Decomposition of Pay Gap change [note 2][note 8]</t>
  </si>
  <si>
    <t>Main impairment Type [note 8]</t>
  </si>
  <si>
    <t>Working Pattern [note6]</t>
  </si>
  <si>
    <t>Sex x Working Pattern [note 6]</t>
  </si>
  <si>
    <t>Sector of Employment [note 7]</t>
  </si>
  <si>
    <t>Working Pattern [note 6]</t>
  </si>
  <si>
    <t>Main impairment type [note 8] x Disability [note 1]</t>
  </si>
  <si>
    <t xml:space="preserve">Main impairment type [note 8] </t>
  </si>
  <si>
    <t xml:space="preserve">No long lasting health condition or not disclosed x not Equality Act Disabled </t>
  </si>
  <si>
    <t>No long lasting health condition or not disclosed x not Equality Act Disabled</t>
  </si>
  <si>
    <t>Model Output - United Kingdom</t>
  </si>
  <si>
    <t>Non-disabled: no long-lasting health condition</t>
  </si>
  <si>
    <t>Model Output - Great Britain</t>
  </si>
  <si>
    <t>Model Output - England</t>
  </si>
  <si>
    <t>Model Output - Wales</t>
  </si>
  <si>
    <t>Model Output - Scotland</t>
  </si>
  <si>
    <t>Model Output - Northern Ireland</t>
  </si>
  <si>
    <t>Model Output - North East</t>
  </si>
  <si>
    <t>Model Output - North West</t>
  </si>
  <si>
    <t>Model Output - Yorkshire and The Humber</t>
  </si>
  <si>
    <t>Model Output - East Midlands</t>
  </si>
  <si>
    <t>Model Output - West Midlands</t>
  </si>
  <si>
    <t xml:space="preserve">Model Output - East of England </t>
  </si>
  <si>
    <t>Model Output - London</t>
  </si>
  <si>
    <t>Model Output - South East</t>
  </si>
  <si>
    <t>Model Output - South West</t>
  </si>
  <si>
    <t>Table 16: Modelled Pay Gap by United Kingdom Country and English Region [note 2][note 9][note 8]</t>
  </si>
  <si>
    <t>Modelled Pay Gap by United Kingdom Country and English Region</t>
  </si>
  <si>
    <t>Age Distribution of Impairments</t>
  </si>
  <si>
    <t>Table 18: Age Distribution of Impairments [note 8]</t>
  </si>
  <si>
    <t>Table 1: Model Output - United Kingdom [note 2]</t>
  </si>
  <si>
    <t>No long-lasting health condition or not disclosed</t>
  </si>
  <si>
    <t>Table 2: Model Output - Great Britain [note 2]</t>
  </si>
  <si>
    <t>Table 3: Model Output - England [note 2]</t>
  </si>
  <si>
    <t>Table 4: Model Output - Wales [note 2]</t>
  </si>
  <si>
    <t>Table 5: Model Output - Scotland [note 2]</t>
  </si>
  <si>
    <t>Table 6: Model Output - Northern Ireland [note 2]</t>
  </si>
  <si>
    <t>Table 7: Model Output - North East [note 2]</t>
  </si>
  <si>
    <t>Table 8: Model Output - North West [note 2]</t>
  </si>
  <si>
    <t>Table 9: Model Output - Yorkshire and The Humber [note 2]</t>
  </si>
  <si>
    <t>Table 10: Model Output - East Midlands [note 2]</t>
  </si>
  <si>
    <t>Table 11: Model Output - West Midlands [note 2]</t>
  </si>
  <si>
    <t>Table 12: Model Output - East of England [note 2]</t>
  </si>
  <si>
    <t>Table 13: Model Output - London [note 2]</t>
  </si>
  <si>
    <t>Table 14: Model Output - South East [note 2]</t>
  </si>
  <si>
    <t>Table 15: Model Output - South West [note 2]</t>
  </si>
  <si>
    <t>The intercept in this model represents the median value of the dependent variable when all of the independent variables in the model are equal to zero (for age) or at the refrence level.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</si>
</sst>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0.000"/>
    <numFmt numFmtId="165" formatCode="0.0"/>
  </numFmts>
  <fonts count="63" x14ac:knownFonts="1">
    <font>
      <sz val="11"/>
      <color theme="1"/>
      <name val="Calibri"/>
      <family val="2"/>
      <scheme val="minor"/>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1"/>
      <color theme="1"/>
      <name val="Calibri"/>
      <family val="2"/>
      <scheme val="minor"/>
    </font>
    <font>
      <b/>
      <sz val="15"/>
      <color theme="3"/>
      <name val="Arial"/>
      <family val="2"/>
    </font>
    <font>
      <b/>
      <sz val="13"/>
      <color theme="3"/>
      <name val="Arial"/>
      <family val="2"/>
    </font>
    <font>
      <b/>
      <sz val="11"/>
      <color theme="3"/>
      <name val="Arial"/>
      <family val="2"/>
    </font>
    <font>
      <b/>
      <sz val="12"/>
      <color theme="1"/>
      <name val="Arial"/>
      <family val="2"/>
    </font>
    <font>
      <u/>
      <sz val="11"/>
      <color theme="10"/>
      <name val="Calibri"/>
      <family val="2"/>
      <scheme val="minor"/>
    </font>
    <font>
      <b/>
      <sz val="15"/>
      <name val="Arial"/>
      <family val="2"/>
    </font>
    <font>
      <sz val="10"/>
      <name val="Arial"/>
      <family val="2"/>
    </font>
    <font>
      <sz val="12"/>
      <color rgb="FF000000"/>
      <name val="Arial"/>
      <family val="2"/>
    </font>
    <font>
      <sz val="11"/>
      <name val="Arial"/>
      <family val="2"/>
    </font>
    <font>
      <b/>
      <sz val="13"/>
      <name val="Arial"/>
      <family val="2"/>
    </font>
    <font>
      <u/>
      <sz val="12"/>
      <color theme="10"/>
      <name val="Arial"/>
      <family val="2"/>
    </font>
    <font>
      <b/>
      <sz val="11"/>
      <name val="Arial"/>
      <family val="2"/>
    </font>
    <font>
      <sz val="11"/>
      <color theme="1"/>
      <name val="Arial"/>
      <family val="2"/>
    </font>
    <font>
      <u/>
      <sz val="11"/>
      <color theme="10"/>
      <name val="Arial"/>
      <family val="2"/>
    </font>
    <font>
      <b/>
      <sz val="11"/>
      <color theme="1"/>
      <name val="Arial"/>
      <family val="2"/>
    </font>
    <font>
      <sz val="11"/>
      <color rgb="FF000000"/>
      <name val="Arial"/>
      <family val="2"/>
    </font>
    <font>
      <b/>
      <sz val="15"/>
      <color theme="3"/>
      <name val="Calibri"/>
      <family val="2"/>
      <scheme val="minor"/>
    </font>
    <font>
      <b/>
      <sz val="15"/>
      <color rgb="FF000000"/>
      <name val="Arial"/>
      <family val="2"/>
    </font>
    <font>
      <sz val="10"/>
      <color theme="1"/>
      <name val="Arial"/>
      <family val="2"/>
    </font>
    <font>
      <sz val="8"/>
      <name val="Calibri"/>
      <family val="2"/>
      <scheme val="minor"/>
    </font>
    <font>
      <b/>
      <sz val="10"/>
      <color theme="1"/>
      <name val="Arial"/>
      <family val="2"/>
    </font>
    <font>
      <sz val="10"/>
      <name val="Arial"/>
      <family val="2"/>
    </font>
    <font>
      <sz val="11"/>
      <color theme="0"/>
      <name val="Calibri"/>
      <family val="2"/>
      <scheme val="minor"/>
    </font>
    <font>
      <sz val="11"/>
      <color rgb="FF9C0006"/>
      <name val="Calibri"/>
      <family val="2"/>
      <scheme val="minor"/>
    </font>
    <font>
      <b/>
      <sz val="11"/>
      <color rgb="FFFA7D00"/>
      <name val="Calibri"/>
      <family val="2"/>
      <scheme val="minor"/>
    </font>
    <font>
      <sz val="11"/>
      <color rgb="FF9C5700"/>
      <name val="Calibri"/>
      <family val="2"/>
    </font>
    <font>
      <sz val="11"/>
      <color rgb="FF9C0006"/>
      <name val="Calibri"/>
      <family val="2"/>
    </font>
    <font>
      <b/>
      <sz val="11"/>
      <color theme="0"/>
      <name val="Calibri"/>
      <family val="2"/>
      <scheme val="minor"/>
    </font>
    <font>
      <i/>
      <sz val="11"/>
      <color rgb="FF7F7F7F"/>
      <name val="Calibri"/>
      <family val="2"/>
      <scheme val="minor"/>
    </font>
    <font>
      <sz val="11"/>
      <color rgb="FF006100"/>
      <name val="Calibri"/>
      <family val="2"/>
      <scheme val="minor"/>
    </font>
    <font>
      <b/>
      <sz val="13"/>
      <color theme="3"/>
      <name val="Calibri"/>
      <family val="2"/>
      <scheme val="minor"/>
    </font>
    <font>
      <b/>
      <sz val="11"/>
      <color theme="3"/>
      <name val="Calibri"/>
      <family val="2"/>
      <scheme val="minor"/>
    </font>
    <font>
      <u/>
      <sz val="11"/>
      <color theme="10"/>
      <name val="Calibri"/>
      <family val="2"/>
    </font>
    <font>
      <u/>
      <sz val="9.35"/>
      <color theme="10"/>
      <name val="Calibri"/>
      <family val="2"/>
    </font>
    <font>
      <u/>
      <sz val="10"/>
      <color indexed="12"/>
      <name val="MS Sans Serif"/>
      <family val="2"/>
    </font>
    <font>
      <u/>
      <sz val="10"/>
      <color theme="10"/>
      <name val="Arial"/>
      <family val="2"/>
    </font>
    <font>
      <sz val="11"/>
      <color rgb="FF3F3F76"/>
      <name val="Calibri"/>
      <family val="2"/>
      <scheme val="minor"/>
    </font>
    <font>
      <sz val="11"/>
      <color rgb="FFFA7D00"/>
      <name val="Calibri"/>
      <family val="2"/>
      <scheme val="minor"/>
    </font>
    <font>
      <sz val="11"/>
      <color rgb="FF9C5700"/>
      <name val="Calibri"/>
      <family val="2"/>
      <scheme val="minor"/>
    </font>
    <font>
      <sz val="11"/>
      <color rgb="FF9C6500"/>
      <name val="Calibri"/>
      <family val="2"/>
      <scheme val="minor"/>
    </font>
    <font>
      <sz val="11"/>
      <color rgb="FF000000"/>
      <name val="Calibri"/>
      <family val="2"/>
      <scheme val="minor"/>
    </font>
    <font>
      <sz val="10"/>
      <name val="MS Sans Serif"/>
      <family val="2"/>
    </font>
    <font>
      <sz val="11"/>
      <color rgb="FF000000"/>
      <name val="Calibri"/>
      <family val="2"/>
    </font>
    <font>
      <b/>
      <sz val="11"/>
      <color rgb="FF3F3F3F"/>
      <name val="Calibri"/>
      <family val="2"/>
      <scheme val="minor"/>
    </font>
    <font>
      <sz val="18"/>
      <color theme="3"/>
      <name val="Calibri Light"/>
      <family val="2"/>
      <scheme val="major"/>
    </font>
    <font>
      <b/>
      <sz val="18"/>
      <color theme="3"/>
      <name val="Calibri Light"/>
      <family val="2"/>
      <scheme val="major"/>
    </font>
    <font>
      <b/>
      <sz val="11"/>
      <color theme="1"/>
      <name val="Calibri"/>
      <family val="2"/>
      <scheme val="minor"/>
    </font>
    <font>
      <sz val="11"/>
      <color rgb="FFFF0000"/>
      <name val="Calibri"/>
      <family val="2"/>
      <scheme val="minor"/>
    </font>
    <font>
      <sz val="11"/>
      <color theme="1"/>
      <name val="Arial"/>
      <family val="2"/>
    </font>
    <font>
      <sz val="12"/>
      <name val="Arial"/>
      <family val="2"/>
    </font>
    <font>
      <b/>
      <sz val="15"/>
      <name val="Arial"/>
      <family val="2"/>
    </font>
    <font>
      <sz val="12"/>
      <color theme="1"/>
      <name val="Arial"/>
      <family val="2"/>
    </font>
    <font>
      <u/>
      <sz val="12"/>
      <color theme="10"/>
      <name val="Arial"/>
      <family val="2"/>
    </font>
    <font>
      <b/>
      <sz val="12"/>
      <color theme="1"/>
      <name val="Arial"/>
      <family val="2"/>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EB9C"/>
        <bgColor rgb="FFFFEB9C"/>
      </patternFill>
    </fill>
    <fill>
      <patternFill patternType="solid">
        <fgColor rgb="FFFFC7CE"/>
        <bgColor rgb="FFFFC7CE"/>
      </patternFill>
    </fill>
    <fill>
      <patternFill patternType="solid">
        <fgColor theme="0"/>
        <bgColor indexed="64"/>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style="medium">
        <color indexed="64"/>
      </top>
      <bottom style="thin">
        <color indexed="64"/>
      </bottom>
      <diagonal/>
    </border>
    <border>
      <left/>
      <right/>
      <top style="thin">
        <color indexed="64"/>
      </top>
      <bottom style="thin">
        <color indexed="64"/>
      </bottom>
      <diagonal/>
    </border>
    <border>
      <left/>
      <right/>
      <top/>
      <bottom style="medium">
        <color auto="1"/>
      </bottom>
      <diagonal/>
    </border>
    <border>
      <left/>
      <right/>
      <top/>
      <bottom style="thin">
        <color auto="1"/>
      </bottom>
      <diagonal/>
    </border>
  </borders>
  <cellStyleXfs count="83">
    <xf numFmtId="0" fontId="0" fillId="0" borderId="0"/>
    <xf numFmtId="0" fontId="9" fillId="0" borderId="1" applyNumberFormat="0" applyFill="0" applyAlignment="0" applyProtection="0"/>
    <xf numFmtId="0" fontId="10" fillId="0" borderId="2" applyNumberFormat="0" applyFill="0" applyAlignment="0" applyProtection="0"/>
    <xf numFmtId="0" fontId="11" fillId="0" borderId="3" applyNumberFormat="0" applyFill="0" applyAlignment="0" applyProtection="0"/>
    <xf numFmtId="0" fontId="13" fillId="0" borderId="0" applyNumberFormat="0" applyFill="0" applyBorder="0" applyAlignment="0" applyProtection="0"/>
    <xf numFmtId="0" fontId="15" fillId="0" borderId="0"/>
    <xf numFmtId="0" fontId="8" fillId="0" borderId="0"/>
    <xf numFmtId="0" fontId="25" fillId="0" borderId="1" applyNumberFormat="0" applyFill="0" applyAlignment="0" applyProtection="0"/>
    <xf numFmtId="0" fontId="27" fillId="0" borderId="0" applyFont="0" applyAlignment="0">
      <alignment horizontal="center" vertical="center"/>
    </xf>
    <xf numFmtId="0" fontId="29" fillId="0" borderId="0" applyFont="0" applyAlignment="0">
      <alignment horizontal="left" vertical="center" wrapText="1"/>
    </xf>
    <xf numFmtId="0" fontId="8" fillId="0" borderId="0"/>
    <xf numFmtId="0" fontId="8" fillId="0" borderId="0"/>
    <xf numFmtId="0" fontId="8" fillId="9" borderId="0" applyNumberFormat="0" applyBorder="0" applyAlignment="0" applyProtection="0"/>
    <xf numFmtId="0" fontId="8" fillId="13"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31" fillId="11" borderId="0" applyNumberFormat="0" applyBorder="0" applyAlignment="0" applyProtection="0"/>
    <xf numFmtId="0" fontId="8" fillId="15" borderId="0" applyNumberFormat="0" applyBorder="0" applyAlignment="0" applyProtection="0"/>
    <xf numFmtId="0" fontId="31" fillId="15" borderId="0" applyNumberFormat="0" applyBorder="0" applyAlignment="0" applyProtection="0"/>
    <xf numFmtId="0" fontId="8" fillId="19" borderId="0" applyNumberFormat="0" applyBorder="0" applyAlignment="0" applyProtection="0"/>
    <xf numFmtId="0" fontId="31" fillId="19" borderId="0" applyNumberFormat="0" applyBorder="0" applyAlignment="0" applyProtection="0"/>
    <xf numFmtId="0" fontId="8" fillId="23" borderId="0" applyNumberFormat="0" applyBorder="0" applyAlignment="0" applyProtection="0"/>
    <xf numFmtId="0" fontId="31" fillId="23" borderId="0" applyNumberFormat="0" applyBorder="0" applyAlignment="0" applyProtection="0"/>
    <xf numFmtId="0" fontId="8" fillId="27" borderId="0" applyNumberFormat="0" applyBorder="0" applyAlignment="0" applyProtection="0"/>
    <xf numFmtId="0" fontId="31" fillId="27" borderId="0" applyNumberFormat="0" applyBorder="0" applyAlignment="0" applyProtection="0"/>
    <xf numFmtId="0" fontId="8" fillId="31" borderId="0" applyNumberFormat="0" applyBorder="0" applyAlignment="0" applyProtection="0"/>
    <xf numFmtId="0" fontId="31" fillId="31" borderId="0" applyNumberFormat="0" applyBorder="0" applyAlignment="0" applyProtection="0"/>
    <xf numFmtId="0" fontId="31" fillId="8" borderId="0" applyNumberFormat="0" applyBorder="0" applyAlignment="0" applyProtection="0"/>
    <xf numFmtId="0" fontId="31" fillId="12" borderId="0" applyNumberFormat="0" applyBorder="0" applyAlignment="0" applyProtection="0"/>
    <xf numFmtId="0" fontId="31" fillId="16" borderId="0" applyNumberFormat="0" applyBorder="0" applyAlignment="0" applyProtection="0"/>
    <xf numFmtId="0" fontId="31" fillId="20" borderId="0" applyNumberFormat="0" applyBorder="0" applyAlignment="0" applyProtection="0"/>
    <xf numFmtId="0" fontId="31" fillId="24" borderId="0" applyNumberFormat="0" applyBorder="0" applyAlignment="0" applyProtection="0"/>
    <xf numFmtId="0" fontId="31" fillId="28" borderId="0" applyNumberFormat="0" applyBorder="0" applyAlignment="0" applyProtection="0"/>
    <xf numFmtId="0" fontId="32" fillId="3" borderId="0" applyNumberFormat="0" applyBorder="0" applyAlignment="0" applyProtection="0"/>
    <xf numFmtId="0" fontId="33" fillId="6" borderId="4" applyNumberFormat="0" applyAlignment="0" applyProtection="0"/>
    <xf numFmtId="0" fontId="34" fillId="32" borderId="0" applyNumberFormat="0" applyBorder="0" applyAlignment="0" applyProtection="0"/>
    <xf numFmtId="0" fontId="35" fillId="33" borderId="0" applyNumberFormat="0" applyBorder="0" applyAlignment="0" applyProtection="0"/>
    <xf numFmtId="0" fontId="36" fillId="7" borderId="7" applyNumberFormat="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37" fillId="0" borderId="0" applyNumberFormat="0" applyFill="0" applyBorder="0" applyAlignment="0" applyProtection="0"/>
    <xf numFmtId="0" fontId="38" fillId="2" borderId="0" applyNumberFormat="0" applyBorder="0" applyAlignment="0" applyProtection="0"/>
    <xf numFmtId="0" fontId="39" fillId="0" borderId="2" applyNumberFormat="0" applyFill="0" applyAlignment="0" applyProtection="0"/>
    <xf numFmtId="0" fontId="40" fillId="0" borderId="3" applyNumberFormat="0" applyFill="0" applyAlignment="0" applyProtection="0"/>
    <xf numFmtId="0" fontId="40" fillId="0" borderId="0" applyNumberFormat="0" applyFill="0" applyBorder="0" applyAlignment="0" applyProtection="0"/>
    <xf numFmtId="0" fontId="41" fillId="0" borderId="0" applyNumberFormat="0" applyFill="0" applyBorder="0" applyAlignment="0" applyProtection="0">
      <alignment vertical="top"/>
      <protection locked="0"/>
    </xf>
    <xf numFmtId="0" fontId="42" fillId="0" borderId="0" applyNumberFormat="0" applyFill="0" applyBorder="0" applyAlignment="0" applyProtection="0">
      <alignment vertical="top"/>
      <protection locked="0"/>
    </xf>
    <xf numFmtId="0" fontId="43" fillId="0" borderId="0" applyNumberFormat="0" applyFill="0" applyBorder="0" applyAlignment="0" applyProtection="0"/>
    <xf numFmtId="0" fontId="44" fillId="0" borderId="0" applyNumberFormat="0" applyFill="0" applyBorder="0" applyAlignment="0" applyProtection="0">
      <alignment vertical="top"/>
      <protection locked="0"/>
    </xf>
    <xf numFmtId="0" fontId="45" fillId="5" borderId="4" applyNumberFormat="0" applyAlignment="0" applyProtection="0"/>
    <xf numFmtId="0" fontId="46" fillId="0" borderId="6" applyNumberFormat="0" applyFill="0" applyAlignment="0" applyProtection="0"/>
    <xf numFmtId="0" fontId="47" fillId="4" borderId="0" applyNumberFormat="0" applyBorder="0" applyAlignment="0" applyProtection="0"/>
    <xf numFmtId="0" fontId="48" fillId="4" borderId="0" applyNumberFormat="0" applyBorder="0" applyAlignment="0" applyProtection="0"/>
    <xf numFmtId="0" fontId="49" fillId="0" borderId="0"/>
    <xf numFmtId="0" fontId="15" fillId="0" borderId="0"/>
    <xf numFmtId="0" fontId="50" fillId="0" borderId="0"/>
    <xf numFmtId="0" fontId="51" fillId="0" borderId="0"/>
    <xf numFmtId="0" fontId="15" fillId="0" borderId="0"/>
    <xf numFmtId="0" fontId="52" fillId="6" borderId="5" applyNumberFormat="0" applyAlignment="0" applyProtection="0"/>
    <xf numFmtId="0" fontId="29" fillId="0" borderId="0" applyFont="0" applyAlignment="0">
      <alignment horizontal="left" vertical="center" wrapText="1"/>
    </xf>
    <xf numFmtId="0" fontId="27" fillId="34" borderId="9" applyAlignment="0">
      <alignment horizontal="center" vertical="center"/>
    </xf>
    <xf numFmtId="165" fontId="15" fillId="0" borderId="10">
      <alignment horizontal="center" vertical="center" wrapText="1"/>
    </xf>
    <xf numFmtId="0" fontId="8" fillId="0" borderId="11" applyFont="0"/>
    <xf numFmtId="0" fontId="29" fillId="0" borderId="0" applyAlignment="0">
      <alignment horizontal="left" vertical="center" wrapText="1"/>
    </xf>
    <xf numFmtId="0" fontId="21" fillId="34" borderId="12" applyFont="0" applyFill="0" applyAlignment="0"/>
    <xf numFmtId="0" fontId="53" fillId="0" borderId="0" applyNumberFormat="0" applyFill="0" applyBorder="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0" borderId="0" applyNumberFormat="0" applyFill="0" applyBorder="0" applyAlignment="0" applyProtection="0"/>
  </cellStyleXfs>
  <cellXfs count="64">
    <xf numFmtId="0" fontId="0" fillId="0" borderId="0" xfId="0"/>
    <xf numFmtId="0" fontId="14" fillId="0" borderId="0" xfId="1" applyFont="1" applyBorder="1"/>
    <xf numFmtId="0" fontId="16" fillId="0" borderId="0" xfId="5" applyFont="1"/>
    <xf numFmtId="0" fontId="18" fillId="0" borderId="0" xfId="2" applyFont="1" applyBorder="1"/>
    <xf numFmtId="0" fontId="18" fillId="0" borderId="0" xfId="2" applyFont="1" applyFill="1" applyBorder="1" applyAlignment="1">
      <alignment wrapText="1"/>
    </xf>
    <xf numFmtId="0" fontId="21" fillId="0" borderId="0" xfId="0" applyFont="1" applyAlignment="1">
      <alignment vertical="top" wrapText="1"/>
    </xf>
    <xf numFmtId="0" fontId="20" fillId="0" borderId="0" xfId="3" applyFont="1" applyFill="1" applyBorder="1" applyAlignment="1">
      <alignment wrapText="1"/>
    </xf>
    <xf numFmtId="0" fontId="21" fillId="0" borderId="0" xfId="0" applyFont="1" applyAlignment="1">
      <alignment wrapText="1"/>
    </xf>
    <xf numFmtId="0" fontId="22" fillId="0" borderId="0" xfId="4" applyFont="1" applyAlignment="1">
      <alignment wrapText="1"/>
    </xf>
    <xf numFmtId="0" fontId="21" fillId="0" borderId="0" xfId="0" applyFont="1" applyAlignment="1">
      <alignment horizontal="left" wrapText="1"/>
    </xf>
    <xf numFmtId="0" fontId="26" fillId="0" borderId="0" xfId="7" applyFont="1" applyBorder="1"/>
    <xf numFmtId="0" fontId="14" fillId="0" borderId="0" xfId="1" applyFont="1" applyBorder="1" applyAlignment="1">
      <alignment horizontal="left" vertical="center"/>
    </xf>
    <xf numFmtId="0" fontId="19" fillId="0" borderId="0" xfId="8" applyFont="1" applyAlignment="1">
      <alignment horizontal="left" vertical="center"/>
    </xf>
    <xf numFmtId="0" fontId="19" fillId="0" borderId="0" xfId="4" applyFont="1"/>
    <xf numFmtId="0" fontId="12" fillId="0" borderId="0" xfId="0" applyFont="1"/>
    <xf numFmtId="0" fontId="12" fillId="0" borderId="0" xfId="0" applyFont="1" applyAlignment="1">
      <alignment horizontal="left" vertical="center"/>
    </xf>
    <xf numFmtId="0" fontId="16" fillId="0" borderId="0" xfId="0" applyFont="1"/>
    <xf numFmtId="0" fontId="30" fillId="0" borderId="0" xfId="10" applyFont="1" applyAlignment="1">
      <alignment horizontal="left" vertical="top"/>
    </xf>
    <xf numFmtId="0" fontId="20" fillId="0" borderId="0" xfId="2" applyFont="1" applyFill="1" applyBorder="1" applyAlignment="1">
      <alignment wrapText="1"/>
    </xf>
    <xf numFmtId="0" fontId="57" fillId="0" borderId="0" xfId="0" applyFont="1" applyAlignment="1">
      <alignment vertical="top" wrapText="1"/>
    </xf>
    <xf numFmtId="0" fontId="14" fillId="0" borderId="0" xfId="1" applyFont="1" applyFill="1" applyBorder="1" applyAlignment="1">
      <alignment horizontal="left" vertical="center" wrapText="1"/>
    </xf>
    <xf numFmtId="0" fontId="58" fillId="0" borderId="0" xfId="0" applyFont="1" applyAlignment="1">
      <alignment wrapText="1"/>
    </xf>
    <xf numFmtId="0" fontId="16" fillId="0" borderId="0" xfId="5" applyFont="1" applyAlignment="1">
      <alignment horizontal="left" vertical="top"/>
    </xf>
    <xf numFmtId="0" fontId="58" fillId="0" borderId="0" xfId="10" applyFont="1" applyAlignment="1">
      <alignment horizontal="left" vertical="top" wrapText="1"/>
    </xf>
    <xf numFmtId="0" fontId="7" fillId="0" borderId="0" xfId="0" applyFont="1"/>
    <xf numFmtId="0" fontId="59" fillId="0" borderId="0" xfId="1" applyFont="1" applyBorder="1" applyAlignment="1">
      <alignment horizontal="left" vertical="center"/>
    </xf>
    <xf numFmtId="0" fontId="60" fillId="0" borderId="0" xfId="0" applyFont="1" applyAlignment="1">
      <alignment horizontal="left" vertical="center"/>
    </xf>
    <xf numFmtId="0" fontId="61" fillId="0" borderId="0" xfId="8" applyFont="1" applyAlignment="1">
      <alignment horizontal="left" vertical="center"/>
    </xf>
    <xf numFmtId="0" fontId="21" fillId="0" borderId="0" xfId="0" applyFont="1"/>
    <xf numFmtId="0" fontId="12" fillId="0" borderId="0" xfId="0" applyFont="1" applyAlignment="1">
      <alignment wrapText="1"/>
    </xf>
    <xf numFmtId="165" fontId="60" fillId="0" borderId="0" xfId="0" applyNumberFormat="1" applyFont="1"/>
    <xf numFmtId="0" fontId="62" fillId="0" borderId="0" xfId="0" applyFont="1" applyAlignment="1">
      <alignment horizontal="left" vertical="center"/>
    </xf>
    <xf numFmtId="0" fontId="62" fillId="0" borderId="0" xfId="0" applyFont="1"/>
    <xf numFmtId="0" fontId="60" fillId="0" borderId="0" xfId="0" applyFont="1"/>
    <xf numFmtId="164" fontId="60" fillId="0" borderId="0" xfId="0" applyNumberFormat="1" applyFont="1"/>
    <xf numFmtId="0" fontId="16" fillId="0" borderId="0" xfId="0" applyFont="1" applyAlignment="1">
      <alignment horizontal="left" vertical="center"/>
    </xf>
    <xf numFmtId="0" fontId="60" fillId="0" borderId="0" xfId="0" applyFont="1" applyAlignment="1">
      <alignment horizontal="left"/>
    </xf>
    <xf numFmtId="0" fontId="16" fillId="0" borderId="0" xfId="0" applyFont="1" applyAlignment="1">
      <alignment horizontal="left" wrapText="1"/>
    </xf>
    <xf numFmtId="0" fontId="22" fillId="0" borderId="0" xfId="4" applyFont="1" applyBorder="1" applyAlignment="1">
      <alignment wrapText="1"/>
    </xf>
    <xf numFmtId="0" fontId="23" fillId="0" borderId="0" xfId="0" applyFont="1" applyAlignment="1">
      <alignment wrapText="1"/>
    </xf>
    <xf numFmtId="0" fontId="17" fillId="0" borderId="0" xfId="0" applyFont="1" applyAlignment="1">
      <alignment wrapText="1"/>
    </xf>
    <xf numFmtId="0" fontId="24" fillId="0" borderId="0" xfId="6" applyFont="1" applyAlignment="1">
      <alignment wrapText="1"/>
    </xf>
    <xf numFmtId="0" fontId="30" fillId="0" borderId="0" xfId="10" applyFont="1" applyAlignment="1">
      <alignment horizontal="left" wrapText="1"/>
    </xf>
    <xf numFmtId="0" fontId="17" fillId="0" borderId="0" xfId="10" applyFont="1" applyAlignment="1">
      <alignment horizontal="left" wrapText="1"/>
    </xf>
    <xf numFmtId="0" fontId="20" fillId="0" borderId="0" xfId="10" applyFont="1" applyAlignment="1">
      <alignment horizontal="left" wrapText="1"/>
    </xf>
    <xf numFmtId="0" fontId="21" fillId="0" borderId="0" xfId="0" applyFont="1" applyAlignment="1">
      <alignment horizontal="left" vertical="top" wrapText="1"/>
    </xf>
    <xf numFmtId="0" fontId="6" fillId="0" borderId="0" xfId="0" applyFont="1" applyAlignment="1">
      <alignment horizontal="left" vertical="top" wrapText="1"/>
    </xf>
    <xf numFmtId="0" fontId="23" fillId="0" borderId="0" xfId="0" applyFont="1"/>
    <xf numFmtId="0" fontId="57" fillId="0" borderId="0" xfId="0" applyFont="1" applyAlignment="1">
      <alignment wrapText="1"/>
    </xf>
    <xf numFmtId="0" fontId="6" fillId="0" borderId="0" xfId="0" applyFont="1" applyAlignment="1">
      <alignment wrapText="1"/>
    </xf>
    <xf numFmtId="0" fontId="6" fillId="0" borderId="0" xfId="0" applyFont="1"/>
    <xf numFmtId="0" fontId="6" fillId="0" borderId="0" xfId="0" applyFont="1" applyAlignment="1">
      <alignment vertical="center" wrapText="1"/>
    </xf>
    <xf numFmtId="0" fontId="6" fillId="0" borderId="0" xfId="0" applyFont="1" applyAlignment="1">
      <alignment vertical="top" wrapText="1"/>
    </xf>
    <xf numFmtId="0" fontId="6" fillId="0" borderId="0" xfId="0" applyFont="1" applyAlignment="1">
      <alignment horizontal="left" vertical="center"/>
    </xf>
    <xf numFmtId="164" fontId="6" fillId="0" borderId="0" xfId="0" applyNumberFormat="1" applyFont="1"/>
    <xf numFmtId="0" fontId="6" fillId="0" borderId="0" xfId="0" applyFont="1" applyAlignment="1">
      <alignment horizontal="left"/>
    </xf>
    <xf numFmtId="0" fontId="6" fillId="0" borderId="0" xfId="0" quotePrefix="1" applyFont="1"/>
    <xf numFmtId="165" fontId="6" fillId="0" borderId="0" xfId="0" applyNumberFormat="1" applyFont="1"/>
    <xf numFmtId="0" fontId="5" fillId="0" borderId="0" xfId="0" applyFont="1"/>
    <xf numFmtId="0" fontId="5" fillId="0" borderId="0" xfId="0" applyFont="1" applyAlignment="1">
      <alignment horizontal="left"/>
    </xf>
    <xf numFmtId="0" fontId="4" fillId="0" borderId="0" xfId="0" applyFont="1"/>
    <xf numFmtId="0" fontId="3" fillId="0" borderId="0" xfId="0" applyFont="1"/>
    <xf numFmtId="164" fontId="2" fillId="0" borderId="0" xfId="0" applyNumberFormat="1" applyFont="1"/>
    <xf numFmtId="0" fontId="1" fillId="0" borderId="0" xfId="0" applyFont="1"/>
  </cellXfs>
  <cellStyles count="83">
    <cellStyle name="20% - Accent1 2" xfId="12" xr:uid="{EFFB1CCF-79F1-4D36-A691-DFD0DAB7D8A6}"/>
    <cellStyle name="20% - Accent2 2" xfId="13" xr:uid="{B2B2A3BC-7944-4103-959A-12D51F403A7C}"/>
    <cellStyle name="20% - Accent3 2" xfId="14" xr:uid="{0F0BE912-06BF-414A-BB6E-90219C1692CC}"/>
    <cellStyle name="20% - Accent4 2" xfId="15" xr:uid="{DD2561AA-FFA7-4B24-9EF5-2EE0D258E849}"/>
    <cellStyle name="20% - Accent5 2" xfId="16" xr:uid="{28B621AE-09CE-4DCF-B4D6-27FD77A6B00C}"/>
    <cellStyle name="20% - Accent6 2" xfId="17" xr:uid="{282FD549-DCBC-406A-B24D-2917D4047279}"/>
    <cellStyle name="40% - Accent1 2" xfId="18" xr:uid="{9C908F36-776F-43A3-80C6-961126562CB8}"/>
    <cellStyle name="40% - Accent2 2" xfId="19" xr:uid="{D881FC1F-7EC5-461F-A21D-F8F4BE16AB3C}"/>
    <cellStyle name="40% - Accent3 2" xfId="20" xr:uid="{82609403-2206-4C63-86DD-11F79E03B12B}"/>
    <cellStyle name="40% - Accent4 2" xfId="21" xr:uid="{AE61EB9C-F918-4ECA-A79A-D89448F6552B}"/>
    <cellStyle name="40% - Accent5 2" xfId="22" xr:uid="{962227D9-519F-4E74-A356-DAE514E94708}"/>
    <cellStyle name="40% - Accent6 2" xfId="23" xr:uid="{F0AD6D76-D995-4992-BAF5-BB2EA67FDC05}"/>
    <cellStyle name="60% - Accent1 2" xfId="24" xr:uid="{D20228CA-3D58-44F3-B9AB-72B775A6CFC5}"/>
    <cellStyle name="60% - Accent1 3" xfId="25" xr:uid="{CA1D3F5D-5EF1-405B-8AFA-2E705B5A1D7F}"/>
    <cellStyle name="60% - Accent2 2" xfId="26" xr:uid="{95E0859C-D827-4AF4-AE1E-95353F1F47B7}"/>
    <cellStyle name="60% - Accent2 3" xfId="27" xr:uid="{A82BC592-72CD-43E0-9CA6-42619E3FA6BB}"/>
    <cellStyle name="60% - Accent3 2" xfId="28" xr:uid="{2A4A8EA5-576D-47B3-BBC6-0242EA503393}"/>
    <cellStyle name="60% - Accent3 3" xfId="29" xr:uid="{91C1A9E1-13F6-4D03-B3BC-A0D4536BE28F}"/>
    <cellStyle name="60% - Accent4 2" xfId="30" xr:uid="{D708CB6D-5B7C-4000-AC01-0198C11B5E81}"/>
    <cellStyle name="60% - Accent4 3" xfId="31" xr:uid="{CE9E1952-D055-41BD-A138-CDC76C594C69}"/>
    <cellStyle name="60% - Accent5 2" xfId="32" xr:uid="{E825D2F6-F83C-4F05-8618-8C544066213B}"/>
    <cellStyle name="60% - Accent5 3" xfId="33" xr:uid="{210DF11A-9829-4043-8E26-EA5C7D7E540D}"/>
    <cellStyle name="60% - Accent6 2" xfId="34" xr:uid="{0FD75DD7-84C6-4A3F-8F7E-81EEC6461BD1}"/>
    <cellStyle name="60% - Accent6 3" xfId="35" xr:uid="{40F92DE4-E035-40D2-BE89-72CB6B866CFB}"/>
    <cellStyle name="Accent1 2" xfId="36" xr:uid="{B52EDDE7-03A0-4A81-A07F-E2FCCEC4F4A8}"/>
    <cellStyle name="Accent2 2" xfId="37" xr:uid="{C81A692A-BD60-4772-BC6F-40E42B915F83}"/>
    <cellStyle name="Accent3 2" xfId="38" xr:uid="{6F35D4A6-437A-4745-BD57-3C054A8582C7}"/>
    <cellStyle name="Accent4 2" xfId="39" xr:uid="{4960D924-9A3E-49EC-B9F9-A5667851D8D2}"/>
    <cellStyle name="Accent5 2" xfId="40" xr:uid="{3645BBCE-8D99-455B-AFEF-83B4C3FEEFC2}"/>
    <cellStyle name="Accent6 2" xfId="41" xr:uid="{D4488532-A1E7-4A06-8F72-E1015C500BE1}"/>
    <cellStyle name="Bad 2" xfId="42" xr:uid="{002D3E04-F02B-4DFB-B9DA-85B9B2EBA31F}"/>
    <cellStyle name="Calculation 2" xfId="43" xr:uid="{AD4DF24C-E05E-4A40-AC76-A2948CF4A1B4}"/>
    <cellStyle name="cf1" xfId="44" xr:uid="{8D0B31A6-1CB4-43C2-83BA-2DA00AE8B875}"/>
    <cellStyle name="cf2" xfId="45" xr:uid="{433D4BF2-34D3-4D8B-9607-5840BE7AAFA6}"/>
    <cellStyle name="Check Cell 2" xfId="46" xr:uid="{1A91B656-7156-48D5-8CFE-AA1DE80BB458}"/>
    <cellStyle name="Comma 2" xfId="47" xr:uid="{6B3664B9-2099-43D0-A149-4D53D3B82533}"/>
    <cellStyle name="Comma 2 2" xfId="48" xr:uid="{DA3D9DD2-74C0-41AD-8418-58E12FFB2C60}"/>
    <cellStyle name="Comma 3" xfId="49" xr:uid="{53144DB6-28A3-435F-A939-37F8946BF33A}"/>
    <cellStyle name="Comma 3 2" xfId="50" xr:uid="{F25ECBA7-D2AF-430A-A3F5-D589940735A6}"/>
    <cellStyle name="Comma 4" xfId="51" xr:uid="{6CA331C4-713A-4E6F-AA77-411F2CD80215}"/>
    <cellStyle name="Comma 4 2" xfId="52" xr:uid="{8D237B26-7292-41D0-9E06-6279F7A67A7D}"/>
    <cellStyle name="Comma 5" xfId="53" xr:uid="{030AF0EC-35F9-4A0D-B197-26DEF8834AAA}"/>
    <cellStyle name="Explanatory Text 2" xfId="54" xr:uid="{89EFC493-5937-49D8-A368-D7CF96408553}"/>
    <cellStyle name="Good 2" xfId="55" xr:uid="{2AA072B9-3115-4541-BF0A-CC2F38EB84B8}"/>
    <cellStyle name="Heading 1" xfId="1" builtinId="16"/>
    <cellStyle name="Heading 1 2" xfId="7" xr:uid="{841CF9CD-EB4B-43CB-A7FE-A602AF9F3E02}"/>
    <cellStyle name="Heading 2" xfId="2" builtinId="17"/>
    <cellStyle name="Heading 2 2" xfId="56" xr:uid="{877AAAA8-C92D-43BC-A580-43195B4E98D9}"/>
    <cellStyle name="Heading 3" xfId="3" builtinId="18"/>
    <cellStyle name="Heading 3 2" xfId="57" xr:uid="{5CB9664E-D004-45C2-A2CE-D20525FCB74E}"/>
    <cellStyle name="Heading 4 2" xfId="58" xr:uid="{C02EED43-EC64-4528-982D-07890DD6B58B}"/>
    <cellStyle name="Hyperlink" xfId="4" builtinId="8"/>
    <cellStyle name="Hyperlink 2" xfId="59" xr:uid="{1D27044E-3112-4E21-A4D6-1232FA6E3E50}"/>
    <cellStyle name="Hyperlink 2 2" xfId="60" xr:uid="{17722AAA-9594-4233-868F-9C57928BF970}"/>
    <cellStyle name="Hyperlink 2 3" xfId="61" xr:uid="{9C34E919-F8EB-4A12-A175-F64090732893}"/>
    <cellStyle name="Hyperlink 5" xfId="62" xr:uid="{81595845-1CFD-4749-ADE5-D0692F959299}"/>
    <cellStyle name="Input 2" xfId="63" xr:uid="{A078E0BB-5754-4657-97C9-51147C29CF0C}"/>
    <cellStyle name="Linked Cell 2" xfId="64" xr:uid="{C549A486-276E-43F2-A5D0-ED3E12E82558}"/>
    <cellStyle name="Neutral 2" xfId="65" xr:uid="{C469A992-3912-4D28-9043-4D8D59A30DFE}"/>
    <cellStyle name="Neutral 3" xfId="66" xr:uid="{DEFF16CF-EF6E-40E9-979C-4F255716C76A}"/>
    <cellStyle name="Normal" xfId="0" builtinId="0"/>
    <cellStyle name="Normal 2" xfId="10" xr:uid="{886817F5-50E7-41AF-8395-E492FB8D4516}"/>
    <cellStyle name="Normal 2 2" xfId="67" xr:uid="{50CB22DA-194B-424B-99BC-2BF383CE8B95}"/>
    <cellStyle name="Normal 2 2 2" xfId="68" xr:uid="{92B0EEF2-E3D6-42C9-B8AF-5538985B7099}"/>
    <cellStyle name="Normal 2 2 3" xfId="69" xr:uid="{78BD0E62-A431-484D-813A-73FB0C68E359}"/>
    <cellStyle name="Normal 2 3" xfId="6" xr:uid="{CC35699A-EBB1-4400-B4A0-F6784BD2F29C}"/>
    <cellStyle name="Normal 2 4" xfId="70" xr:uid="{681FFFD1-935B-41D8-8BCB-B43C9722C99C}"/>
    <cellStyle name="Normal 3" xfId="11" xr:uid="{57FD98CB-D4E8-4C4C-9C52-F6A4937F4BDB}"/>
    <cellStyle name="Normal 4" xfId="5" xr:uid="{D49E1C50-807A-4194-8BD8-7B46251658D6}"/>
    <cellStyle name="Normal 4 2" xfId="71" xr:uid="{0A6A4260-5FA3-4E11-8258-9C5311FC94AE}"/>
    <cellStyle name="Output 2" xfId="72" xr:uid="{76EC0F1E-3FFE-4749-8F63-FAE16A314E88}"/>
    <cellStyle name="Style 1" xfId="73" xr:uid="{812AC94D-7B71-4E52-B106-E61202180025}"/>
    <cellStyle name="Style 12" xfId="74" xr:uid="{7455D8E9-264B-4E61-92B6-9B9B809D33A0}"/>
    <cellStyle name="Style 14" xfId="75" xr:uid="{A19DEA29-9DBE-45F1-A4E4-9C51D95AD35F}"/>
    <cellStyle name="Style 16" xfId="8" xr:uid="{05386E5B-5E7A-4D9D-A075-1606C4CF2C07}"/>
    <cellStyle name="Style 17" xfId="9" xr:uid="{9AAB9921-0A8C-4256-871F-FCEB357A126F}"/>
    <cellStyle name="Style 2" xfId="76" xr:uid="{D152B27E-07CA-46B9-A3C0-C68B246F73F7}"/>
    <cellStyle name="Style 3" xfId="77" xr:uid="{474348D3-73BA-40A3-9E8A-A97672B1BBBE}"/>
    <cellStyle name="Style 8" xfId="78" xr:uid="{00629041-EAED-4D85-94EE-1A90F7110471}"/>
    <cellStyle name="Title 2" xfId="79" xr:uid="{404BCA90-822F-41A1-B2A1-EB536F82E3A4}"/>
    <cellStyle name="Title 3" xfId="80" xr:uid="{0E4373F7-C76A-4A5C-9B3E-24E4517C338F}"/>
    <cellStyle name="Total 2" xfId="81" xr:uid="{9C9A960F-19A2-40D3-A9A1-8A3E5027F182}"/>
    <cellStyle name="Warning Text 2" xfId="82" xr:uid="{59BEB2D0-02D5-4B7F-88F8-02BDB65E5BA4}"/>
  </cellStyles>
  <dxfs count="156">
    <dxf>
      <font>
        <b val="0"/>
        <i val="0"/>
        <strike val="0"/>
        <condense val="0"/>
        <extend val="0"/>
        <outline val="0"/>
        <shadow val="0"/>
        <u val="none"/>
        <vertAlign val="baseline"/>
        <sz val="12"/>
        <color theme="1"/>
        <name val="Arial"/>
        <family val="2"/>
        <scheme val="none"/>
      </font>
      <numFmt numFmtId="165" formatCode="0.0"/>
    </dxf>
    <dxf>
      <font>
        <b val="0"/>
        <i val="0"/>
        <strike val="0"/>
        <condense val="0"/>
        <extend val="0"/>
        <outline val="0"/>
        <shadow val="0"/>
        <u val="none"/>
        <vertAlign val="baseline"/>
        <sz val="12"/>
        <color theme="1"/>
        <name val="Arial"/>
        <family val="2"/>
        <scheme val="none"/>
      </font>
      <numFmt numFmtId="165" formatCode="0.0"/>
    </dxf>
    <dxf>
      <font>
        <b val="0"/>
        <i val="0"/>
        <strike val="0"/>
        <condense val="0"/>
        <extend val="0"/>
        <outline val="0"/>
        <shadow val="0"/>
        <u val="none"/>
        <vertAlign val="baseline"/>
        <sz val="12"/>
        <color theme="1"/>
        <name val="Arial"/>
        <family val="2"/>
        <scheme val="none"/>
      </font>
      <numFmt numFmtId="165" formatCode="0.0"/>
    </dxf>
    <dxf>
      <font>
        <b val="0"/>
        <i val="0"/>
        <strike val="0"/>
        <condense val="0"/>
        <extend val="0"/>
        <outline val="0"/>
        <shadow val="0"/>
        <u val="none"/>
        <vertAlign val="baseline"/>
        <sz val="12"/>
        <color theme="1"/>
        <name val="Arial"/>
        <family val="2"/>
        <scheme val="none"/>
      </font>
      <numFmt numFmtId="165" formatCode="0.0"/>
    </dxf>
    <dxf>
      <font>
        <b val="0"/>
        <i val="0"/>
        <strike val="0"/>
        <condense val="0"/>
        <extend val="0"/>
        <outline val="0"/>
        <shadow val="0"/>
        <u val="none"/>
        <vertAlign val="baseline"/>
        <sz val="12"/>
        <color theme="1"/>
        <name val="Arial"/>
        <family val="2"/>
        <scheme val="none"/>
      </font>
      <numFmt numFmtId="165" formatCode="0.0"/>
    </dxf>
    <dxf>
      <font>
        <b val="0"/>
        <i val="0"/>
        <strike val="0"/>
        <condense val="0"/>
        <extend val="0"/>
        <outline val="0"/>
        <shadow val="0"/>
        <u val="none"/>
        <vertAlign val="baseline"/>
        <sz val="12"/>
        <color theme="1"/>
        <name val="Arial"/>
        <family val="2"/>
        <scheme val="none"/>
      </font>
      <numFmt numFmtId="165" formatCode="0.0"/>
    </dxf>
    <dxf>
      <font>
        <b val="0"/>
        <i val="0"/>
        <strike val="0"/>
        <condense val="0"/>
        <extend val="0"/>
        <outline val="0"/>
        <shadow val="0"/>
        <u val="none"/>
        <vertAlign val="baseline"/>
        <sz val="12"/>
        <color theme="1"/>
        <name val="Arial"/>
        <family val="2"/>
        <scheme val="none"/>
      </font>
      <numFmt numFmtId="165" formatCode="0.0"/>
    </dxf>
    <dxf>
      <font>
        <b val="0"/>
        <i val="0"/>
        <strike val="0"/>
        <condense val="0"/>
        <extend val="0"/>
        <outline val="0"/>
        <shadow val="0"/>
        <u val="none"/>
        <vertAlign val="baseline"/>
        <sz val="12"/>
        <color theme="1"/>
        <name val="Arial"/>
        <family val="2"/>
        <scheme val="none"/>
      </font>
      <numFmt numFmtId="165" formatCode="0.0"/>
    </dxf>
    <dxf>
      <font>
        <b val="0"/>
        <i val="0"/>
        <strike val="0"/>
        <condense val="0"/>
        <extend val="0"/>
        <outline val="0"/>
        <shadow val="0"/>
        <u val="none"/>
        <vertAlign val="baseline"/>
        <sz val="12"/>
        <color theme="1"/>
        <name val="Arial"/>
        <family val="2"/>
        <scheme val="none"/>
      </font>
      <numFmt numFmtId="165" formatCode="0.0"/>
    </dxf>
    <dxf>
      <font>
        <b val="0"/>
        <i val="0"/>
        <strike val="0"/>
        <condense val="0"/>
        <extend val="0"/>
        <outline val="0"/>
        <shadow val="0"/>
        <u val="none"/>
        <vertAlign val="baseline"/>
        <sz val="12"/>
        <color theme="1"/>
        <name val="Arial"/>
        <family val="2"/>
        <scheme val="none"/>
      </font>
      <numFmt numFmtId="165" formatCode="0.0"/>
    </dxf>
    <dxf>
      <font>
        <b val="0"/>
        <i val="0"/>
        <strike val="0"/>
        <condense val="0"/>
        <extend val="0"/>
        <outline val="0"/>
        <shadow val="0"/>
        <u val="none"/>
        <vertAlign val="baseline"/>
        <sz val="12"/>
        <color rgb="FF000000"/>
        <name val="Arial"/>
        <family val="2"/>
        <scheme val="none"/>
      </font>
      <alignment horizontal="left"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dxf>
    <dxf>
      <font>
        <b/>
        <i val="0"/>
        <strike val="0"/>
        <condense val="0"/>
        <extend val="0"/>
        <outline val="0"/>
        <shadow val="0"/>
        <u val="none"/>
        <vertAlign val="baseline"/>
        <sz val="12"/>
        <color theme="1"/>
        <name val="Arial"/>
        <family val="2"/>
        <scheme val="none"/>
      </font>
      <alignment horizontal="general" vertical="bottom" textRotation="0" wrapText="1" indent="0" justifyLastLine="0" shrinkToFit="0" readingOrder="0"/>
    </dxf>
    <dxf>
      <font>
        <b val="0"/>
        <i val="0"/>
        <strike val="0"/>
        <condense val="0"/>
        <extend val="0"/>
        <outline val="0"/>
        <shadow val="0"/>
        <u val="none"/>
        <vertAlign val="baseline"/>
        <sz val="12"/>
        <color theme="1"/>
        <name val="Arial"/>
        <scheme val="none"/>
      </font>
      <numFmt numFmtId="165" formatCode="0.0"/>
    </dxf>
    <dxf>
      <font>
        <b val="0"/>
        <i val="0"/>
        <strike val="0"/>
        <condense val="0"/>
        <extend val="0"/>
        <outline val="0"/>
        <shadow val="0"/>
        <u val="none"/>
        <vertAlign val="baseline"/>
        <sz val="12"/>
        <color theme="1"/>
        <name val="Arial"/>
        <scheme val="none"/>
      </font>
      <numFmt numFmtId="165" formatCode="0.0"/>
    </dxf>
    <dxf>
      <font>
        <b val="0"/>
        <i val="0"/>
        <strike val="0"/>
        <condense val="0"/>
        <extend val="0"/>
        <outline val="0"/>
        <shadow val="0"/>
        <u val="none"/>
        <vertAlign val="baseline"/>
        <sz val="12"/>
        <color theme="1"/>
        <name val="Arial"/>
        <scheme val="none"/>
      </font>
      <numFmt numFmtId="165" formatCode="0.0"/>
    </dxf>
    <dxf>
      <font>
        <b val="0"/>
        <i val="0"/>
        <strike val="0"/>
        <condense val="0"/>
        <extend val="0"/>
        <outline val="0"/>
        <shadow val="0"/>
        <u val="none"/>
        <vertAlign val="baseline"/>
        <sz val="12"/>
        <color theme="1"/>
        <name val="Arial"/>
        <scheme val="none"/>
      </font>
      <numFmt numFmtId="165" formatCode="0.0"/>
    </dxf>
    <dxf>
      <font>
        <b val="0"/>
        <i val="0"/>
        <strike val="0"/>
        <condense val="0"/>
        <extend val="0"/>
        <outline val="0"/>
        <shadow val="0"/>
        <u val="none"/>
        <vertAlign val="baseline"/>
        <sz val="12"/>
        <color theme="1"/>
        <name val="Arial"/>
        <scheme val="none"/>
      </font>
      <numFmt numFmtId="165" formatCode="0.0"/>
    </dxf>
    <dxf>
      <font>
        <b val="0"/>
        <i val="0"/>
        <strike val="0"/>
        <condense val="0"/>
        <extend val="0"/>
        <outline val="0"/>
        <shadow val="0"/>
        <u val="none"/>
        <vertAlign val="baseline"/>
        <sz val="12"/>
        <color theme="1"/>
        <name val="Arial"/>
        <scheme val="none"/>
      </font>
      <numFmt numFmtId="165" formatCode="0.0"/>
    </dxf>
    <dxf>
      <font>
        <b val="0"/>
        <i val="0"/>
        <strike val="0"/>
        <condense val="0"/>
        <extend val="0"/>
        <outline val="0"/>
        <shadow val="0"/>
        <u val="none"/>
        <vertAlign val="baseline"/>
        <sz val="12"/>
        <color theme="1"/>
        <name val="Arial"/>
        <scheme val="none"/>
      </font>
      <numFmt numFmtId="165" formatCode="0.0"/>
    </dxf>
    <dxf>
      <font>
        <b val="0"/>
        <i val="0"/>
        <strike val="0"/>
        <condense val="0"/>
        <extend val="0"/>
        <outline val="0"/>
        <shadow val="0"/>
        <u val="none"/>
        <vertAlign val="baseline"/>
        <sz val="12"/>
        <color theme="1"/>
        <name val="Arial"/>
        <scheme val="none"/>
      </font>
      <numFmt numFmtId="165" formatCode="0.0"/>
    </dxf>
    <dxf>
      <font>
        <b val="0"/>
        <i val="0"/>
        <strike val="0"/>
        <condense val="0"/>
        <extend val="0"/>
        <outline val="0"/>
        <shadow val="0"/>
        <u val="none"/>
        <vertAlign val="baseline"/>
        <sz val="12"/>
        <color theme="1"/>
        <name val="Arial"/>
        <scheme val="none"/>
      </font>
      <numFmt numFmtId="165" formatCode="0.0"/>
    </dxf>
    <dxf>
      <font>
        <b val="0"/>
        <i val="0"/>
        <strike val="0"/>
        <condense val="0"/>
        <extend val="0"/>
        <outline val="0"/>
        <shadow val="0"/>
        <u val="none"/>
        <vertAlign val="baseline"/>
        <sz val="12"/>
        <color theme="1"/>
        <name val="Arial"/>
        <scheme val="none"/>
      </font>
      <numFmt numFmtId="165" formatCode="0.0"/>
    </dxf>
    <dxf>
      <font>
        <b val="0"/>
        <i val="0"/>
        <strike val="0"/>
        <condense val="0"/>
        <extend val="0"/>
        <outline val="0"/>
        <shadow val="0"/>
        <u val="none"/>
        <vertAlign val="baseline"/>
        <sz val="12"/>
        <color theme="1"/>
        <name val="Arial"/>
        <scheme val="none"/>
      </font>
      <numFmt numFmtId="165" formatCode="0.0"/>
    </dxf>
    <dxf>
      <font>
        <b val="0"/>
        <i val="0"/>
        <strike val="0"/>
        <condense val="0"/>
        <extend val="0"/>
        <outline val="0"/>
        <shadow val="0"/>
        <u val="none"/>
        <vertAlign val="baseline"/>
        <sz val="12"/>
        <color theme="1"/>
        <name val="Arial"/>
        <scheme val="none"/>
      </font>
      <numFmt numFmtId="165" formatCode="0.0"/>
    </dxf>
    <dxf>
      <font>
        <b val="0"/>
        <i val="0"/>
        <strike val="0"/>
        <condense val="0"/>
        <extend val="0"/>
        <outline val="0"/>
        <shadow val="0"/>
        <u val="none"/>
        <vertAlign val="baseline"/>
        <sz val="12"/>
        <color theme="1"/>
        <name val="Arial"/>
        <scheme val="none"/>
      </font>
      <numFmt numFmtId="165" formatCode="0.0"/>
    </dxf>
    <dxf>
      <font>
        <b val="0"/>
        <i val="0"/>
        <strike val="0"/>
        <condense val="0"/>
        <extend val="0"/>
        <outline val="0"/>
        <shadow val="0"/>
        <u val="none"/>
        <vertAlign val="baseline"/>
        <sz val="12"/>
        <color theme="1"/>
        <name val="Arial"/>
        <scheme val="none"/>
      </font>
      <numFmt numFmtId="165" formatCode="0.0"/>
    </dxf>
    <dxf>
      <font>
        <b val="0"/>
        <i val="0"/>
        <strike val="0"/>
        <condense val="0"/>
        <extend val="0"/>
        <outline val="0"/>
        <shadow val="0"/>
        <u val="none"/>
        <vertAlign val="baseline"/>
        <sz val="12"/>
        <color theme="1"/>
        <name val="Arial"/>
        <scheme val="none"/>
      </font>
      <numFmt numFmtId="165" formatCode="0.0"/>
    </dxf>
    <dxf>
      <font>
        <b val="0"/>
        <i val="0"/>
        <strike val="0"/>
        <condense val="0"/>
        <extend val="0"/>
        <outline val="0"/>
        <shadow val="0"/>
        <u val="none"/>
        <vertAlign val="baseline"/>
        <sz val="12"/>
        <color theme="1"/>
        <name val="Arial"/>
        <scheme val="none"/>
      </font>
      <numFmt numFmtId="165" formatCode="0.0"/>
    </dxf>
    <dxf>
      <font>
        <b val="0"/>
        <i val="0"/>
        <strike val="0"/>
        <condense val="0"/>
        <extend val="0"/>
        <outline val="0"/>
        <shadow val="0"/>
        <u val="none"/>
        <vertAlign val="baseline"/>
        <sz val="12"/>
        <color theme="1"/>
        <name val="Arial"/>
        <scheme val="none"/>
      </font>
      <numFmt numFmtId="165" formatCode="0.0"/>
    </dxf>
    <dxf>
      <font>
        <b val="0"/>
        <i val="0"/>
        <strike val="0"/>
        <condense val="0"/>
        <extend val="0"/>
        <outline val="0"/>
        <shadow val="0"/>
        <u val="none"/>
        <vertAlign val="baseline"/>
        <sz val="12"/>
        <color theme="1"/>
        <name val="Arial"/>
        <family val="2"/>
        <scheme val="none"/>
      </font>
    </dxf>
    <dxf>
      <font>
        <b val="0"/>
        <i val="0"/>
        <strike val="0"/>
        <condense val="0"/>
        <extend val="0"/>
        <outline val="0"/>
        <shadow val="0"/>
        <u val="none"/>
        <vertAlign val="baseline"/>
        <sz val="12"/>
        <color theme="1"/>
        <name val="Arial"/>
        <scheme val="none"/>
      </font>
    </dxf>
    <dxf>
      <font>
        <b/>
        <i val="0"/>
        <strike val="0"/>
        <condense val="0"/>
        <extend val="0"/>
        <outline val="0"/>
        <shadow val="0"/>
        <u val="none"/>
        <vertAlign val="baseline"/>
        <sz val="12"/>
        <color theme="1"/>
        <name val="Arial"/>
        <family val="2"/>
        <scheme val="none"/>
      </font>
      <alignment horizontal="general" vertical="bottom" textRotation="0" wrapText="1" indent="0" justifyLastLine="0" shrinkToFit="0" readingOrder="0"/>
    </dxf>
    <dxf>
      <font>
        <b val="0"/>
        <i val="0"/>
        <strike val="0"/>
        <condense val="0"/>
        <extend val="0"/>
        <outline val="0"/>
        <shadow val="0"/>
        <u val="none"/>
        <vertAlign val="baseline"/>
        <sz val="12"/>
        <color theme="1"/>
        <name val="Arial"/>
        <family val="2"/>
        <scheme val="none"/>
      </font>
      <numFmt numFmtId="165" formatCode="0.0"/>
    </dxf>
    <dxf>
      <font>
        <b val="0"/>
        <i val="0"/>
        <strike val="0"/>
        <condense val="0"/>
        <extend val="0"/>
        <outline val="0"/>
        <shadow val="0"/>
        <u val="none"/>
        <vertAlign val="baseline"/>
        <sz val="12"/>
        <color theme="1"/>
        <name val="Arial"/>
        <family val="2"/>
        <scheme val="none"/>
      </font>
      <numFmt numFmtId="165" formatCode="0.0"/>
    </dxf>
    <dxf>
      <font>
        <b val="0"/>
        <i val="0"/>
        <strike val="0"/>
        <condense val="0"/>
        <extend val="0"/>
        <outline val="0"/>
        <shadow val="0"/>
        <u val="none"/>
        <vertAlign val="baseline"/>
        <sz val="12"/>
        <color theme="1"/>
        <name val="Arial"/>
        <family val="2"/>
        <scheme val="none"/>
      </font>
      <numFmt numFmtId="165" formatCode="0.0"/>
    </dxf>
    <dxf>
      <font>
        <b val="0"/>
        <i val="0"/>
        <strike val="0"/>
        <condense val="0"/>
        <extend val="0"/>
        <outline val="0"/>
        <shadow val="0"/>
        <u val="none"/>
        <vertAlign val="baseline"/>
        <sz val="12"/>
        <color theme="1"/>
        <name val="Arial"/>
        <family val="2"/>
        <scheme val="none"/>
      </font>
    </dxf>
    <dxf>
      <font>
        <b val="0"/>
        <i val="0"/>
        <strike val="0"/>
        <condense val="0"/>
        <extend val="0"/>
        <outline val="0"/>
        <shadow val="0"/>
        <u val="none"/>
        <vertAlign val="baseline"/>
        <sz val="12"/>
        <color rgb="FF000000"/>
        <name val="Arial"/>
        <family val="2"/>
        <scheme val="none"/>
      </font>
    </dxf>
    <dxf>
      <font>
        <b val="0"/>
        <i val="0"/>
        <strike val="0"/>
        <condense val="0"/>
        <extend val="0"/>
        <outline val="0"/>
        <shadow val="0"/>
        <u val="none"/>
        <vertAlign val="baseline"/>
        <sz val="12"/>
        <color theme="1"/>
        <name val="Arial"/>
        <family val="2"/>
        <scheme val="none"/>
      </font>
    </dxf>
    <dxf>
      <font>
        <b/>
        <i val="0"/>
        <strike val="0"/>
        <condense val="0"/>
        <extend val="0"/>
        <outline val="0"/>
        <shadow val="0"/>
        <u val="none"/>
        <vertAlign val="baseline"/>
        <sz val="12"/>
        <color theme="1"/>
        <name val="Arial"/>
        <family val="2"/>
        <scheme val="none"/>
      </font>
    </dxf>
    <dxf>
      <font>
        <b val="0"/>
        <i val="0"/>
        <strike val="0"/>
        <condense val="0"/>
        <extend val="0"/>
        <outline val="0"/>
        <shadow val="0"/>
        <u val="none"/>
        <vertAlign val="baseline"/>
        <sz val="12"/>
        <color theme="1"/>
        <name val="Arial"/>
        <family val="2"/>
        <scheme val="none"/>
      </font>
      <numFmt numFmtId="164" formatCode="0.000"/>
    </dxf>
    <dxf>
      <font>
        <b val="0"/>
        <i val="0"/>
        <strike val="0"/>
        <condense val="0"/>
        <extend val="0"/>
        <outline val="0"/>
        <shadow val="0"/>
        <u val="none"/>
        <vertAlign val="baseline"/>
        <sz val="12"/>
        <color theme="1"/>
        <name val="Arial"/>
        <family val="2"/>
        <scheme val="none"/>
      </font>
      <numFmt numFmtId="164" formatCode="0.000"/>
    </dxf>
    <dxf>
      <font>
        <b val="0"/>
        <i val="0"/>
        <strike val="0"/>
        <condense val="0"/>
        <extend val="0"/>
        <outline val="0"/>
        <shadow val="0"/>
        <u val="none"/>
        <vertAlign val="baseline"/>
        <sz val="12"/>
        <color theme="1"/>
        <name val="Arial"/>
        <family val="2"/>
        <scheme val="none"/>
      </font>
      <numFmt numFmtId="164" formatCode="0.000"/>
    </dxf>
    <dxf>
      <font>
        <b val="0"/>
        <i val="0"/>
        <strike val="0"/>
        <condense val="0"/>
        <extend val="0"/>
        <outline val="0"/>
        <shadow val="0"/>
        <u val="none"/>
        <vertAlign val="baseline"/>
        <sz val="12"/>
        <color theme="1"/>
        <name val="Arial"/>
        <family val="2"/>
        <scheme val="none"/>
      </font>
    </dxf>
    <dxf>
      <font>
        <b val="0"/>
        <i val="0"/>
        <strike val="0"/>
        <condense val="0"/>
        <extend val="0"/>
        <outline val="0"/>
        <shadow val="0"/>
        <u val="none"/>
        <vertAlign val="baseline"/>
        <sz val="12"/>
        <color theme="1"/>
        <name val="Arial"/>
        <family val="2"/>
        <scheme val="none"/>
      </font>
    </dxf>
    <dxf>
      <font>
        <b val="0"/>
        <i val="0"/>
        <strike val="0"/>
        <condense val="0"/>
        <extend val="0"/>
        <outline val="0"/>
        <shadow val="0"/>
        <u val="none"/>
        <vertAlign val="baseline"/>
        <sz val="12"/>
        <color theme="1"/>
        <name val="Arial"/>
        <family val="2"/>
        <scheme val="none"/>
      </font>
    </dxf>
    <dxf>
      <font>
        <b/>
        <i val="0"/>
        <strike val="0"/>
        <condense val="0"/>
        <extend val="0"/>
        <outline val="0"/>
        <shadow val="0"/>
        <u val="none"/>
        <vertAlign val="baseline"/>
        <sz val="12"/>
        <color theme="1"/>
        <name val="Arial"/>
        <family val="2"/>
        <scheme val="none"/>
      </font>
    </dxf>
    <dxf>
      <font>
        <color rgb="FF9C0006"/>
      </font>
      <fill>
        <patternFill>
          <bgColor rgb="FFFFC7CE"/>
        </patternFill>
      </fill>
    </dxf>
    <dxf>
      <font>
        <b val="0"/>
        <i val="0"/>
        <strike val="0"/>
        <condense val="0"/>
        <extend val="0"/>
        <outline val="0"/>
        <shadow val="0"/>
        <u val="none"/>
        <vertAlign val="baseline"/>
        <sz val="12"/>
        <color theme="1"/>
        <name val="Arial"/>
        <family val="2"/>
        <scheme val="none"/>
      </font>
      <numFmt numFmtId="164" formatCode="0.000"/>
    </dxf>
    <dxf>
      <font>
        <b val="0"/>
        <i val="0"/>
        <strike val="0"/>
        <condense val="0"/>
        <extend val="0"/>
        <outline val="0"/>
        <shadow val="0"/>
        <u val="none"/>
        <vertAlign val="baseline"/>
        <sz val="12"/>
        <color theme="1"/>
        <name val="Arial"/>
        <family val="2"/>
        <scheme val="none"/>
      </font>
      <numFmt numFmtId="164" formatCode="0.000"/>
    </dxf>
    <dxf>
      <font>
        <b val="0"/>
        <i val="0"/>
        <strike val="0"/>
        <condense val="0"/>
        <extend val="0"/>
        <outline val="0"/>
        <shadow val="0"/>
        <u val="none"/>
        <vertAlign val="baseline"/>
        <sz val="12"/>
        <color theme="1"/>
        <name val="Arial"/>
        <family val="2"/>
        <scheme val="none"/>
      </font>
      <numFmt numFmtId="164" formatCode="0.000"/>
    </dxf>
    <dxf>
      <font>
        <b val="0"/>
        <i val="0"/>
        <strike val="0"/>
        <condense val="0"/>
        <extend val="0"/>
        <outline val="0"/>
        <shadow val="0"/>
        <u val="none"/>
        <vertAlign val="baseline"/>
        <sz val="12"/>
        <color theme="1"/>
        <name val="Arial"/>
        <family val="2"/>
        <scheme val="none"/>
      </font>
    </dxf>
    <dxf>
      <font>
        <b val="0"/>
        <i val="0"/>
        <strike val="0"/>
        <condense val="0"/>
        <extend val="0"/>
        <outline val="0"/>
        <shadow val="0"/>
        <u val="none"/>
        <vertAlign val="baseline"/>
        <sz val="12"/>
        <color theme="1"/>
        <name val="Arial"/>
        <family val="2"/>
        <scheme val="none"/>
      </font>
    </dxf>
    <dxf>
      <font>
        <b val="0"/>
        <i val="0"/>
        <strike val="0"/>
        <condense val="0"/>
        <extend val="0"/>
        <outline val="0"/>
        <shadow val="0"/>
        <u val="none"/>
        <vertAlign val="baseline"/>
        <sz val="12"/>
        <color theme="1"/>
        <name val="Arial"/>
        <family val="2"/>
        <scheme val="none"/>
      </font>
    </dxf>
    <dxf>
      <font>
        <b/>
        <i val="0"/>
        <strike val="0"/>
        <condense val="0"/>
        <extend val="0"/>
        <outline val="0"/>
        <shadow val="0"/>
        <u val="none"/>
        <vertAlign val="baseline"/>
        <sz val="12"/>
        <color theme="1"/>
        <name val="Arial"/>
        <family val="2"/>
        <scheme val="none"/>
      </font>
    </dxf>
    <dxf>
      <font>
        <b val="0"/>
        <i val="0"/>
        <strike val="0"/>
        <condense val="0"/>
        <extend val="0"/>
        <outline val="0"/>
        <shadow val="0"/>
        <u val="none"/>
        <vertAlign val="baseline"/>
        <sz val="12"/>
        <color theme="1"/>
        <name val="Arial"/>
        <family val="2"/>
        <scheme val="none"/>
      </font>
      <numFmt numFmtId="164" formatCode="0.000"/>
    </dxf>
    <dxf>
      <font>
        <b val="0"/>
        <i val="0"/>
        <strike val="0"/>
        <condense val="0"/>
        <extend val="0"/>
        <outline val="0"/>
        <shadow val="0"/>
        <u val="none"/>
        <vertAlign val="baseline"/>
        <sz val="12"/>
        <color theme="1"/>
        <name val="Arial"/>
        <family val="2"/>
        <scheme val="none"/>
      </font>
      <numFmt numFmtId="164" formatCode="0.000"/>
    </dxf>
    <dxf>
      <font>
        <b val="0"/>
        <i val="0"/>
        <strike val="0"/>
        <condense val="0"/>
        <extend val="0"/>
        <outline val="0"/>
        <shadow val="0"/>
        <u val="none"/>
        <vertAlign val="baseline"/>
        <sz val="12"/>
        <color theme="1"/>
        <name val="Arial"/>
        <family val="2"/>
        <scheme val="none"/>
      </font>
      <numFmt numFmtId="164" formatCode="0.000"/>
    </dxf>
    <dxf>
      <font>
        <b val="0"/>
        <i val="0"/>
        <strike val="0"/>
        <condense val="0"/>
        <extend val="0"/>
        <outline val="0"/>
        <shadow val="0"/>
        <u val="none"/>
        <vertAlign val="baseline"/>
        <sz val="12"/>
        <color theme="1"/>
        <name val="Arial"/>
        <family val="2"/>
        <scheme val="none"/>
      </font>
    </dxf>
    <dxf>
      <font>
        <b val="0"/>
        <i val="0"/>
        <strike val="0"/>
        <condense val="0"/>
        <extend val="0"/>
        <outline val="0"/>
        <shadow val="0"/>
        <u val="none"/>
        <vertAlign val="baseline"/>
        <sz val="12"/>
        <color theme="1"/>
        <name val="Arial"/>
        <family val="2"/>
        <scheme val="none"/>
      </font>
    </dxf>
    <dxf>
      <font>
        <b val="0"/>
        <i val="0"/>
        <strike val="0"/>
        <condense val="0"/>
        <extend val="0"/>
        <outline val="0"/>
        <shadow val="0"/>
        <u val="none"/>
        <vertAlign val="baseline"/>
        <sz val="12"/>
        <color theme="1"/>
        <name val="Arial"/>
        <family val="2"/>
        <scheme val="none"/>
      </font>
    </dxf>
    <dxf>
      <font>
        <b/>
        <i val="0"/>
        <strike val="0"/>
        <condense val="0"/>
        <extend val="0"/>
        <outline val="0"/>
        <shadow val="0"/>
        <u val="none"/>
        <vertAlign val="baseline"/>
        <sz val="12"/>
        <color theme="1"/>
        <name val="Arial"/>
        <family val="2"/>
        <scheme val="none"/>
      </font>
    </dxf>
    <dxf>
      <font>
        <b val="0"/>
        <i val="0"/>
        <strike val="0"/>
        <condense val="0"/>
        <extend val="0"/>
        <outline val="0"/>
        <shadow val="0"/>
        <u val="none"/>
        <vertAlign val="baseline"/>
        <sz val="12"/>
        <color theme="1"/>
        <name val="Arial"/>
        <family val="2"/>
        <scheme val="none"/>
      </font>
      <numFmt numFmtId="164" formatCode="0.000"/>
    </dxf>
    <dxf>
      <font>
        <b val="0"/>
        <i val="0"/>
        <strike val="0"/>
        <condense val="0"/>
        <extend val="0"/>
        <outline val="0"/>
        <shadow val="0"/>
        <u val="none"/>
        <vertAlign val="baseline"/>
        <sz val="12"/>
        <color theme="1"/>
        <name val="Arial"/>
        <family val="2"/>
        <scheme val="none"/>
      </font>
      <numFmt numFmtId="164" formatCode="0.000"/>
    </dxf>
    <dxf>
      <font>
        <b val="0"/>
        <i val="0"/>
        <strike val="0"/>
        <condense val="0"/>
        <extend val="0"/>
        <outline val="0"/>
        <shadow val="0"/>
        <u val="none"/>
        <vertAlign val="baseline"/>
        <sz val="12"/>
        <color theme="1"/>
        <name val="Arial"/>
        <family val="2"/>
        <scheme val="none"/>
      </font>
      <numFmt numFmtId="164" formatCode="0.000"/>
    </dxf>
    <dxf>
      <font>
        <b val="0"/>
        <i val="0"/>
        <strike val="0"/>
        <condense val="0"/>
        <extend val="0"/>
        <outline val="0"/>
        <shadow val="0"/>
        <u val="none"/>
        <vertAlign val="baseline"/>
        <sz val="12"/>
        <color theme="1"/>
        <name val="Arial"/>
        <family val="2"/>
        <scheme val="none"/>
      </font>
    </dxf>
    <dxf>
      <font>
        <b val="0"/>
        <i val="0"/>
        <strike val="0"/>
        <condense val="0"/>
        <extend val="0"/>
        <outline val="0"/>
        <shadow val="0"/>
        <u val="none"/>
        <vertAlign val="baseline"/>
        <sz val="12"/>
        <color theme="1"/>
        <name val="Arial"/>
        <family val="2"/>
        <scheme val="none"/>
      </font>
    </dxf>
    <dxf>
      <font>
        <b val="0"/>
        <i val="0"/>
        <strike val="0"/>
        <condense val="0"/>
        <extend val="0"/>
        <outline val="0"/>
        <shadow val="0"/>
        <u val="none"/>
        <vertAlign val="baseline"/>
        <sz val="12"/>
        <color theme="1"/>
        <name val="Arial"/>
        <family val="2"/>
        <scheme val="none"/>
      </font>
    </dxf>
    <dxf>
      <font>
        <b/>
        <i val="0"/>
        <strike val="0"/>
        <condense val="0"/>
        <extend val="0"/>
        <outline val="0"/>
        <shadow val="0"/>
        <u val="none"/>
        <vertAlign val="baseline"/>
        <sz val="12"/>
        <color theme="1"/>
        <name val="Arial"/>
        <family val="2"/>
        <scheme val="none"/>
      </font>
    </dxf>
    <dxf>
      <font>
        <b val="0"/>
        <i val="0"/>
        <strike val="0"/>
        <condense val="0"/>
        <extend val="0"/>
        <outline val="0"/>
        <shadow val="0"/>
        <u val="none"/>
        <vertAlign val="baseline"/>
        <sz val="12"/>
        <color theme="1"/>
        <name val="Arial"/>
        <family val="2"/>
        <scheme val="none"/>
      </font>
      <numFmt numFmtId="164" formatCode="0.000"/>
    </dxf>
    <dxf>
      <font>
        <b val="0"/>
        <i val="0"/>
        <strike val="0"/>
        <condense val="0"/>
        <extend val="0"/>
        <outline val="0"/>
        <shadow val="0"/>
        <u val="none"/>
        <vertAlign val="baseline"/>
        <sz val="12"/>
        <color theme="1"/>
        <name val="Arial"/>
        <family val="2"/>
        <scheme val="none"/>
      </font>
      <numFmt numFmtId="164" formatCode="0.000"/>
    </dxf>
    <dxf>
      <font>
        <b val="0"/>
        <i val="0"/>
        <strike val="0"/>
        <condense val="0"/>
        <extend val="0"/>
        <outline val="0"/>
        <shadow val="0"/>
        <u val="none"/>
        <vertAlign val="baseline"/>
        <sz val="12"/>
        <color theme="1"/>
        <name val="Arial"/>
        <family val="2"/>
        <scheme val="none"/>
      </font>
      <numFmt numFmtId="164" formatCode="0.000"/>
    </dxf>
    <dxf>
      <font>
        <b val="0"/>
        <i val="0"/>
        <strike val="0"/>
        <condense val="0"/>
        <extend val="0"/>
        <outline val="0"/>
        <shadow val="0"/>
        <u val="none"/>
        <vertAlign val="baseline"/>
        <sz val="12"/>
        <color theme="1"/>
        <name val="Arial"/>
        <family val="2"/>
        <scheme val="none"/>
      </font>
    </dxf>
    <dxf>
      <font>
        <b val="0"/>
        <i val="0"/>
        <strike val="0"/>
        <condense val="0"/>
        <extend val="0"/>
        <outline val="0"/>
        <shadow val="0"/>
        <u val="none"/>
        <vertAlign val="baseline"/>
        <sz val="12"/>
        <color theme="1"/>
        <name val="Arial"/>
        <scheme val="none"/>
      </font>
    </dxf>
    <dxf>
      <font>
        <b val="0"/>
        <i val="0"/>
        <strike val="0"/>
        <condense val="0"/>
        <extend val="0"/>
        <outline val="0"/>
        <shadow val="0"/>
        <u val="none"/>
        <vertAlign val="baseline"/>
        <sz val="12"/>
        <color theme="1"/>
        <name val="Arial"/>
        <family val="2"/>
        <scheme val="none"/>
      </font>
    </dxf>
    <dxf>
      <font>
        <b/>
        <i val="0"/>
        <strike val="0"/>
        <condense val="0"/>
        <extend val="0"/>
        <outline val="0"/>
        <shadow val="0"/>
        <u val="none"/>
        <vertAlign val="baseline"/>
        <sz val="12"/>
        <color theme="1"/>
        <name val="Arial"/>
        <family val="2"/>
        <scheme val="none"/>
      </font>
    </dxf>
    <dxf>
      <font>
        <b val="0"/>
        <i val="0"/>
        <strike val="0"/>
        <condense val="0"/>
        <extend val="0"/>
        <outline val="0"/>
        <shadow val="0"/>
        <u val="none"/>
        <vertAlign val="baseline"/>
        <sz val="12"/>
        <color theme="1"/>
        <name val="Arial"/>
        <family val="2"/>
        <scheme val="none"/>
      </font>
      <numFmt numFmtId="164" formatCode="0.000"/>
    </dxf>
    <dxf>
      <font>
        <b val="0"/>
        <i val="0"/>
        <strike val="0"/>
        <condense val="0"/>
        <extend val="0"/>
        <outline val="0"/>
        <shadow val="0"/>
        <u val="none"/>
        <vertAlign val="baseline"/>
        <sz val="12"/>
        <color theme="1"/>
        <name val="Arial"/>
        <family val="2"/>
        <scheme val="none"/>
      </font>
      <numFmt numFmtId="164" formatCode="0.000"/>
    </dxf>
    <dxf>
      <font>
        <b val="0"/>
        <i val="0"/>
        <strike val="0"/>
        <condense val="0"/>
        <extend val="0"/>
        <outline val="0"/>
        <shadow val="0"/>
        <u val="none"/>
        <vertAlign val="baseline"/>
        <sz val="12"/>
        <color theme="1"/>
        <name val="Arial"/>
        <family val="2"/>
        <scheme val="none"/>
      </font>
      <numFmt numFmtId="164" formatCode="0.000"/>
    </dxf>
    <dxf>
      <font>
        <b val="0"/>
        <i val="0"/>
        <strike val="0"/>
        <condense val="0"/>
        <extend val="0"/>
        <outline val="0"/>
        <shadow val="0"/>
        <u val="none"/>
        <vertAlign val="baseline"/>
        <sz val="12"/>
        <color theme="1"/>
        <name val="Arial"/>
        <family val="2"/>
        <scheme val="none"/>
      </font>
    </dxf>
    <dxf>
      <font>
        <b val="0"/>
        <i val="0"/>
        <strike val="0"/>
        <condense val="0"/>
        <extend val="0"/>
        <outline val="0"/>
        <shadow val="0"/>
        <u val="none"/>
        <vertAlign val="baseline"/>
        <sz val="12"/>
        <color theme="1"/>
        <name val="Arial"/>
        <scheme val="none"/>
      </font>
    </dxf>
    <dxf>
      <font>
        <b val="0"/>
        <i val="0"/>
        <strike val="0"/>
        <condense val="0"/>
        <extend val="0"/>
        <outline val="0"/>
        <shadow val="0"/>
        <u val="none"/>
        <vertAlign val="baseline"/>
        <sz val="12"/>
        <color theme="1"/>
        <name val="Arial"/>
        <family val="2"/>
        <scheme val="none"/>
      </font>
    </dxf>
    <dxf>
      <font>
        <b/>
        <i val="0"/>
        <strike val="0"/>
        <condense val="0"/>
        <extend val="0"/>
        <outline val="0"/>
        <shadow val="0"/>
        <u val="none"/>
        <vertAlign val="baseline"/>
        <sz val="12"/>
        <color theme="1"/>
        <name val="Arial"/>
        <family val="2"/>
        <scheme val="none"/>
      </font>
    </dxf>
    <dxf>
      <font>
        <color rgb="FF9C0006"/>
      </font>
      <fill>
        <patternFill>
          <bgColor rgb="FFFFC7CE"/>
        </patternFill>
      </fill>
    </dxf>
    <dxf>
      <font>
        <b val="0"/>
        <i val="0"/>
        <strike val="0"/>
        <condense val="0"/>
        <extend val="0"/>
        <outline val="0"/>
        <shadow val="0"/>
        <u val="none"/>
        <vertAlign val="baseline"/>
        <sz val="12"/>
        <color theme="1"/>
        <name val="Arial"/>
        <family val="2"/>
        <scheme val="none"/>
      </font>
      <numFmt numFmtId="164" formatCode="0.000"/>
    </dxf>
    <dxf>
      <font>
        <b val="0"/>
        <i val="0"/>
        <strike val="0"/>
        <condense val="0"/>
        <extend val="0"/>
        <outline val="0"/>
        <shadow val="0"/>
        <u val="none"/>
        <vertAlign val="baseline"/>
        <sz val="12"/>
        <color theme="1"/>
        <name val="Arial"/>
        <family val="2"/>
        <scheme val="none"/>
      </font>
      <numFmt numFmtId="164" formatCode="0.000"/>
    </dxf>
    <dxf>
      <font>
        <b val="0"/>
        <i val="0"/>
        <strike val="0"/>
        <condense val="0"/>
        <extend val="0"/>
        <outline val="0"/>
        <shadow val="0"/>
        <u val="none"/>
        <vertAlign val="baseline"/>
        <sz val="12"/>
        <color theme="1"/>
        <name val="Arial"/>
        <family val="2"/>
        <scheme val="none"/>
      </font>
      <numFmt numFmtId="164" formatCode="0.000"/>
    </dxf>
    <dxf>
      <font>
        <b val="0"/>
        <i val="0"/>
        <strike val="0"/>
        <condense val="0"/>
        <extend val="0"/>
        <outline val="0"/>
        <shadow val="0"/>
        <u val="none"/>
        <vertAlign val="baseline"/>
        <sz val="12"/>
        <color theme="1"/>
        <name val="Arial"/>
        <family val="2"/>
        <scheme val="none"/>
      </font>
    </dxf>
    <dxf>
      <font>
        <b val="0"/>
        <i val="0"/>
        <strike val="0"/>
        <condense val="0"/>
        <extend val="0"/>
        <outline val="0"/>
        <shadow val="0"/>
        <u val="none"/>
        <vertAlign val="baseline"/>
        <sz val="12"/>
        <color theme="1"/>
        <name val="Arial"/>
        <scheme val="none"/>
      </font>
    </dxf>
    <dxf>
      <font>
        <b val="0"/>
        <i val="0"/>
        <strike val="0"/>
        <condense val="0"/>
        <extend val="0"/>
        <outline val="0"/>
        <shadow val="0"/>
        <u val="none"/>
        <vertAlign val="baseline"/>
        <sz val="12"/>
        <color theme="1"/>
        <name val="Arial"/>
        <family val="2"/>
        <scheme val="none"/>
      </font>
    </dxf>
    <dxf>
      <font>
        <b/>
        <i val="0"/>
        <strike val="0"/>
        <condense val="0"/>
        <extend val="0"/>
        <outline val="0"/>
        <shadow val="0"/>
        <u val="none"/>
        <vertAlign val="baseline"/>
        <sz val="12"/>
        <color theme="1"/>
        <name val="Arial"/>
        <family val="2"/>
        <scheme val="none"/>
      </font>
    </dxf>
    <dxf>
      <font>
        <b val="0"/>
        <i val="0"/>
        <strike val="0"/>
        <condense val="0"/>
        <extend val="0"/>
        <outline val="0"/>
        <shadow val="0"/>
        <u val="none"/>
        <vertAlign val="baseline"/>
        <sz val="12"/>
        <color theme="1"/>
        <name val="Arial"/>
        <family val="2"/>
        <scheme val="none"/>
      </font>
      <numFmt numFmtId="164" formatCode="0.000"/>
    </dxf>
    <dxf>
      <font>
        <b val="0"/>
        <i val="0"/>
        <strike val="0"/>
        <condense val="0"/>
        <extend val="0"/>
        <outline val="0"/>
        <shadow val="0"/>
        <u val="none"/>
        <vertAlign val="baseline"/>
        <sz val="12"/>
        <color theme="1"/>
        <name val="Arial"/>
        <family val="2"/>
        <scheme val="none"/>
      </font>
      <numFmt numFmtId="164" formatCode="0.000"/>
    </dxf>
    <dxf>
      <font>
        <b val="0"/>
        <i val="0"/>
        <strike val="0"/>
        <condense val="0"/>
        <extend val="0"/>
        <outline val="0"/>
        <shadow val="0"/>
        <u val="none"/>
        <vertAlign val="baseline"/>
        <sz val="12"/>
        <color theme="1"/>
        <name val="Arial"/>
        <family val="2"/>
        <scheme val="none"/>
      </font>
      <numFmt numFmtId="164" formatCode="0.000"/>
    </dxf>
    <dxf>
      <font>
        <b val="0"/>
        <i val="0"/>
        <strike val="0"/>
        <condense val="0"/>
        <extend val="0"/>
        <outline val="0"/>
        <shadow val="0"/>
        <u val="none"/>
        <vertAlign val="baseline"/>
        <sz val="12"/>
        <color theme="1"/>
        <name val="Arial"/>
        <family val="2"/>
        <scheme val="none"/>
      </font>
    </dxf>
    <dxf>
      <font>
        <b val="0"/>
        <i val="0"/>
        <strike val="0"/>
        <condense val="0"/>
        <extend val="0"/>
        <outline val="0"/>
        <shadow val="0"/>
        <u val="none"/>
        <vertAlign val="baseline"/>
        <sz val="12"/>
        <color theme="1"/>
        <name val="Arial"/>
        <scheme val="none"/>
      </font>
    </dxf>
    <dxf>
      <font>
        <b val="0"/>
        <i val="0"/>
        <strike val="0"/>
        <condense val="0"/>
        <extend val="0"/>
        <outline val="0"/>
        <shadow val="0"/>
        <u val="none"/>
        <vertAlign val="baseline"/>
        <sz val="12"/>
        <color theme="1"/>
        <name val="Arial"/>
        <family val="2"/>
        <scheme val="none"/>
      </font>
    </dxf>
    <dxf>
      <font>
        <b/>
        <i val="0"/>
        <strike val="0"/>
        <condense val="0"/>
        <extend val="0"/>
        <outline val="0"/>
        <shadow val="0"/>
        <u val="none"/>
        <vertAlign val="baseline"/>
        <sz val="12"/>
        <color theme="1"/>
        <name val="Arial"/>
        <family val="2"/>
        <scheme val="none"/>
      </font>
    </dxf>
    <dxf>
      <font>
        <color rgb="FF9C0006"/>
      </font>
      <fill>
        <patternFill>
          <bgColor rgb="FFFFC7CE"/>
        </patternFill>
      </fill>
    </dxf>
    <dxf>
      <font>
        <color rgb="FF9C0006"/>
      </font>
      <fill>
        <patternFill>
          <bgColor rgb="FFFFC7CE"/>
        </patternFill>
      </fill>
    </dxf>
    <dxf>
      <font>
        <b val="0"/>
        <i val="0"/>
        <strike val="0"/>
        <condense val="0"/>
        <extend val="0"/>
        <outline val="0"/>
        <shadow val="0"/>
        <u val="none"/>
        <vertAlign val="baseline"/>
        <sz val="12"/>
        <color theme="1"/>
        <name val="Arial"/>
        <family val="2"/>
        <scheme val="none"/>
      </font>
      <numFmt numFmtId="164" formatCode="0.000"/>
    </dxf>
    <dxf>
      <font>
        <b val="0"/>
        <i val="0"/>
        <strike val="0"/>
        <condense val="0"/>
        <extend val="0"/>
        <outline val="0"/>
        <shadow val="0"/>
        <u val="none"/>
        <vertAlign val="baseline"/>
        <sz val="12"/>
        <color theme="1"/>
        <name val="Arial"/>
        <family val="2"/>
        <scheme val="none"/>
      </font>
      <numFmt numFmtId="164" formatCode="0.000"/>
    </dxf>
    <dxf>
      <font>
        <b val="0"/>
        <i val="0"/>
        <strike val="0"/>
        <condense val="0"/>
        <extend val="0"/>
        <outline val="0"/>
        <shadow val="0"/>
        <u val="none"/>
        <vertAlign val="baseline"/>
        <sz val="12"/>
        <color theme="1"/>
        <name val="Arial"/>
        <family val="2"/>
        <scheme val="none"/>
      </font>
      <numFmt numFmtId="164" formatCode="0.000"/>
    </dxf>
    <dxf>
      <font>
        <b val="0"/>
        <i val="0"/>
        <strike val="0"/>
        <condense val="0"/>
        <extend val="0"/>
        <outline val="0"/>
        <shadow val="0"/>
        <u val="none"/>
        <vertAlign val="baseline"/>
        <sz val="12"/>
        <color theme="1"/>
        <name val="Arial"/>
        <family val="2"/>
        <scheme val="none"/>
      </font>
    </dxf>
    <dxf>
      <font>
        <b val="0"/>
        <i val="0"/>
        <strike val="0"/>
        <condense val="0"/>
        <extend val="0"/>
        <outline val="0"/>
        <shadow val="0"/>
        <u val="none"/>
        <vertAlign val="baseline"/>
        <sz val="12"/>
        <color theme="1"/>
        <name val="Arial"/>
        <scheme val="none"/>
      </font>
    </dxf>
    <dxf>
      <font>
        <b val="0"/>
        <i val="0"/>
        <strike val="0"/>
        <condense val="0"/>
        <extend val="0"/>
        <outline val="0"/>
        <shadow val="0"/>
        <u val="none"/>
        <vertAlign val="baseline"/>
        <sz val="12"/>
        <color theme="1"/>
        <name val="Arial"/>
        <family val="2"/>
        <scheme val="none"/>
      </font>
    </dxf>
    <dxf>
      <font>
        <b/>
        <i val="0"/>
        <strike val="0"/>
        <condense val="0"/>
        <extend val="0"/>
        <outline val="0"/>
        <shadow val="0"/>
        <u val="none"/>
        <vertAlign val="baseline"/>
        <sz val="12"/>
        <color theme="1"/>
        <name val="Arial"/>
        <family val="2"/>
        <scheme val="none"/>
      </font>
    </dxf>
    <dxf>
      <font>
        <b val="0"/>
        <i val="0"/>
        <strike val="0"/>
        <condense val="0"/>
        <extend val="0"/>
        <outline val="0"/>
        <shadow val="0"/>
        <u val="none"/>
        <vertAlign val="baseline"/>
        <sz val="12"/>
        <color theme="1"/>
        <name val="Arial"/>
        <family val="2"/>
        <scheme val="none"/>
      </font>
      <numFmt numFmtId="164" formatCode="0.000"/>
    </dxf>
    <dxf>
      <font>
        <b val="0"/>
        <i val="0"/>
        <strike val="0"/>
        <condense val="0"/>
        <extend val="0"/>
        <outline val="0"/>
        <shadow val="0"/>
        <u val="none"/>
        <vertAlign val="baseline"/>
        <sz val="12"/>
        <color theme="1"/>
        <name val="Arial"/>
        <family val="2"/>
        <scheme val="none"/>
      </font>
      <numFmt numFmtId="164" formatCode="0.000"/>
    </dxf>
    <dxf>
      <font>
        <b val="0"/>
        <i val="0"/>
        <strike val="0"/>
        <condense val="0"/>
        <extend val="0"/>
        <outline val="0"/>
        <shadow val="0"/>
        <u val="none"/>
        <vertAlign val="baseline"/>
        <sz val="12"/>
        <color theme="1"/>
        <name val="Arial"/>
        <family val="2"/>
        <scheme val="none"/>
      </font>
      <numFmt numFmtId="164" formatCode="0.000"/>
    </dxf>
    <dxf>
      <font>
        <b val="0"/>
        <i val="0"/>
        <strike val="0"/>
        <condense val="0"/>
        <extend val="0"/>
        <outline val="0"/>
        <shadow val="0"/>
        <u val="none"/>
        <vertAlign val="baseline"/>
        <sz val="12"/>
        <color theme="1"/>
        <name val="Arial"/>
        <family val="2"/>
        <scheme val="none"/>
      </font>
    </dxf>
    <dxf>
      <font>
        <b val="0"/>
        <i val="0"/>
        <strike val="0"/>
        <condense val="0"/>
        <extend val="0"/>
        <outline val="0"/>
        <shadow val="0"/>
        <u val="none"/>
        <vertAlign val="baseline"/>
        <sz val="12"/>
        <color theme="1"/>
        <name val="Arial"/>
        <scheme val="none"/>
      </font>
    </dxf>
    <dxf>
      <font>
        <b val="0"/>
        <i val="0"/>
        <strike val="0"/>
        <condense val="0"/>
        <extend val="0"/>
        <outline val="0"/>
        <shadow val="0"/>
        <u val="none"/>
        <vertAlign val="baseline"/>
        <sz val="12"/>
        <color theme="1"/>
        <name val="Arial"/>
        <family val="2"/>
        <scheme val="none"/>
      </font>
    </dxf>
    <dxf>
      <font>
        <b/>
        <i val="0"/>
        <strike val="0"/>
        <condense val="0"/>
        <extend val="0"/>
        <outline val="0"/>
        <shadow val="0"/>
        <u val="none"/>
        <vertAlign val="baseline"/>
        <sz val="12"/>
        <color theme="1"/>
        <name val="Arial"/>
        <family val="2"/>
        <scheme val="none"/>
      </font>
    </dxf>
    <dxf>
      <font>
        <color rgb="FF9C0006"/>
      </font>
      <fill>
        <patternFill>
          <bgColor rgb="FFFFC7CE"/>
        </patternFill>
      </fill>
    </dxf>
    <dxf>
      <font>
        <b val="0"/>
        <i val="0"/>
        <strike val="0"/>
        <condense val="0"/>
        <extend val="0"/>
        <outline val="0"/>
        <shadow val="0"/>
        <u val="none"/>
        <vertAlign val="baseline"/>
        <sz val="12"/>
        <color theme="1"/>
        <name val="Arial"/>
        <family val="2"/>
        <scheme val="none"/>
      </font>
      <numFmt numFmtId="164" formatCode="0.000"/>
    </dxf>
    <dxf>
      <font>
        <b val="0"/>
        <i val="0"/>
        <strike val="0"/>
        <condense val="0"/>
        <extend val="0"/>
        <outline val="0"/>
        <shadow val="0"/>
        <u val="none"/>
        <vertAlign val="baseline"/>
        <sz val="12"/>
        <color theme="1"/>
        <name val="Arial"/>
        <family val="2"/>
        <scheme val="none"/>
      </font>
      <numFmt numFmtId="164" formatCode="0.000"/>
    </dxf>
    <dxf>
      <font>
        <b val="0"/>
        <i val="0"/>
        <strike val="0"/>
        <condense val="0"/>
        <extend val="0"/>
        <outline val="0"/>
        <shadow val="0"/>
        <u val="none"/>
        <vertAlign val="baseline"/>
        <sz val="12"/>
        <color theme="1"/>
        <name val="Arial"/>
        <family val="2"/>
        <scheme val="none"/>
      </font>
      <numFmt numFmtId="164" formatCode="0.000"/>
    </dxf>
    <dxf>
      <font>
        <b val="0"/>
        <i val="0"/>
        <strike val="0"/>
        <condense val="0"/>
        <extend val="0"/>
        <outline val="0"/>
        <shadow val="0"/>
        <u val="none"/>
        <vertAlign val="baseline"/>
        <sz val="12"/>
        <color theme="1"/>
        <name val="Arial"/>
        <family val="2"/>
        <scheme val="none"/>
      </font>
    </dxf>
    <dxf>
      <font>
        <b val="0"/>
        <i val="0"/>
        <strike val="0"/>
        <condense val="0"/>
        <extend val="0"/>
        <outline val="0"/>
        <shadow val="0"/>
        <u val="none"/>
        <vertAlign val="baseline"/>
        <sz val="12"/>
        <color theme="1"/>
        <name val="Arial"/>
        <scheme val="none"/>
      </font>
    </dxf>
    <dxf>
      <font>
        <b val="0"/>
        <i val="0"/>
        <strike val="0"/>
        <condense val="0"/>
        <extend val="0"/>
        <outline val="0"/>
        <shadow val="0"/>
        <u val="none"/>
        <vertAlign val="baseline"/>
        <sz val="12"/>
        <color theme="1"/>
        <name val="Arial"/>
        <family val="2"/>
        <scheme val="none"/>
      </font>
    </dxf>
    <dxf>
      <font>
        <b/>
        <i val="0"/>
        <strike val="0"/>
        <condense val="0"/>
        <extend val="0"/>
        <outline val="0"/>
        <shadow val="0"/>
        <u val="none"/>
        <vertAlign val="baseline"/>
        <sz val="12"/>
        <color theme="1"/>
        <name val="Arial"/>
        <family val="2"/>
        <scheme val="none"/>
      </font>
    </dxf>
    <dxf>
      <font>
        <b val="0"/>
        <i val="0"/>
        <strike val="0"/>
        <condense val="0"/>
        <extend val="0"/>
        <outline val="0"/>
        <shadow val="0"/>
        <u val="none"/>
        <vertAlign val="baseline"/>
        <sz val="12"/>
        <color theme="1"/>
        <name val="Arial"/>
        <family val="2"/>
        <scheme val="none"/>
      </font>
      <numFmt numFmtId="164" formatCode="0.000"/>
    </dxf>
    <dxf>
      <font>
        <b val="0"/>
        <i val="0"/>
        <strike val="0"/>
        <condense val="0"/>
        <extend val="0"/>
        <outline val="0"/>
        <shadow val="0"/>
        <u val="none"/>
        <vertAlign val="baseline"/>
        <sz val="12"/>
        <color theme="1"/>
        <name val="Arial"/>
        <family val="2"/>
        <scheme val="none"/>
      </font>
      <numFmt numFmtId="164" formatCode="0.000"/>
    </dxf>
    <dxf>
      <font>
        <b val="0"/>
        <i val="0"/>
        <strike val="0"/>
        <condense val="0"/>
        <extend val="0"/>
        <outline val="0"/>
        <shadow val="0"/>
        <u val="none"/>
        <vertAlign val="baseline"/>
        <sz val="12"/>
        <color theme="1"/>
        <name val="Arial"/>
        <family val="2"/>
        <scheme val="none"/>
      </font>
      <numFmt numFmtId="164" formatCode="0.000"/>
    </dxf>
    <dxf>
      <font>
        <b val="0"/>
        <i val="0"/>
        <strike val="0"/>
        <condense val="0"/>
        <extend val="0"/>
        <outline val="0"/>
        <shadow val="0"/>
        <u val="none"/>
        <vertAlign val="baseline"/>
        <sz val="12"/>
        <color theme="1"/>
        <name val="Arial"/>
        <family val="2"/>
        <scheme val="none"/>
      </font>
    </dxf>
    <dxf>
      <font>
        <b val="0"/>
        <i val="0"/>
        <strike val="0"/>
        <condense val="0"/>
        <extend val="0"/>
        <outline val="0"/>
        <shadow val="0"/>
        <u val="none"/>
        <vertAlign val="baseline"/>
        <sz val="12"/>
        <color theme="1"/>
        <name val="Arial"/>
        <scheme val="none"/>
      </font>
    </dxf>
    <dxf>
      <font>
        <b val="0"/>
        <i val="0"/>
        <strike val="0"/>
        <condense val="0"/>
        <extend val="0"/>
        <outline val="0"/>
        <shadow val="0"/>
        <u val="none"/>
        <vertAlign val="baseline"/>
        <sz val="12"/>
        <color theme="1"/>
        <name val="Arial"/>
        <family val="2"/>
        <scheme val="none"/>
      </font>
    </dxf>
    <dxf>
      <font>
        <b/>
        <i val="0"/>
        <strike val="0"/>
        <condense val="0"/>
        <extend val="0"/>
        <outline val="0"/>
        <shadow val="0"/>
        <u val="none"/>
        <vertAlign val="baseline"/>
        <sz val="12"/>
        <color theme="1"/>
        <name val="Arial"/>
        <family val="2"/>
        <scheme val="none"/>
      </font>
    </dxf>
    <dxf>
      <font>
        <b val="0"/>
        <i val="0"/>
        <strike val="0"/>
        <condense val="0"/>
        <extend val="0"/>
        <outline val="0"/>
        <shadow val="0"/>
        <u val="none"/>
        <vertAlign val="baseline"/>
        <sz val="12"/>
        <color theme="1"/>
        <name val="Arial"/>
        <family val="2"/>
        <scheme val="none"/>
      </font>
      <numFmt numFmtId="164" formatCode="0.000"/>
    </dxf>
    <dxf>
      <font>
        <b val="0"/>
        <i val="0"/>
        <strike val="0"/>
        <condense val="0"/>
        <extend val="0"/>
        <outline val="0"/>
        <shadow val="0"/>
        <u val="none"/>
        <vertAlign val="baseline"/>
        <sz val="12"/>
        <color theme="1"/>
        <name val="Arial"/>
        <family val="2"/>
        <scheme val="none"/>
      </font>
      <numFmt numFmtId="164" formatCode="0.000"/>
    </dxf>
    <dxf>
      <font>
        <b val="0"/>
        <i val="0"/>
        <strike val="0"/>
        <condense val="0"/>
        <extend val="0"/>
        <outline val="0"/>
        <shadow val="0"/>
        <u val="none"/>
        <vertAlign val="baseline"/>
        <sz val="12"/>
        <color theme="1"/>
        <name val="Arial"/>
        <family val="2"/>
        <scheme val="none"/>
      </font>
      <numFmt numFmtId="164" formatCode="0.000"/>
    </dxf>
    <dxf>
      <font>
        <b val="0"/>
        <i val="0"/>
        <strike val="0"/>
        <condense val="0"/>
        <extend val="0"/>
        <outline val="0"/>
        <shadow val="0"/>
        <u val="none"/>
        <vertAlign val="baseline"/>
        <sz val="12"/>
        <color theme="1"/>
        <name val="Arial"/>
        <family val="2"/>
        <scheme val="none"/>
      </font>
    </dxf>
    <dxf>
      <font>
        <b val="0"/>
        <i val="0"/>
        <strike val="0"/>
        <condense val="0"/>
        <extend val="0"/>
        <outline val="0"/>
        <shadow val="0"/>
        <u val="none"/>
        <vertAlign val="baseline"/>
        <sz val="12"/>
        <color theme="1"/>
        <name val="Arial"/>
        <scheme val="none"/>
      </font>
    </dxf>
    <dxf>
      <font>
        <b val="0"/>
        <i val="0"/>
        <strike val="0"/>
        <condense val="0"/>
        <extend val="0"/>
        <outline val="0"/>
        <shadow val="0"/>
        <u val="none"/>
        <vertAlign val="baseline"/>
        <sz val="12"/>
        <color theme="1"/>
        <name val="Arial"/>
        <family val="2"/>
        <scheme val="none"/>
      </font>
    </dxf>
    <dxf>
      <font>
        <b/>
        <i val="0"/>
        <strike val="0"/>
        <condense val="0"/>
        <extend val="0"/>
        <outline val="0"/>
        <shadow val="0"/>
        <u val="none"/>
        <vertAlign val="baseline"/>
        <sz val="12"/>
        <color theme="1"/>
        <name val="Arial"/>
        <family val="2"/>
        <scheme val="none"/>
      </font>
    </dxf>
    <dxf>
      <font>
        <b val="0"/>
        <i val="0"/>
        <strike val="0"/>
        <condense val="0"/>
        <extend val="0"/>
        <outline val="0"/>
        <shadow val="0"/>
        <u val="none"/>
        <vertAlign val="baseline"/>
        <sz val="12"/>
        <color theme="1"/>
        <name val="Arial"/>
        <family val="2"/>
        <scheme val="none"/>
      </font>
      <numFmt numFmtId="164" formatCode="0.000"/>
    </dxf>
    <dxf>
      <font>
        <b val="0"/>
        <i val="0"/>
        <strike val="0"/>
        <condense val="0"/>
        <extend val="0"/>
        <outline val="0"/>
        <shadow val="0"/>
        <u val="none"/>
        <vertAlign val="baseline"/>
        <sz val="12"/>
        <color theme="1"/>
        <name val="Arial"/>
        <family val="2"/>
        <scheme val="none"/>
      </font>
      <numFmt numFmtId="164" formatCode="0.000"/>
    </dxf>
    <dxf>
      <font>
        <b val="0"/>
        <i val="0"/>
        <strike val="0"/>
        <condense val="0"/>
        <extend val="0"/>
        <outline val="0"/>
        <shadow val="0"/>
        <u val="none"/>
        <vertAlign val="baseline"/>
        <sz val="12"/>
        <color theme="1"/>
        <name val="Arial"/>
        <family val="2"/>
        <scheme val="none"/>
      </font>
      <numFmt numFmtId="164" formatCode="0.000"/>
    </dxf>
    <dxf>
      <font>
        <b val="0"/>
        <i val="0"/>
        <strike val="0"/>
        <condense val="0"/>
        <extend val="0"/>
        <outline val="0"/>
        <shadow val="0"/>
        <u val="none"/>
        <vertAlign val="baseline"/>
        <sz val="12"/>
        <color theme="1"/>
        <name val="Arial"/>
        <family val="2"/>
        <scheme val="none"/>
      </font>
    </dxf>
    <dxf>
      <font>
        <b val="0"/>
        <i val="0"/>
        <strike val="0"/>
        <condense val="0"/>
        <extend val="0"/>
        <outline val="0"/>
        <shadow val="0"/>
        <u val="none"/>
        <vertAlign val="baseline"/>
        <sz val="12"/>
        <color theme="1"/>
        <name val="Arial"/>
        <family val="2"/>
        <scheme val="none"/>
      </font>
    </dxf>
    <dxf>
      <font>
        <b val="0"/>
        <i val="0"/>
        <strike val="0"/>
        <condense val="0"/>
        <extend val="0"/>
        <outline val="0"/>
        <shadow val="0"/>
        <u val="none"/>
        <vertAlign val="baseline"/>
        <sz val="12"/>
        <color theme="1"/>
        <name val="Arial"/>
        <family val="2"/>
        <scheme val="none"/>
      </font>
    </dxf>
    <dxf>
      <font>
        <b/>
        <i val="0"/>
        <strike val="0"/>
        <condense val="0"/>
        <extend val="0"/>
        <outline val="0"/>
        <shadow val="0"/>
        <u val="none"/>
        <vertAlign val="baseline"/>
        <sz val="12"/>
        <color theme="1"/>
        <name val="Arial"/>
        <family val="2"/>
        <scheme val="none"/>
      </font>
    </dxf>
    <dxf>
      <font>
        <b val="0"/>
        <i val="0"/>
        <strike val="0"/>
        <condense val="0"/>
        <extend val="0"/>
        <outline val="0"/>
        <shadow val="0"/>
        <u val="none"/>
        <vertAlign val="baseline"/>
        <sz val="12"/>
        <color theme="1"/>
        <name val="Arial"/>
        <family val="2"/>
        <scheme val="none"/>
      </font>
      <numFmt numFmtId="164" formatCode="0.000"/>
    </dxf>
    <dxf>
      <font>
        <b val="0"/>
        <i val="0"/>
        <strike val="0"/>
        <condense val="0"/>
        <extend val="0"/>
        <outline val="0"/>
        <shadow val="0"/>
        <u val="none"/>
        <vertAlign val="baseline"/>
        <sz val="12"/>
        <color theme="1"/>
        <name val="Arial"/>
        <family val="2"/>
        <scheme val="none"/>
      </font>
      <numFmt numFmtId="164" formatCode="0.000"/>
    </dxf>
    <dxf>
      <font>
        <b val="0"/>
        <i val="0"/>
        <strike val="0"/>
        <condense val="0"/>
        <extend val="0"/>
        <outline val="0"/>
        <shadow val="0"/>
        <u val="none"/>
        <vertAlign val="baseline"/>
        <sz val="12"/>
        <color theme="1"/>
        <name val="Arial"/>
        <family val="2"/>
        <scheme val="none"/>
      </font>
      <numFmt numFmtId="164" formatCode="0.000"/>
    </dxf>
    <dxf>
      <font>
        <b val="0"/>
        <i val="0"/>
        <strike val="0"/>
        <condense val="0"/>
        <extend val="0"/>
        <outline val="0"/>
        <shadow val="0"/>
        <u val="none"/>
        <vertAlign val="baseline"/>
        <sz val="12"/>
        <color theme="1"/>
        <name val="Arial"/>
        <family val="2"/>
        <scheme val="none"/>
      </font>
    </dxf>
    <dxf>
      <font>
        <b val="0"/>
        <i val="0"/>
        <strike val="0"/>
        <condense val="0"/>
        <extend val="0"/>
        <outline val="0"/>
        <shadow val="0"/>
        <u val="none"/>
        <vertAlign val="baseline"/>
        <sz val="12"/>
        <color theme="1"/>
        <name val="Arial"/>
        <scheme val="none"/>
      </font>
    </dxf>
    <dxf>
      <font>
        <b val="0"/>
        <i val="0"/>
        <strike val="0"/>
        <condense val="0"/>
        <extend val="0"/>
        <outline val="0"/>
        <shadow val="0"/>
        <u val="none"/>
        <vertAlign val="baseline"/>
        <sz val="12"/>
        <color theme="1"/>
        <name val="Arial"/>
        <family val="2"/>
        <scheme val="none"/>
      </font>
    </dxf>
    <dxf>
      <font>
        <b/>
        <i val="0"/>
        <strike val="0"/>
        <condense val="0"/>
        <extend val="0"/>
        <outline val="0"/>
        <shadow val="0"/>
        <u val="none"/>
        <vertAlign val="baseline"/>
        <sz val="12"/>
        <color theme="1"/>
        <name val="Arial"/>
        <family val="2"/>
        <scheme val="none"/>
      </font>
    </dxf>
    <dxf>
      <font>
        <b val="0"/>
        <i val="0"/>
        <strike val="0"/>
        <condense val="0"/>
        <extend val="0"/>
        <outline val="0"/>
        <shadow val="0"/>
        <u val="none"/>
        <vertAlign val="baseline"/>
        <sz val="12"/>
        <color theme="1"/>
        <name val="Arial"/>
        <family val="2"/>
        <scheme val="none"/>
      </font>
    </dxf>
    <dxf>
      <font>
        <b/>
        <i val="0"/>
        <strike val="0"/>
        <condense val="0"/>
        <extend val="0"/>
        <outline val="0"/>
        <shadow val="0"/>
        <u val="none"/>
        <vertAlign val="baseline"/>
        <sz val="13"/>
        <color auto="1"/>
        <name val="Arial"/>
        <family val="2"/>
        <scheme val="none"/>
      </font>
    </dxf>
    <dxf>
      <font>
        <b val="0"/>
        <i val="0"/>
        <strike val="0"/>
        <condense val="0"/>
        <extend val="0"/>
        <outline val="0"/>
        <shadow val="0"/>
        <u/>
        <vertAlign val="baseline"/>
        <sz val="12"/>
        <color theme="10"/>
        <name val="Arial"/>
        <family val="2"/>
        <scheme val="none"/>
      </font>
    </dxf>
    <dxf>
      <font>
        <b val="0"/>
        <i val="0"/>
        <strike val="0"/>
        <condense val="0"/>
        <extend val="0"/>
        <outline val="0"/>
        <shadow val="0"/>
        <u val="none"/>
        <vertAlign val="baseline"/>
        <sz val="12"/>
        <color theme="1"/>
        <name val="Arial"/>
        <family val="2"/>
        <scheme val="none"/>
      </font>
    </dxf>
    <dxf>
      <font>
        <b val="0"/>
        <i val="0"/>
        <strike val="0"/>
        <condense val="0"/>
        <extend val="0"/>
        <outline val="0"/>
        <shadow val="0"/>
        <u val="none"/>
        <vertAlign val="baseline"/>
        <sz val="12"/>
        <color theme="1"/>
        <name val="Arial"/>
        <family val="2"/>
        <scheme val="none"/>
      </font>
    </dxf>
    <dxf>
      <font>
        <b/>
        <i val="0"/>
        <strike val="0"/>
        <condense val="0"/>
        <extend val="0"/>
        <outline val="0"/>
        <shadow val="0"/>
        <u val="none"/>
        <vertAlign val="baseline"/>
        <sz val="13"/>
        <color auto="1"/>
        <name val="Arial"/>
        <family val="2"/>
        <scheme val="none"/>
      </font>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 Id="rId27" Type="http://schemas.openxmlformats.org/officeDocument/2006/relationships/customXml" Target="../customXml/item3.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B4A784CF-F3F4-4B32-9FB2-708616053019}" name="Table18" displayName="Table18" ref="A3:C23" totalsRowShown="0" headerRowDxfId="155" headerRowCellStyle="Heading 2">
  <autoFilter ref="A3:C23" xr:uid="{B4A784CF-F3F4-4B32-9FB2-708616053019}">
    <filterColumn colId="0" hiddenButton="1"/>
    <filterColumn colId="1" hiddenButton="1"/>
    <filterColumn colId="2" hiddenButton="1"/>
  </autoFilter>
  <tableColumns count="3">
    <tableColumn id="1" xr3:uid="{874C8DD0-8022-4299-939C-03E661CD0FA1}" name="Worksheet number" dataDxfId="154"/>
    <tableColumn id="2" xr3:uid="{AFDDC8EC-E025-4179-B99A-36E6999DE751}" name="Worksheet title" dataDxfId="153"/>
    <tableColumn id="3" xr3:uid="{75F7EFC7-0896-448C-9C0D-ECCE2220FAA5}" name="Link to table" dataDxfId="152" dataCellStyle="Hyperlink"/>
  </tableColumns>
  <tableStyleInfo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382E04B7-C230-444D-808C-37B7F227C8C7}" name="Table9" displayName="Table9" ref="A6:E118" totalsRowShown="0" headerRowDxfId="97" dataDxfId="96">
  <autoFilter ref="A6:E118" xr:uid="{382E04B7-C230-444D-808C-37B7F227C8C7}">
    <filterColumn colId="0" hiddenButton="1"/>
    <filterColumn colId="1" hiddenButton="1"/>
    <filterColumn colId="2" hiddenButton="1"/>
    <filterColumn colId="3" hiddenButton="1"/>
    <filterColumn colId="4" hiddenButton="1"/>
  </autoFilter>
  <tableColumns count="5">
    <tableColumn id="1" xr3:uid="{75659B91-F4D9-4645-B3E2-31A77C75036C}" name="Analysis Term" dataDxfId="95"/>
    <tableColumn id="2" xr3:uid="{9D0B2881-62A7-4250-B48E-AEFCACB8B09E}" name="Category" dataDxfId="94"/>
    <tableColumn id="3" xr3:uid="{C2E5B520-27CD-4108-909B-B167649F8EB0}" name="Estimate" dataDxfId="93"/>
    <tableColumn id="4" xr3:uid="{C82E3C62-9C08-465C-BE6E-4C9D8E5EE06D}" name="Standard Error" dataDxfId="92"/>
    <tableColumn id="5" xr3:uid="{8DAEF118-9DB6-4B0D-8CD0-1003B5A76F60}" name="P-value" dataDxfId="91"/>
  </tableColumns>
  <tableStyleInfo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DA78DBAE-B5B8-4459-816C-F9ECDC1E2BB3}" name="Table10" displayName="Table10" ref="A6:E91" totalsRowShown="0" headerRowDxfId="90" dataDxfId="89">
  <autoFilter ref="A6:E91" xr:uid="{DA78DBAE-B5B8-4459-816C-F9ECDC1E2BB3}">
    <filterColumn colId="0" hiddenButton="1"/>
    <filterColumn colId="1" hiddenButton="1"/>
    <filterColumn colId="2" hiddenButton="1"/>
    <filterColumn colId="3" hiddenButton="1"/>
    <filterColumn colId="4" hiddenButton="1"/>
  </autoFilter>
  <tableColumns count="5">
    <tableColumn id="1" xr3:uid="{E593DA9A-07EA-4051-8E60-0C403C227AB8}" name="Analysis Term" dataDxfId="88"/>
    <tableColumn id="2" xr3:uid="{E87A9240-ECF0-4477-B0F2-885C9501E1B7}" name="Category" dataDxfId="87"/>
    <tableColumn id="3" xr3:uid="{40F5865E-28EE-4A0C-96B8-5820EAE3AEA1}" name="Estimate" dataDxfId="86"/>
    <tableColumn id="4" xr3:uid="{64620732-2184-4A39-95DA-19E99380282F}" name="Standard Error" dataDxfId="85"/>
    <tableColumn id="5" xr3:uid="{129520DC-FCA0-415D-9BAA-926D0D2E32AF}" name="P-value" dataDxfId="84"/>
  </tableColumns>
  <tableStyleInfo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70F424D2-C01B-4347-B086-7985C81008DD}" name="Table11" displayName="Table11" ref="A6:E109" totalsRowShown="0" headerRowDxfId="82" dataDxfId="81">
  <autoFilter ref="A6:E109" xr:uid="{70F424D2-C01B-4347-B086-7985C81008DD}">
    <filterColumn colId="0" hiddenButton="1"/>
    <filterColumn colId="1" hiddenButton="1"/>
    <filterColumn colId="2" hiddenButton="1"/>
    <filterColumn colId="3" hiddenButton="1"/>
    <filterColumn colId="4" hiddenButton="1"/>
  </autoFilter>
  <tableColumns count="5">
    <tableColumn id="1" xr3:uid="{4A4D3D0E-AF09-4721-99AD-E126DC225517}" name="Analysis Term" dataDxfId="80"/>
    <tableColumn id="2" xr3:uid="{693CBAEF-87F3-40E6-9F1F-D8A608086FD6}" name="Category" dataDxfId="79"/>
    <tableColumn id="3" xr3:uid="{80E3E6BE-C5CE-4A06-A220-E463196DCC85}" name="Estimate" dataDxfId="78"/>
    <tableColumn id="4" xr3:uid="{A1862D37-133B-4057-8F35-682F3B52409B}" name="Standard Error" dataDxfId="77"/>
    <tableColumn id="5" xr3:uid="{DAACA3EF-245C-4BDC-A6C9-87CF38B3E65C}" name="P-value" dataDxfId="76"/>
  </tableColumns>
  <tableStyleInfo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543880CE-3B13-4E08-AB43-A805A8AFF2A5}" name="Table12" displayName="Table12" ref="A6:E112" totalsRowShown="0" headerRowDxfId="75" dataDxfId="74">
  <autoFilter ref="A6:E112" xr:uid="{543880CE-3B13-4E08-AB43-A805A8AFF2A5}">
    <filterColumn colId="0" hiddenButton="1"/>
    <filterColumn colId="1" hiddenButton="1"/>
    <filterColumn colId="2" hiddenButton="1"/>
    <filterColumn colId="3" hiddenButton="1"/>
    <filterColumn colId="4" hiddenButton="1"/>
  </autoFilter>
  <tableColumns count="5">
    <tableColumn id="1" xr3:uid="{EA6EA260-A222-48F9-BD38-D220959E8741}" name="Analysis Term" dataDxfId="73"/>
    <tableColumn id="2" xr3:uid="{5705B780-8516-43FC-8838-3A48A85B9109}" name="Category" dataDxfId="72"/>
    <tableColumn id="3" xr3:uid="{64370228-24DE-4411-B6FD-5199CCE008E2}" name="Estimate" dataDxfId="71"/>
    <tableColumn id="4" xr3:uid="{81D1191C-2EB8-4741-93E2-49F39A88C01C}" name="Standard Error" dataDxfId="70"/>
    <tableColumn id="5" xr3:uid="{F10F02E3-31CE-4D5D-862D-E005817F7309}" name="P-value" dataDxfId="69"/>
  </tableColumns>
  <tableStyleInfo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3FD7B0A5-4CD0-448A-9A9D-C8060D8210B5}" name="Table13" displayName="Table13" ref="A6:E114" totalsRowShown="0" headerRowDxfId="68" dataDxfId="67">
  <autoFilter ref="A6:E114" xr:uid="{3FD7B0A5-4CD0-448A-9A9D-C8060D8210B5}">
    <filterColumn colId="0" hiddenButton="1"/>
    <filterColumn colId="1" hiddenButton="1"/>
    <filterColumn colId="2" hiddenButton="1"/>
    <filterColumn colId="3" hiddenButton="1"/>
    <filterColumn colId="4" hiddenButton="1"/>
  </autoFilter>
  <tableColumns count="5">
    <tableColumn id="1" xr3:uid="{98D1C380-B822-4A72-9D3E-C3E876F5BAE8}" name="Analysis Term" dataDxfId="66"/>
    <tableColumn id="2" xr3:uid="{42C2EAB4-8D58-4AD8-95F4-4C737BD89D46}" name="Category" dataDxfId="65"/>
    <tableColumn id="3" xr3:uid="{9E7CEB11-5086-4A0A-A46D-643FCB2144D3}" name="Estimate" dataDxfId="64"/>
    <tableColumn id="4" xr3:uid="{401FDB22-93B7-4373-B1EB-4B9B2B39ED92}" name="Standard Error" dataDxfId="63"/>
    <tableColumn id="5" xr3:uid="{DEE0DA6C-91D8-4B86-AE36-11FF30A71CB4}" name="P-value" dataDxfId="62"/>
  </tableColumns>
  <tableStyleInfo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B115BB9E-9902-4FDF-9BAD-5C2DDAC30D52}" name="Table14" displayName="Table14" ref="A6:E119" totalsRowShown="0" headerRowDxfId="61" dataDxfId="60">
  <autoFilter ref="A6:E119" xr:uid="{B115BB9E-9902-4FDF-9BAD-5C2DDAC30D52}">
    <filterColumn colId="0" hiddenButton="1"/>
    <filterColumn colId="1" hiddenButton="1"/>
    <filterColumn colId="2" hiddenButton="1"/>
    <filterColumn colId="3" hiddenButton="1"/>
    <filterColumn colId="4" hiddenButton="1"/>
  </autoFilter>
  <tableColumns count="5">
    <tableColumn id="1" xr3:uid="{536107DE-D453-4271-81FC-115B407EBFD5}" name="Analysis Term" dataDxfId="59"/>
    <tableColumn id="2" xr3:uid="{03E06034-BECD-4BC7-B15F-3F061F2284FC}" name="Category" dataDxfId="58"/>
    <tableColumn id="3" xr3:uid="{4561441A-4DDC-4210-B435-D61DD24130CC}" name="Estimate" dataDxfId="57"/>
    <tableColumn id="4" xr3:uid="{EFD5A228-5BEB-4E6C-BC24-FB52A5435D61}" name="Standard Error" dataDxfId="56"/>
    <tableColumn id="5" xr3:uid="{B84918EB-683E-4DA6-8B89-2AB659E551DB}" name="P-value" dataDxfId="55"/>
  </tableColumns>
  <tableStyleInfo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DB45BDA5-5439-46EC-B598-9E9671434F25}" name="Table15" displayName="Table15" ref="A6:E119" totalsRowShown="0" headerRowDxfId="54" dataDxfId="53">
  <autoFilter ref="A6:E119" xr:uid="{DB45BDA5-5439-46EC-B598-9E9671434F25}">
    <filterColumn colId="0" hiddenButton="1"/>
    <filterColumn colId="1" hiddenButton="1"/>
    <filterColumn colId="2" hiddenButton="1"/>
    <filterColumn colId="3" hiddenButton="1"/>
    <filterColumn colId="4" hiddenButton="1"/>
  </autoFilter>
  <tableColumns count="5">
    <tableColumn id="1" xr3:uid="{91C574F8-4B31-485A-A972-1BAD72887FC5}" name="Analysis Term" dataDxfId="52"/>
    <tableColumn id="2" xr3:uid="{5D6E89AE-AFCB-4FBB-A26E-FBB113F3132E}" name="Category" dataDxfId="51"/>
    <tableColumn id="3" xr3:uid="{83CE38A9-0A99-407A-8E86-9C32FB76EFC6}" name="Estimate" dataDxfId="50"/>
    <tableColumn id="4" xr3:uid="{425DF444-C43D-4D05-BC30-A37B1D8D1168}" name="Standard Error" dataDxfId="49"/>
    <tableColumn id="5" xr3:uid="{76C52325-789E-48F0-AA81-F78E990C7BCF}" name="P-value" dataDxfId="48"/>
  </tableColumns>
  <tableStyleInfo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6FEF8395-2236-4427-9520-C67E83FAFF2E}" name="Table16" displayName="Table16" ref="A6:E83" totalsRowShown="0" headerRowDxfId="46" dataDxfId="45">
  <autoFilter ref="A6:E83" xr:uid="{6FEF8395-2236-4427-9520-C67E83FAFF2E}">
    <filterColumn colId="0" hiddenButton="1"/>
    <filterColumn colId="1" hiddenButton="1"/>
    <filterColumn colId="2" hiddenButton="1"/>
    <filterColumn colId="3" hiddenButton="1"/>
    <filterColumn colId="4" hiddenButton="1"/>
  </autoFilter>
  <tableColumns count="5">
    <tableColumn id="1" xr3:uid="{FB46E7C4-FCDB-4FFD-88E1-81E05F796109}" name="Analysis Term" dataDxfId="44"/>
    <tableColumn id="2" xr3:uid="{8E448A55-6B8B-4A84-9152-C88E7076102D}" name="Category" dataDxfId="43"/>
    <tableColumn id="3" xr3:uid="{FA69EAC5-ADED-4009-8958-0B75469E5F26}" name="Estimate" dataDxfId="42"/>
    <tableColumn id="4" xr3:uid="{E8756548-791F-42C2-A15A-CC2480FF19D4}" name="Standard Error" dataDxfId="41"/>
    <tableColumn id="5" xr3:uid="{224CB87A-4D4D-496C-9662-E9DBCBB54813}" name="P-value" dataDxfId="40"/>
  </tableColumns>
  <tableStyleInfo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625852D8-685B-4F75-8B2F-0C3C1B7D1655}" name="Table17" displayName="Table17" ref="A6:E276" totalsRowShown="0" headerRowDxfId="39" dataDxfId="38">
  <autoFilter ref="A6:E276" xr:uid="{625852D8-685B-4F75-8B2F-0C3C1B7D1655}">
    <filterColumn colId="0" hiddenButton="1"/>
    <filterColumn colId="1" hiddenButton="1"/>
    <filterColumn colId="2" hiddenButton="1"/>
    <filterColumn colId="3" hiddenButton="1"/>
    <filterColumn colId="4" hiddenButton="1"/>
  </autoFilter>
  <tableColumns count="5">
    <tableColumn id="1" xr3:uid="{08C8414C-EB42-4C24-A9B8-C456D5E76B6B}" name="Geography" dataDxfId="37"/>
    <tableColumn id="2" xr3:uid="{DE4333C6-D59F-4C08-A0EC-B2EDF88E5ED6}" name="Main impairment Type" dataDxfId="36"/>
    <tableColumn id="3" xr3:uid="{91CA1B4F-7236-41E2-AA7A-535AB41CC79B}" name="Pay Gap (%)" dataDxfId="35"/>
    <tableColumn id="4" xr3:uid="{1239D2F7-338C-4F32-93B2-6A84A616DB1C}" name="LCL " dataDxfId="34"/>
    <tableColumn id="5" xr3:uid="{ABF632C9-6C49-4EFC-9290-149E7AF05F74}" name="UCL" dataDxfId="33"/>
  </tableColumns>
  <tableStyleInfo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BBB85E0-1D8F-4040-9BBA-CCB6ADD27905}" name="Table20" displayName="Table20" ref="A6:R19" totalsRowShown="0" headerRowDxfId="32" dataDxfId="31">
  <autoFilter ref="A6:R19" xr:uid="{0BBB85E0-1D8F-4040-9BBA-CCB6ADD27905}">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autoFilter>
  <tableColumns count="18">
    <tableColumn id="1" xr3:uid="{0684DD03-A9EE-4BB7-9BA9-6DD90C324BA9}" name="Pay Gap Controls" dataDxfId="30"/>
    <tableColumn id="2" xr3:uid="{99B55D59-CF9B-45A5-BAE2-69583A1EE2FE}" name="Problems or disabilities connected with arms or hands (%)" dataDxfId="29"/>
    <tableColumn id="3" xr3:uid="{C8F233F5-C2B9-4765-8CAC-257B331C9059}" name="Problems or disabilities connected with legs and feet (%)" dataDxfId="28"/>
    <tableColumn id="4" xr3:uid="{FB306E6F-0E60-48A4-96E7-9A226F696B76}" name="Problems or disabilities connected with back and neck (%)" dataDxfId="27"/>
    <tableColumn id="5" xr3:uid="{0F7396F3-A5DD-43C4-AFAF-66493CF22E70}" name="Difficulty in seeing (%)" dataDxfId="26"/>
    <tableColumn id="6" xr3:uid="{228518D4-67BA-4F8B-B8B0-F00BB8A380E1}" name="Difficulty in hearing (%)" dataDxfId="25"/>
    <tableColumn id="7" xr3:uid="{5DFA0EDE-8A80-40F1-9F62-F07FCF813748}" name="Severe disfigurements, skin conditions, allergies (%)" dataDxfId="24"/>
    <tableColumn id="8" xr3:uid="{DEB2FD29-DB99-48F8-8AD9-DAB1B4E99EE2}" name="Chest or breathing problems, asthma, bronchitis (%)" dataDxfId="23"/>
    <tableColumn id="9" xr3:uid="{C56E477D-74D8-4980-9BA7-DC04D5774DFA}" name="Heart, blood pressure or blood circulation problems (%)" dataDxfId="22"/>
    <tableColumn id="10" xr3:uid="{2EA2FCCB-50F7-4292-85FC-5775CD895D97}" name="Stomach, liver, kidney or digestion problems (%)" dataDxfId="21"/>
    <tableColumn id="11" xr3:uid="{9C794246-1239-473C-8DEC-7BC5AE580306}" name="Diabetes (%)" dataDxfId="20"/>
    <tableColumn id="12" xr3:uid="{C9841502-809D-417C-849B-9B6BD4154B50}" name="Depression, bad nerves or anxiety (%)" dataDxfId="19"/>
    <tableColumn id="13" xr3:uid="{BFD0A1DB-B82E-4358-B9B7-CF3979ADE8F2}" name="Epilepsy (%)" dataDxfId="18"/>
    <tableColumn id="14" xr3:uid="{7DBC9396-4434-4C65-BF98-6491CD5154D6}" name="Autism (%)" dataDxfId="17"/>
    <tableColumn id="15" xr3:uid="{7DBEACFC-6BD2-4E9E-853D-DD0E38FEA9C1}" name="Severe or specific learning difficulties (%)" dataDxfId="16"/>
    <tableColumn id="16" xr3:uid="{DF7DB8D6-859E-48E4-9C8B-70959F9E7F96}" name="Mental illness or other nervous disorders (%)" dataDxfId="15"/>
    <tableColumn id="17" xr3:uid="{C8153A95-D8AE-4214-AA16-2D0E61AC86C6}" name="Progressive illness n.e.c. (%)" dataDxfId="14"/>
    <tableColumn id="18" xr3:uid="{9F288EFD-4FDC-4F06-90F2-FF6FE654F062}" name="Other problems or disabilities (%)" dataDxfId="13"/>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CDC9A634-E66B-4DB3-988E-E8AC35CA464E}" name="Table1" displayName="Table1" ref="A3:B12" totalsRowShown="0" headerRowDxfId="151" headerRowCellStyle="Heading 2">
  <autoFilter ref="A3:B12" xr:uid="{CDC9A634-E66B-4DB3-988E-E8AC35CA464E}">
    <filterColumn colId="0" hiddenButton="1"/>
    <filterColumn colId="1" hiddenButton="1"/>
  </autoFilter>
  <tableColumns count="2">
    <tableColumn id="1" xr3:uid="{302AA846-1072-4518-94F0-3C3771175FEC}" name="Note number " dataDxfId="150"/>
    <tableColumn id="2" xr3:uid="{DE738239-4F68-48E0-8E58-029B6D835439}" name="Note text "/>
  </tableColumns>
  <tableStyleInfo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823383C9-E54B-4880-B70A-910FD5E47048}" name="Table19" displayName="Table19" ref="A6:K24" totalsRowShown="0" headerRowDxfId="12" dataDxfId="11">
  <autoFilter ref="A6:K24" xr:uid="{823383C9-E54B-4880-B70A-910FD5E47048}">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620F187E-0C31-408E-9694-9FCDB708C049}" name="Impairment Type" dataDxfId="10"/>
    <tableColumn id="2" xr3:uid="{171BC454-44FA-47AD-AC1F-A90DF82334AA}" name="16 to 19 years (%)" dataDxfId="9"/>
    <tableColumn id="3" xr3:uid="{4380562B-834D-4E08-B182-57CF96545CD7}" name="20 to 24 years (%)" dataDxfId="8"/>
    <tableColumn id="4" xr3:uid="{7F34A37C-7438-47D4-A46B-0FB4588BCCCF}" name="25 to 29 years (%)" dataDxfId="7"/>
    <tableColumn id="5" xr3:uid="{B2608FD8-C7BE-4F1A-B9E2-44F362454B03}" name="30 to 34 years (%)" dataDxfId="6"/>
    <tableColumn id="6" xr3:uid="{A15FB978-7F37-4047-AEDB-F74CDF202185}" name="35 to 39 years (%)" dataDxfId="5"/>
    <tableColumn id="7" xr3:uid="{060100E5-9DCB-4F38-AC03-C6DB3C499BE2}" name="40 to 44 years (%)" dataDxfId="4"/>
    <tableColumn id="8" xr3:uid="{49CBB28E-351A-4748-A7F2-8A5FFA61B8E5}" name="45 to 49 years (%)" dataDxfId="3"/>
    <tableColumn id="9" xr3:uid="{CED2EBDC-7DC0-4A2F-A19C-5FEBC007EDCB}" name="50 to 54 years (%)" dataDxfId="2"/>
    <tableColumn id="10" xr3:uid="{28A65E89-924E-40A3-807B-9B9BAB56FE0E}" name="55 to 59 years (%)" dataDxfId="1"/>
    <tableColumn id="11" xr3:uid="{E9EC8795-B0C3-4EB8-8060-257244187E8E}" name="60 to 64 years (%)" dataDxfId="0"/>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B4D38732-A76C-4C3A-92C1-C7860E8F1143}" name="Table2" displayName="Table2" ref="A6:E110" totalsRowShown="0" headerRowDxfId="149" dataDxfId="148">
  <autoFilter ref="A6:E110" xr:uid="{B4D38732-A76C-4C3A-92C1-C7860E8F1143}">
    <filterColumn colId="0" hiddenButton="1"/>
    <filterColumn colId="1" hiddenButton="1"/>
    <filterColumn colId="2" hiddenButton="1"/>
    <filterColumn colId="3" hiddenButton="1"/>
    <filterColumn colId="4" hiddenButton="1"/>
  </autoFilter>
  <tableColumns count="5">
    <tableColumn id="1" xr3:uid="{5FEA163D-6B41-4F68-86EE-3DE4139D15D2}" name="Analysis Term" dataDxfId="147"/>
    <tableColumn id="2" xr3:uid="{6F6EFE28-986E-479B-B69B-EDF888F46236}" name="Category" dataDxfId="146"/>
    <tableColumn id="3" xr3:uid="{20E7DA3E-A8C9-467B-95A8-970169D85A8A}" name="Estimate" dataDxfId="145"/>
    <tableColumn id="4" xr3:uid="{03458805-BC1E-4447-819F-20E8AA809796}" name="Standard Error" dataDxfId="144"/>
    <tableColumn id="5" xr3:uid="{00A381EC-879E-4D38-BEAB-A60337E85D71}" name="P-value" dataDxfId="143"/>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1B4CBA9-F12B-41F1-B201-B96C329FD95A}" name="Table3" displayName="Table3" ref="A6:E109" totalsRowShown="0" headerRowDxfId="142" dataDxfId="141">
  <autoFilter ref="A6:E109" xr:uid="{01B4CBA9-F12B-41F1-B201-B96C329FD95A}">
    <filterColumn colId="0" hiddenButton="1"/>
    <filterColumn colId="1" hiddenButton="1"/>
    <filterColumn colId="2" hiddenButton="1"/>
    <filterColumn colId="3" hiddenButton="1"/>
    <filterColumn colId="4" hiddenButton="1"/>
  </autoFilter>
  <tableColumns count="5">
    <tableColumn id="1" xr3:uid="{613B94AF-FB09-43BB-A0F1-7C915C61BFAF}" name="Analysis Term" dataDxfId="140"/>
    <tableColumn id="2" xr3:uid="{AE133EA5-08FE-4009-8178-1080874B8EE8}" name="Category" dataDxfId="139"/>
    <tableColumn id="3" xr3:uid="{E79025F1-017F-4DDD-AFED-02BFE60EBA90}" name="Estimate" dataDxfId="138"/>
    <tableColumn id="4" xr3:uid="{FB52ED3C-7DB0-42A1-9CB7-C5268552D349}" name="Standard Error" dataDxfId="137"/>
    <tableColumn id="5" xr3:uid="{320D547F-AD0E-4E6D-B18F-1A794F77CA18}" name="P-value" dataDxfId="136"/>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3DDF3B09-4EAA-4681-9704-D98282D98640}" name="Table4" displayName="Table4" ref="A6:E231" totalsRowShown="0" headerRowDxfId="135" dataDxfId="134">
  <autoFilter ref="A6:E231" xr:uid="{3DDF3B09-4EAA-4681-9704-D98282D98640}">
    <filterColumn colId="0" hiddenButton="1"/>
    <filterColumn colId="1" hiddenButton="1"/>
    <filterColumn colId="2" hiddenButton="1"/>
    <filterColumn colId="3" hiddenButton="1"/>
    <filterColumn colId="4" hiddenButton="1"/>
  </autoFilter>
  <tableColumns count="5">
    <tableColumn id="1" xr3:uid="{BBD37F54-C814-4AAF-9D50-2266441B78FA}" name="Analysis Term" dataDxfId="133"/>
    <tableColumn id="2" xr3:uid="{1C6C6270-C9F8-4BE1-BC3F-E6506AE93549}" name="Category" dataDxfId="132"/>
    <tableColumn id="3" xr3:uid="{0D6FB923-2AC2-4C94-B8E1-040067A9F902}" name="Estimate" dataDxfId="131"/>
    <tableColumn id="4" xr3:uid="{1A244C1C-0316-4011-97C0-BCA25B9EE186}" name="Standard Error" dataDxfId="130"/>
    <tableColumn id="5" xr3:uid="{7242201D-ECA9-491A-B0F3-D5D9BAA09669}" name="P-value" dataDxfId="129"/>
  </tableColumns>
  <tableStyleInfo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C47E2F9E-7143-483A-8C37-90A6093A8709}" name="Table5" displayName="Table5" ref="A6:E92" totalsRowShown="0" headerRowDxfId="128" dataDxfId="127">
  <autoFilter ref="A6:E92" xr:uid="{C47E2F9E-7143-483A-8C37-90A6093A8709}">
    <filterColumn colId="0" hiddenButton="1"/>
    <filterColumn colId="1" hiddenButton="1"/>
    <filterColumn colId="2" hiddenButton="1"/>
    <filterColumn colId="3" hiddenButton="1"/>
    <filterColumn colId="4" hiddenButton="1"/>
  </autoFilter>
  <tableColumns count="5">
    <tableColumn id="1" xr3:uid="{CEBD22A3-8A2B-4303-9861-AA026863D692}" name="Analysis Term" dataDxfId="126"/>
    <tableColumn id="2" xr3:uid="{A0AAA03E-99AE-4AA9-B5A6-08CD49EEAAD6}" name="Category" dataDxfId="125"/>
    <tableColumn id="3" xr3:uid="{53CD09A9-90C0-4C82-A6E9-1D0895C1B784}" name="Estimate" dataDxfId="124"/>
    <tableColumn id="4" xr3:uid="{00538F2A-5474-4C54-BAEF-E42A03CC3B56}" name="Standard Error" dataDxfId="123"/>
    <tableColumn id="5" xr3:uid="{A68834A5-77C6-4365-BF34-C197D3A08166}" name="P-value" dataDxfId="122"/>
  </tableColumns>
  <tableStyleInfo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C3536309-36D0-4631-9940-FEAFFB5A0D7D}" name="Table6" displayName="Table6" ref="A6:E94" totalsRowShown="0" headerRowDxfId="121" dataDxfId="120">
  <autoFilter ref="A6:E94" xr:uid="{C3536309-36D0-4631-9940-FEAFFB5A0D7D}">
    <filterColumn colId="0" hiddenButton="1"/>
    <filterColumn colId="1" hiddenButton="1"/>
    <filterColumn colId="2" hiddenButton="1"/>
    <filterColumn colId="3" hiddenButton="1"/>
    <filterColumn colId="4" hiddenButton="1"/>
  </autoFilter>
  <tableColumns count="5">
    <tableColumn id="1" xr3:uid="{39C35F84-4102-4D15-BE96-BED8D1F22286}" name="Analysis Term" dataDxfId="119"/>
    <tableColumn id="2" xr3:uid="{7984ED20-C820-4D88-BB39-B18AFB96C88D}" name="Category" dataDxfId="118"/>
    <tableColumn id="3" xr3:uid="{F6B37454-7EFF-4678-94A7-0A14C97F68EF}" name="Estimate" dataDxfId="117"/>
    <tableColumn id="4" xr3:uid="{9D4462E2-56CC-414C-976C-F7C8F12894E6}" name="Standard Error" dataDxfId="116"/>
    <tableColumn id="5" xr3:uid="{4364AB0F-955C-4973-8B2A-E9DEF574EB5D}" name="P-value" dataDxfId="115"/>
  </tableColumns>
  <tableStyleInfo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E4CC35AA-5582-4996-9EEB-5C76AC1EB7B7}" name="Table7" displayName="Table7" ref="A6:E82" totalsRowShown="0" headerRowDxfId="113" dataDxfId="112">
  <autoFilter ref="A6:E82" xr:uid="{E4CC35AA-5582-4996-9EEB-5C76AC1EB7B7}">
    <filterColumn colId="0" hiddenButton="1"/>
    <filterColumn colId="1" hiddenButton="1"/>
    <filterColumn colId="2" hiddenButton="1"/>
    <filterColumn colId="3" hiddenButton="1"/>
    <filterColumn colId="4" hiddenButton="1"/>
  </autoFilter>
  <tableColumns count="5">
    <tableColumn id="1" xr3:uid="{0A06DC69-3EB3-49FF-BBEE-F655075001A7}" name="Analysis Term" dataDxfId="111"/>
    <tableColumn id="2" xr3:uid="{EE79EA99-3B1A-4EB4-BF58-A1C894438326}" name="Category" dataDxfId="110"/>
    <tableColumn id="3" xr3:uid="{341EF95D-AD5A-44BB-9C4A-0B4B4FD69EA3}" name="Estimate" dataDxfId="109"/>
    <tableColumn id="4" xr3:uid="{87DBA92C-3E81-4629-91E8-6658CEA1911E}" name="Standard Error" dataDxfId="108"/>
    <tableColumn id="5" xr3:uid="{CBD742CC-B91E-42AD-95C1-A0E4634E5321}" name="P-value" dataDxfId="107"/>
  </tableColumns>
  <tableStyleInfo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918DFB0C-8661-46DE-A23C-9D03D2FBD5F9}" name="Table8" displayName="Table8" ref="A6:E78" totalsRowShown="0" headerRowDxfId="106" dataDxfId="105">
  <autoFilter ref="A6:E78" xr:uid="{918DFB0C-8661-46DE-A23C-9D03D2FBD5F9}">
    <filterColumn colId="0" hiddenButton="1"/>
    <filterColumn colId="1" hiddenButton="1"/>
    <filterColumn colId="2" hiddenButton="1"/>
    <filterColumn colId="3" hiddenButton="1"/>
    <filterColumn colId="4" hiddenButton="1"/>
  </autoFilter>
  <tableColumns count="5">
    <tableColumn id="1" xr3:uid="{19B6E239-6976-45F9-AA79-B5BA9DFE2420}" name="Analysis Term" dataDxfId="104"/>
    <tableColumn id="2" xr3:uid="{848F25D3-5679-41BE-A35F-B04037EA987E}" name="Category" dataDxfId="103"/>
    <tableColumn id="3" xr3:uid="{244FAD16-6018-43C7-8475-4AB723CF687D}" name="Estimate" dataDxfId="102"/>
    <tableColumn id="4" xr3:uid="{D007615A-CD53-43EA-8327-26377BDA7D12}" name="Standard Error" dataDxfId="101"/>
    <tableColumn id="5" xr3:uid="{47EE706B-FE32-46BF-B61F-2C37664B7BCF}" name="P-value" dataDxfId="10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gss.civilservice.gov.uk/policy-store/ethnicity-harmonised-standard/" TargetMode="External"/><Relationship Id="rId3" Type="http://schemas.openxmlformats.org/officeDocument/2006/relationships/hyperlink" Target="https://gss.civilservice.gov.uk/policy-store/measuring-disability-for-the-equality-act-2010/" TargetMode="External"/><Relationship Id="rId7" Type="http://schemas.openxmlformats.org/officeDocument/2006/relationships/hyperlink" Target="https://www.ons.gov.uk/employmentandlabourmarket/peopleinwork/employmentandemployeetypes/methodologies/labourforcesurveyweightingmethodology" TargetMode="External"/><Relationship Id="rId2" Type="http://schemas.openxmlformats.org/officeDocument/2006/relationships/hyperlink" Target="https://www.ons.gov.uk/employmentandlabourmarket/peopleinwork/employmentandemployeetypes/methodologies/labourforcesurveyuserguidance" TargetMode="External"/><Relationship Id="rId1" Type="http://schemas.openxmlformats.org/officeDocument/2006/relationships/hyperlink" Target="mailto:policy.evidence.analysis@ons.gov.uk" TargetMode="External"/><Relationship Id="rId6" Type="http://schemas.openxmlformats.org/officeDocument/2006/relationships/hyperlink" Target="https://www.ons.gov.uk/employmentandlabourmarket/peopleinwork/employmentandemployeetypes/articles/coronavirusanditsimpactonthelabourforcesurvey/2020-10-13" TargetMode="External"/><Relationship Id="rId5" Type="http://schemas.openxmlformats.org/officeDocument/2006/relationships/hyperlink" Target="https://www.ons.gov.uk/employmentandlabourmarket/peopleinwork/employmentandemployeetypes/methodologies/labourforcesurveyuserguidance" TargetMode="External"/><Relationship Id="rId10" Type="http://schemas.openxmlformats.org/officeDocument/2006/relationships/printerSettings" Target="../printerSettings/printerSettings1.bin"/><Relationship Id="rId4" Type="http://schemas.openxmlformats.org/officeDocument/2006/relationships/hyperlink" Target="https://www.ons.gov.uk/employmentandlabourmarket/peopleinwork/employmentandemployeetypes/methodologies/labourforcesurveyuserguidance" TargetMode="External"/><Relationship Id="rId9" Type="http://schemas.openxmlformats.org/officeDocument/2006/relationships/hyperlink" Target="https://www.ons.gov.uk/employmentandlabourmarket/peopleinwork/employmentandemployeetypes/methodologies/labourforcesurveyuserguidance" TargetMode="External"/></Relationships>
</file>

<file path=xl/worksheets/_rels/sheet10.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table" Target="../tables/table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table" Target="../tables/table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table" Target="../tables/table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table" Target="../tables/table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table" Target="../tables/table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table" Target="../tables/table1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table" Target="../tables/table17.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table" Target="../tables/table18.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table" Target="../tables/table19.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table" Target="../tables/table20.xml"/><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57"/>
  <sheetViews>
    <sheetView workbookViewId="0">
      <selection activeCell="E53" sqref="E53"/>
    </sheetView>
  </sheetViews>
  <sheetFormatPr defaultRowHeight="15" x14ac:dyDescent="0.25"/>
  <cols>
    <col min="1" max="1" width="93.85546875" customWidth="1"/>
  </cols>
  <sheetData>
    <row r="1" spans="1:1" ht="39.6" customHeight="1" x14ac:dyDescent="0.25">
      <c r="A1" s="20" t="s">
        <v>0</v>
      </c>
    </row>
    <row r="2" spans="1:1" ht="15.75" x14ac:dyDescent="0.25">
      <c r="A2" s="49" t="s">
        <v>1</v>
      </c>
    </row>
    <row r="3" spans="1:1" ht="15.75" x14ac:dyDescent="0.25">
      <c r="A3" s="21" t="s">
        <v>2</v>
      </c>
    </row>
    <row r="4" spans="1:1" ht="16.5" x14ac:dyDescent="0.25">
      <c r="A4" s="4" t="s">
        <v>3</v>
      </c>
    </row>
    <row r="5" spans="1:1" x14ac:dyDescent="0.25">
      <c r="A5" s="8" t="s">
        <v>4</v>
      </c>
    </row>
    <row r="6" spans="1:1" ht="15" customHeight="1" x14ac:dyDescent="0.25">
      <c r="A6" s="18" t="s">
        <v>5</v>
      </c>
    </row>
    <row r="7" spans="1:1" ht="15" customHeight="1" x14ac:dyDescent="0.25">
      <c r="A7" s="6" t="s">
        <v>6</v>
      </c>
    </row>
    <row r="8" spans="1:1" ht="59.45" customHeight="1" x14ac:dyDescent="0.25">
      <c r="A8" s="7" t="s">
        <v>7</v>
      </c>
    </row>
    <row r="9" spans="1:1" ht="69.75" customHeight="1" x14ac:dyDescent="0.25">
      <c r="A9" s="7" t="s">
        <v>8</v>
      </c>
    </row>
    <row r="10" spans="1:1" ht="15" customHeight="1" x14ac:dyDescent="0.25">
      <c r="A10" s="6" t="s">
        <v>9</v>
      </c>
    </row>
    <row r="11" spans="1:1" ht="43.5" x14ac:dyDescent="0.25">
      <c r="A11" s="7" t="s">
        <v>10</v>
      </c>
    </row>
    <row r="12" spans="1:1" ht="35.450000000000003" customHeight="1" x14ac:dyDescent="0.25">
      <c r="A12" s="7" t="s">
        <v>11</v>
      </c>
    </row>
    <row r="13" spans="1:1" ht="58.35" customHeight="1" x14ac:dyDescent="0.25">
      <c r="A13" s="7" t="s">
        <v>12</v>
      </c>
    </row>
    <row r="14" spans="1:1" ht="60" customHeight="1" x14ac:dyDescent="0.25">
      <c r="A14" s="7" t="s">
        <v>13</v>
      </c>
    </row>
    <row r="15" spans="1:1" ht="15" customHeight="1" x14ac:dyDescent="0.25">
      <c r="A15" s="18" t="s">
        <v>14</v>
      </c>
    </row>
    <row r="16" spans="1:1" ht="77.099999999999994" customHeight="1" x14ac:dyDescent="0.25">
      <c r="A16" s="9" t="s">
        <v>15</v>
      </c>
    </row>
    <row r="17" spans="1:1" ht="66.75" customHeight="1" x14ac:dyDescent="0.25">
      <c r="A17" s="7" t="s">
        <v>16</v>
      </c>
    </row>
    <row r="18" spans="1:1" x14ac:dyDescent="0.25">
      <c r="A18" s="8" t="s">
        <v>17</v>
      </c>
    </row>
    <row r="19" spans="1:1" ht="29.25" x14ac:dyDescent="0.25">
      <c r="A19" s="8" t="s">
        <v>18</v>
      </c>
    </row>
    <row r="20" spans="1:1" ht="29.25" x14ac:dyDescent="0.25">
      <c r="A20" s="7" t="s">
        <v>19</v>
      </c>
    </row>
    <row r="21" spans="1:1" ht="54.75" customHeight="1" x14ac:dyDescent="0.25">
      <c r="A21" s="7" t="s">
        <v>20</v>
      </c>
    </row>
    <row r="22" spans="1:1" ht="15" customHeight="1" x14ac:dyDescent="0.25">
      <c r="A22" s="6" t="s">
        <v>21</v>
      </c>
    </row>
    <row r="23" spans="1:1" ht="42.6" customHeight="1" x14ac:dyDescent="0.25">
      <c r="A23" s="5" t="s">
        <v>22</v>
      </c>
    </row>
    <row r="24" spans="1:1" x14ac:dyDescent="0.25">
      <c r="A24" s="8" t="s">
        <v>23</v>
      </c>
    </row>
    <row r="25" spans="1:1" ht="29.25" x14ac:dyDescent="0.25">
      <c r="A25" s="9" t="s">
        <v>24</v>
      </c>
    </row>
    <row r="26" spans="1:1" ht="15" customHeight="1" x14ac:dyDescent="0.25">
      <c r="A26" s="6" t="s">
        <v>25</v>
      </c>
    </row>
    <row r="27" spans="1:1" ht="55.5" customHeight="1" x14ac:dyDescent="0.25">
      <c r="A27" s="7" t="s">
        <v>26</v>
      </c>
    </row>
    <row r="28" spans="1:1" ht="15" customHeight="1" x14ac:dyDescent="0.25">
      <c r="A28" s="38" t="s">
        <v>27</v>
      </c>
    </row>
    <row r="29" spans="1:1" ht="39.6" customHeight="1" x14ac:dyDescent="0.25">
      <c r="A29" s="7" t="s">
        <v>28</v>
      </c>
    </row>
    <row r="30" spans="1:1" ht="43.5" x14ac:dyDescent="0.25">
      <c r="A30" s="7" t="s">
        <v>29</v>
      </c>
    </row>
    <row r="31" spans="1:1" ht="29.25" x14ac:dyDescent="0.25">
      <c r="A31" s="7" t="s">
        <v>30</v>
      </c>
    </row>
    <row r="32" spans="1:1" ht="15" customHeight="1" x14ac:dyDescent="0.25">
      <c r="A32" s="6" t="s">
        <v>31</v>
      </c>
    </row>
    <row r="33" spans="1:1" ht="29.25" x14ac:dyDescent="0.25">
      <c r="A33" s="7" t="s">
        <v>32</v>
      </c>
    </row>
    <row r="34" spans="1:1" x14ac:dyDescent="0.25">
      <c r="A34" s="8" t="s">
        <v>33</v>
      </c>
    </row>
    <row r="35" spans="1:1" ht="15" customHeight="1" x14ac:dyDescent="0.25">
      <c r="A35" s="39" t="s">
        <v>34</v>
      </c>
    </row>
    <row r="36" spans="1:1" ht="83.25" customHeight="1" x14ac:dyDescent="0.25">
      <c r="A36" s="7" t="s">
        <v>35</v>
      </c>
    </row>
    <row r="37" spans="1:1" ht="15" customHeight="1" x14ac:dyDescent="0.25">
      <c r="A37" s="39" t="s">
        <v>36</v>
      </c>
    </row>
    <row r="38" spans="1:1" ht="70.5" customHeight="1" x14ac:dyDescent="0.25">
      <c r="A38" s="7" t="s">
        <v>37</v>
      </c>
    </row>
    <row r="39" spans="1:1" x14ac:dyDescent="0.25">
      <c r="A39" s="8" t="s">
        <v>38</v>
      </c>
    </row>
    <row r="40" spans="1:1" ht="15" customHeight="1" x14ac:dyDescent="0.25">
      <c r="A40" s="6" t="s">
        <v>39</v>
      </c>
    </row>
    <row r="41" spans="1:1" ht="27.6" customHeight="1" x14ac:dyDescent="0.25">
      <c r="A41" s="45" t="s">
        <v>40</v>
      </c>
    </row>
    <row r="42" spans="1:1" ht="15" customHeight="1" x14ac:dyDescent="0.25">
      <c r="A42" s="6" t="s">
        <v>41</v>
      </c>
    </row>
    <row r="43" spans="1:1" x14ac:dyDescent="0.25">
      <c r="A43" s="41" t="s">
        <v>42</v>
      </c>
    </row>
    <row r="44" spans="1:1" ht="15" customHeight="1" x14ac:dyDescent="0.25">
      <c r="A44" s="6" t="s">
        <v>43</v>
      </c>
    </row>
    <row r="45" spans="1:1" ht="29.25" x14ac:dyDescent="0.25">
      <c r="A45" s="40" t="s">
        <v>44</v>
      </c>
    </row>
    <row r="46" spans="1:1" ht="15" customHeight="1" x14ac:dyDescent="0.25">
      <c r="A46" s="6" t="s">
        <v>45</v>
      </c>
    </row>
    <row r="47" spans="1:1" ht="29.25" x14ac:dyDescent="0.25">
      <c r="A47" s="7" t="s">
        <v>19</v>
      </c>
    </row>
    <row r="48" spans="1:1" ht="15" customHeight="1" x14ac:dyDescent="0.25">
      <c r="A48" s="18" t="s">
        <v>46</v>
      </c>
    </row>
    <row r="49" spans="1:14" ht="29.25" x14ac:dyDescent="0.25">
      <c r="A49" s="38" t="s">
        <v>47</v>
      </c>
    </row>
    <row r="50" spans="1:14" x14ac:dyDescent="0.25">
      <c r="A50" s="44" t="s">
        <v>48</v>
      </c>
      <c r="B50" s="42"/>
      <c r="C50" s="42"/>
      <c r="D50" s="42"/>
      <c r="E50" s="42"/>
      <c r="F50" s="42"/>
      <c r="G50" s="42"/>
      <c r="H50" s="42"/>
      <c r="I50" s="42"/>
      <c r="J50" s="42"/>
      <c r="K50" s="42"/>
      <c r="L50" s="42"/>
      <c r="M50" s="42"/>
      <c r="N50" s="42"/>
    </row>
    <row r="51" spans="1:14" ht="68.25" customHeight="1" x14ac:dyDescent="0.25">
      <c r="A51" s="43" t="s">
        <v>49</v>
      </c>
      <c r="B51" s="17"/>
      <c r="C51" s="17"/>
      <c r="D51" s="17"/>
      <c r="E51" s="17"/>
      <c r="F51" s="17"/>
      <c r="G51" s="17"/>
      <c r="H51" s="17"/>
      <c r="I51" s="17"/>
      <c r="J51" s="17"/>
      <c r="K51" s="17"/>
      <c r="L51" s="17"/>
      <c r="M51" s="17"/>
      <c r="N51" s="17"/>
    </row>
    <row r="52" spans="1:14" ht="15.6" customHeight="1" x14ac:dyDescent="0.25">
      <c r="A52" s="39" t="s">
        <v>50</v>
      </c>
    </row>
    <row r="53" spans="1:14" ht="67.5" customHeight="1" x14ac:dyDescent="0.25">
      <c r="A53" s="7" t="s">
        <v>51</v>
      </c>
    </row>
    <row r="54" spans="1:14" ht="15" customHeight="1" x14ac:dyDescent="0.25">
      <c r="A54" s="47" t="s">
        <v>52</v>
      </c>
    </row>
    <row r="55" spans="1:14" ht="56.25" customHeight="1" x14ac:dyDescent="0.25">
      <c r="A55" s="48" t="s">
        <v>53</v>
      </c>
    </row>
    <row r="56" spans="1:14" ht="14.45" customHeight="1" x14ac:dyDescent="0.25">
      <c r="A56" s="47" t="s">
        <v>137</v>
      </c>
    </row>
    <row r="57" spans="1:14" ht="31.15" customHeight="1" x14ac:dyDescent="0.25">
      <c r="A57" s="7" t="s">
        <v>543</v>
      </c>
    </row>
  </sheetData>
  <hyperlinks>
    <hyperlink ref="A5" r:id="rId1" xr:uid="{53C1C97E-5C5B-4033-9E6F-6A53AE68D088}"/>
    <hyperlink ref="A48" r:id="rId2" display="https://www.ons.gov.uk/employmentandlabourmarket/peopleinwork/employmentandemployeetypes/methodologies/labourforcesurveyuserguidance" xr:uid="{82A7AF7D-C863-411C-A527-636B7ABF3885}"/>
    <hyperlink ref="A24" r:id="rId3" display="Measurements for disability under the Equality Act defintion " xr:uid="{B6B925B5-1CDE-4EE3-812A-16A7B271A107}"/>
    <hyperlink ref="A28" r:id="rId4" xr:uid="{DA1A2603-9AD6-43FB-A478-E36BCEB2C2ED}"/>
    <hyperlink ref="A49" r:id="rId5" xr:uid="{DD539E5F-4D56-45E7-A244-1DC3D3C98649}"/>
    <hyperlink ref="A18" r:id="rId6" xr:uid="{D7651B0E-6D65-43C0-A6D1-1D2EDC1B08D2}"/>
    <hyperlink ref="A19" r:id="rId7" location="main-points" xr:uid="{B708EE9D-C8B0-48EA-9300-1F8A48F71C51}"/>
    <hyperlink ref="A39" r:id="rId8" xr:uid="{B7C41FEF-327A-46F8-BC0D-17D6B2192DC8}"/>
    <hyperlink ref="A34" r:id="rId9" xr:uid="{6F6A78A4-8806-49EB-88C7-F07B17CAAB6C}"/>
  </hyperlinks>
  <pageMargins left="0.7" right="0.7" top="0.75" bottom="0.75" header="0.3" footer="0.3"/>
  <pageSetup paperSize="9" orientation="portrait" r:id="rId1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A2D38D-F88B-46D6-A182-CBC170845BC6}">
  <dimension ref="A1:E80"/>
  <sheetViews>
    <sheetView workbookViewId="0"/>
  </sheetViews>
  <sheetFormatPr defaultRowHeight="15" x14ac:dyDescent="0.25"/>
  <cols>
    <col min="1" max="1" width="35.28515625" customWidth="1"/>
    <col min="2" max="2" width="62.140625" customWidth="1"/>
    <col min="3" max="5" width="25.28515625" customWidth="1"/>
  </cols>
  <sheetData>
    <row r="1" spans="1:5" ht="19.5" x14ac:dyDescent="0.25">
      <c r="A1" s="11" t="s">
        <v>534</v>
      </c>
    </row>
    <row r="2" spans="1:5" x14ac:dyDescent="0.25">
      <c r="A2" s="53" t="s">
        <v>130</v>
      </c>
    </row>
    <row r="3" spans="1:5" x14ac:dyDescent="0.25">
      <c r="A3" s="53" t="s">
        <v>131</v>
      </c>
    </row>
    <row r="4" spans="1:5" x14ac:dyDescent="0.25">
      <c r="A4" s="53" t="s">
        <v>132</v>
      </c>
    </row>
    <row r="5" spans="1:5" x14ac:dyDescent="0.25">
      <c r="A5" s="12" t="s">
        <v>133</v>
      </c>
    </row>
    <row r="6" spans="1:5" ht="15.75" x14ac:dyDescent="0.25">
      <c r="A6" s="15" t="s">
        <v>134</v>
      </c>
      <c r="B6" s="14" t="s">
        <v>135</v>
      </c>
      <c r="C6" s="14" t="s">
        <v>136</v>
      </c>
      <c r="D6" s="14" t="s">
        <v>52</v>
      </c>
      <c r="E6" s="14" t="s">
        <v>50</v>
      </c>
    </row>
    <row r="7" spans="1:5" ht="15.75" x14ac:dyDescent="0.25">
      <c r="A7" s="50" t="s">
        <v>137</v>
      </c>
      <c r="B7" s="50" t="s">
        <v>138</v>
      </c>
      <c r="C7" s="54">
        <v>2.2730000000000001</v>
      </c>
      <c r="D7" s="54">
        <v>9.6000000000000002E-2</v>
      </c>
      <c r="E7" s="54">
        <v>0</v>
      </c>
    </row>
    <row r="8" spans="1:5" ht="25.15" customHeight="1" x14ac:dyDescent="0.25">
      <c r="A8" s="58" t="s">
        <v>490</v>
      </c>
      <c r="B8" s="50" t="s">
        <v>249</v>
      </c>
      <c r="C8" s="54" t="s">
        <v>140</v>
      </c>
      <c r="D8" s="54" t="s">
        <v>140</v>
      </c>
      <c r="E8" s="54" t="s">
        <v>140</v>
      </c>
    </row>
    <row r="9" spans="1:5" ht="15.75" x14ac:dyDescent="0.25">
      <c r="A9" s="58" t="s">
        <v>490</v>
      </c>
      <c r="B9" s="50" t="s">
        <v>141</v>
      </c>
      <c r="C9" s="54">
        <v>-6.0000000000000001E-3</v>
      </c>
      <c r="D9" s="54">
        <v>2.4E-2</v>
      </c>
      <c r="E9" s="54">
        <v>0.79500000000000004</v>
      </c>
    </row>
    <row r="10" spans="1:5" ht="25.15" customHeight="1" x14ac:dyDescent="0.25">
      <c r="A10" s="58" t="s">
        <v>498</v>
      </c>
      <c r="B10" s="60" t="s">
        <v>528</v>
      </c>
      <c r="C10" s="54" t="s">
        <v>140</v>
      </c>
      <c r="D10" s="54" t="s">
        <v>140</v>
      </c>
      <c r="E10" s="54" t="s">
        <v>140</v>
      </c>
    </row>
    <row r="11" spans="1:5" ht="15.75" x14ac:dyDescent="0.25">
      <c r="A11" s="58" t="s">
        <v>498</v>
      </c>
      <c r="B11" s="50" t="s">
        <v>143</v>
      </c>
      <c r="C11" s="54">
        <v>-5.1999999999999998E-2</v>
      </c>
      <c r="D11" s="54">
        <v>5.8000000000000003E-2</v>
      </c>
      <c r="E11" s="54">
        <v>0.376</v>
      </c>
    </row>
    <row r="12" spans="1:5" ht="15.75" x14ac:dyDescent="0.25">
      <c r="A12" s="58" t="s">
        <v>498</v>
      </c>
      <c r="B12" s="50" t="s">
        <v>144</v>
      </c>
      <c r="C12" s="54">
        <v>-8.8999999999999996E-2</v>
      </c>
      <c r="D12" s="54">
        <v>5.8000000000000003E-2</v>
      </c>
      <c r="E12" s="54">
        <v>0.127</v>
      </c>
    </row>
    <row r="13" spans="1:5" ht="15.75" x14ac:dyDescent="0.25">
      <c r="A13" s="58" t="s">
        <v>498</v>
      </c>
      <c r="B13" s="50" t="s">
        <v>145</v>
      </c>
      <c r="C13" s="54">
        <v>4.0000000000000001E-3</v>
      </c>
      <c r="D13" s="54">
        <v>5.3999999999999999E-2</v>
      </c>
      <c r="E13" s="54">
        <v>0.93500000000000005</v>
      </c>
    </row>
    <row r="14" spans="1:5" ht="15.75" x14ac:dyDescent="0.25">
      <c r="A14" s="58" t="s">
        <v>498</v>
      </c>
      <c r="B14" s="50" t="s">
        <v>146</v>
      </c>
      <c r="C14" s="54">
        <v>-0.25800000000000001</v>
      </c>
      <c r="D14" s="54">
        <v>0.113</v>
      </c>
      <c r="E14" s="54">
        <v>2.3E-2</v>
      </c>
    </row>
    <row r="15" spans="1:5" ht="15.75" x14ac:dyDescent="0.25">
      <c r="A15" s="58" t="s">
        <v>498</v>
      </c>
      <c r="B15" s="50" t="s">
        <v>147</v>
      </c>
      <c r="C15" s="54">
        <v>1.9E-2</v>
      </c>
      <c r="D15" s="54">
        <v>8.2000000000000003E-2</v>
      </c>
      <c r="E15" s="54">
        <v>0.82099999999999995</v>
      </c>
    </row>
    <row r="16" spans="1:5" ht="15.75" x14ac:dyDescent="0.25">
      <c r="A16" s="58" t="s">
        <v>498</v>
      </c>
      <c r="B16" s="50" t="s">
        <v>148</v>
      </c>
      <c r="C16" s="54">
        <v>-8.4000000000000005E-2</v>
      </c>
      <c r="D16" s="54">
        <v>7.0999999999999994E-2</v>
      </c>
      <c r="E16" s="54">
        <v>0.24</v>
      </c>
    </row>
    <row r="17" spans="1:5" ht="15.75" x14ac:dyDescent="0.25">
      <c r="A17" s="58" t="s">
        <v>498</v>
      </c>
      <c r="B17" s="50" t="s">
        <v>149</v>
      </c>
      <c r="C17" s="54">
        <v>-7.6999999999999999E-2</v>
      </c>
      <c r="D17" s="54">
        <v>0.03</v>
      </c>
      <c r="E17" s="54">
        <v>8.9999999999999993E-3</v>
      </c>
    </row>
    <row r="18" spans="1:5" ht="15.75" x14ac:dyDescent="0.25">
      <c r="A18" s="58" t="s">
        <v>498</v>
      </c>
      <c r="B18" s="50" t="s">
        <v>150</v>
      </c>
      <c r="C18" s="54">
        <v>2.7E-2</v>
      </c>
      <c r="D18" s="54">
        <v>4.1000000000000002E-2</v>
      </c>
      <c r="E18" s="54">
        <v>0.51200000000000001</v>
      </c>
    </row>
    <row r="19" spans="1:5" ht="15.75" x14ac:dyDescent="0.25">
      <c r="A19" s="58" t="s">
        <v>498</v>
      </c>
      <c r="B19" s="50" t="s">
        <v>151</v>
      </c>
      <c r="C19" s="54">
        <v>-8.9999999999999993E-3</v>
      </c>
      <c r="D19" s="54">
        <v>3.5999999999999997E-2</v>
      </c>
      <c r="E19" s="54">
        <v>0.79500000000000004</v>
      </c>
    </row>
    <row r="20" spans="1:5" ht="15.75" x14ac:dyDescent="0.25">
      <c r="A20" s="58" t="s">
        <v>498</v>
      </c>
      <c r="B20" s="50" t="s">
        <v>152</v>
      </c>
      <c r="C20" s="54">
        <v>-7.1999999999999995E-2</v>
      </c>
      <c r="D20" s="54">
        <v>3.1E-2</v>
      </c>
      <c r="E20" s="54">
        <v>1.9E-2</v>
      </c>
    </row>
    <row r="21" spans="1:5" ht="15.75" x14ac:dyDescent="0.25">
      <c r="A21" s="58" t="s">
        <v>498</v>
      </c>
      <c r="B21" s="50" t="s">
        <v>153</v>
      </c>
      <c r="C21" s="54">
        <v>-2.5999999999999999E-2</v>
      </c>
      <c r="D21" s="54">
        <v>3.5000000000000003E-2</v>
      </c>
      <c r="E21" s="54">
        <v>0.45400000000000001</v>
      </c>
    </row>
    <row r="22" spans="1:5" ht="15.75" x14ac:dyDescent="0.25">
      <c r="A22" s="58" t="s">
        <v>498</v>
      </c>
      <c r="B22" s="50" t="s">
        <v>154</v>
      </c>
      <c r="C22" s="54">
        <v>-5.8999999999999997E-2</v>
      </c>
      <c r="D22" s="54">
        <v>5.8999999999999997E-2</v>
      </c>
      <c r="E22" s="54">
        <v>0.318</v>
      </c>
    </row>
    <row r="23" spans="1:5" ht="15.75" x14ac:dyDescent="0.25">
      <c r="A23" s="58" t="s">
        <v>498</v>
      </c>
      <c r="B23" s="50" t="s">
        <v>155</v>
      </c>
      <c r="C23" s="54">
        <v>-0.214</v>
      </c>
      <c r="D23" s="54">
        <v>8.6999999999999994E-2</v>
      </c>
      <c r="E23" s="54">
        <v>1.4E-2</v>
      </c>
    </row>
    <row r="24" spans="1:5" ht="15.75" x14ac:dyDescent="0.25">
      <c r="A24" s="58" t="s">
        <v>498</v>
      </c>
      <c r="B24" s="50" t="s">
        <v>156</v>
      </c>
      <c r="C24" s="54">
        <v>-6.3E-2</v>
      </c>
      <c r="D24" s="54">
        <v>0.08</v>
      </c>
      <c r="E24" s="54">
        <v>0.42799999999999999</v>
      </c>
    </row>
    <row r="25" spans="1:5" ht="15.75" x14ac:dyDescent="0.25">
      <c r="A25" s="58" t="s">
        <v>498</v>
      </c>
      <c r="B25" s="50" t="s">
        <v>157</v>
      </c>
      <c r="C25" s="54">
        <v>-4.3999999999999997E-2</v>
      </c>
      <c r="D25" s="54">
        <v>0.19800000000000001</v>
      </c>
      <c r="E25" s="54">
        <v>0.82299999999999995</v>
      </c>
    </row>
    <row r="26" spans="1:5" ht="15.75" x14ac:dyDescent="0.25">
      <c r="A26" s="58" t="s">
        <v>498</v>
      </c>
      <c r="B26" s="50" t="s">
        <v>433</v>
      </c>
      <c r="C26" s="54">
        <v>-7.8E-2</v>
      </c>
      <c r="D26" s="54">
        <v>4.7E-2</v>
      </c>
      <c r="E26" s="54">
        <v>9.9000000000000005E-2</v>
      </c>
    </row>
    <row r="27" spans="1:5" ht="15.75" x14ac:dyDescent="0.25">
      <c r="A27" s="58" t="s">
        <v>498</v>
      </c>
      <c r="B27" s="50" t="s">
        <v>159</v>
      </c>
      <c r="C27" s="54">
        <v>-3.3000000000000002E-2</v>
      </c>
      <c r="D27" s="54">
        <v>3.5999999999999997E-2</v>
      </c>
      <c r="E27" s="54">
        <v>0.35499999999999998</v>
      </c>
    </row>
    <row r="28" spans="1:5" ht="25.15" customHeight="1" x14ac:dyDescent="0.25">
      <c r="A28" s="58" t="s">
        <v>494</v>
      </c>
      <c r="B28" s="50" t="s">
        <v>160</v>
      </c>
      <c r="C28" s="54" t="s">
        <v>140</v>
      </c>
      <c r="D28" s="54" t="s">
        <v>140</v>
      </c>
      <c r="E28" s="54" t="s">
        <v>140</v>
      </c>
    </row>
    <row r="29" spans="1:5" ht="15.75" x14ac:dyDescent="0.25">
      <c r="A29" s="58" t="s">
        <v>494</v>
      </c>
      <c r="B29" s="50" t="s">
        <v>161</v>
      </c>
      <c r="C29" s="54">
        <v>7.2999999999999995E-2</v>
      </c>
      <c r="D29" s="54">
        <v>0.21299999999999999</v>
      </c>
      <c r="E29" s="54">
        <v>0.73099999999999998</v>
      </c>
    </row>
    <row r="30" spans="1:5" ht="15.75" x14ac:dyDescent="0.25">
      <c r="A30" s="58" t="s">
        <v>494</v>
      </c>
      <c r="B30" s="50" t="s">
        <v>162</v>
      </c>
      <c r="C30" s="54">
        <v>3.9E-2</v>
      </c>
      <c r="D30" s="54">
        <v>6.0999999999999999E-2</v>
      </c>
      <c r="E30" s="54">
        <v>0.52700000000000002</v>
      </c>
    </row>
    <row r="31" spans="1:5" ht="15.75" x14ac:dyDescent="0.25">
      <c r="A31" s="58" t="s">
        <v>494</v>
      </c>
      <c r="B31" s="50" t="s">
        <v>163</v>
      </c>
      <c r="C31" s="54">
        <v>-9.6000000000000002E-2</v>
      </c>
      <c r="D31" s="54">
        <v>8.5999999999999993E-2</v>
      </c>
      <c r="E31" s="54">
        <v>0.26400000000000001</v>
      </c>
    </row>
    <row r="32" spans="1:5" ht="15.75" x14ac:dyDescent="0.25">
      <c r="A32" s="58" t="s">
        <v>494</v>
      </c>
      <c r="B32" s="50" t="s">
        <v>164</v>
      </c>
      <c r="C32" s="54">
        <v>9.1999999999999998E-2</v>
      </c>
      <c r="D32" s="54">
        <v>0.248</v>
      </c>
      <c r="E32" s="54">
        <v>0.71</v>
      </c>
    </row>
    <row r="33" spans="1:5" ht="15.75" x14ac:dyDescent="0.25">
      <c r="A33" s="58" t="s">
        <v>494</v>
      </c>
      <c r="B33" s="50" t="s">
        <v>165</v>
      </c>
      <c r="C33" s="54">
        <v>-0.17299999999999999</v>
      </c>
      <c r="D33" s="54">
        <v>0.105</v>
      </c>
      <c r="E33" s="54">
        <v>0.10100000000000001</v>
      </c>
    </row>
    <row r="34" spans="1:5" ht="15.75" x14ac:dyDescent="0.25">
      <c r="A34" s="58" t="s">
        <v>494</v>
      </c>
      <c r="B34" s="50" t="s">
        <v>166</v>
      </c>
      <c r="C34" s="54">
        <v>-7.8E-2</v>
      </c>
      <c r="D34" s="54">
        <v>7.0000000000000007E-2</v>
      </c>
      <c r="E34" s="54">
        <v>0.26200000000000001</v>
      </c>
    </row>
    <row r="35" spans="1:5" ht="15.75" x14ac:dyDescent="0.25">
      <c r="A35" s="58" t="s">
        <v>494</v>
      </c>
      <c r="B35" s="50" t="s">
        <v>167</v>
      </c>
      <c r="C35" s="54">
        <v>-0.20799999999999999</v>
      </c>
      <c r="D35" s="54">
        <v>0.05</v>
      </c>
      <c r="E35" s="54">
        <v>0</v>
      </c>
    </row>
    <row r="36" spans="1:5" ht="15.75" x14ac:dyDescent="0.25">
      <c r="A36" s="58" t="s">
        <v>494</v>
      </c>
      <c r="B36" s="50" t="s">
        <v>168</v>
      </c>
      <c r="C36" s="54">
        <v>0.18</v>
      </c>
      <c r="D36" s="54">
        <v>0.13</v>
      </c>
      <c r="E36" s="54">
        <v>0.16600000000000001</v>
      </c>
    </row>
    <row r="37" spans="1:5" ht="25.15" customHeight="1" x14ac:dyDescent="0.25">
      <c r="A37" s="50" t="s">
        <v>169</v>
      </c>
      <c r="B37" s="50" t="s">
        <v>170</v>
      </c>
      <c r="C37" s="54" t="s">
        <v>140</v>
      </c>
      <c r="D37" s="54" t="s">
        <v>140</v>
      </c>
      <c r="E37" s="54" t="s">
        <v>140</v>
      </c>
    </row>
    <row r="38" spans="1:5" ht="15.75" x14ac:dyDescent="0.25">
      <c r="A38" s="50" t="s">
        <v>169</v>
      </c>
      <c r="B38" s="50" t="s">
        <v>171</v>
      </c>
      <c r="C38" s="54">
        <v>-0.02</v>
      </c>
      <c r="D38" s="54">
        <v>4.2999999999999997E-2</v>
      </c>
      <c r="E38" s="54">
        <v>0.65</v>
      </c>
    </row>
    <row r="39" spans="1:5" ht="25.15" customHeight="1" x14ac:dyDescent="0.25">
      <c r="A39" s="58" t="s">
        <v>492</v>
      </c>
      <c r="B39" s="50" t="s">
        <v>250</v>
      </c>
      <c r="C39" s="54" t="s">
        <v>140</v>
      </c>
      <c r="D39" s="54" t="s">
        <v>140</v>
      </c>
      <c r="E39" s="54" t="s">
        <v>140</v>
      </c>
    </row>
    <row r="40" spans="1:5" ht="15.75" x14ac:dyDescent="0.25">
      <c r="A40" s="58" t="s">
        <v>492</v>
      </c>
      <c r="B40" s="50" t="s">
        <v>173</v>
      </c>
      <c r="C40" s="54">
        <v>3.9E-2</v>
      </c>
      <c r="D40" s="54">
        <v>3.6999999999999998E-2</v>
      </c>
      <c r="E40" s="54">
        <v>0.29599999999999999</v>
      </c>
    </row>
    <row r="41" spans="1:5" ht="15.75" x14ac:dyDescent="0.25">
      <c r="A41" s="58" t="s">
        <v>492</v>
      </c>
      <c r="B41" s="50" t="s">
        <v>174</v>
      </c>
      <c r="C41" s="54">
        <v>-0.222</v>
      </c>
      <c r="D41" s="54">
        <v>2.5999999999999999E-2</v>
      </c>
      <c r="E41" s="54">
        <v>0</v>
      </c>
    </row>
    <row r="42" spans="1:5" ht="15.75" x14ac:dyDescent="0.25">
      <c r="A42" s="58" t="s">
        <v>492</v>
      </c>
      <c r="B42" s="50" t="s">
        <v>175</v>
      </c>
      <c r="C42" s="54">
        <v>-0.34699999999999998</v>
      </c>
      <c r="D42" s="54">
        <v>2.7E-2</v>
      </c>
      <c r="E42" s="54">
        <v>0</v>
      </c>
    </row>
    <row r="43" spans="1:5" ht="15.75" x14ac:dyDescent="0.25">
      <c r="A43" s="58" t="s">
        <v>492</v>
      </c>
      <c r="B43" s="50" t="s">
        <v>176</v>
      </c>
      <c r="C43" s="54">
        <v>-0.33800000000000002</v>
      </c>
      <c r="D43" s="54">
        <v>4.4999999999999998E-2</v>
      </c>
      <c r="E43" s="54">
        <v>0</v>
      </c>
    </row>
    <row r="44" spans="1:5" ht="15.75" x14ac:dyDescent="0.25">
      <c r="A44" s="58" t="s">
        <v>492</v>
      </c>
      <c r="B44" s="50" t="s">
        <v>177</v>
      </c>
      <c r="C44" s="54">
        <v>-0.44800000000000001</v>
      </c>
      <c r="D44" s="54">
        <v>2.9000000000000001E-2</v>
      </c>
      <c r="E44" s="54">
        <v>0</v>
      </c>
    </row>
    <row r="45" spans="1:5" ht="15.75" x14ac:dyDescent="0.25">
      <c r="A45" s="58" t="s">
        <v>492</v>
      </c>
      <c r="B45" s="50" t="s">
        <v>178</v>
      </c>
      <c r="C45" s="54">
        <v>-0.42399999999999999</v>
      </c>
      <c r="D45" s="54">
        <v>3.3000000000000002E-2</v>
      </c>
      <c r="E45" s="54">
        <v>0</v>
      </c>
    </row>
    <row r="46" spans="1:5" ht="15.75" x14ac:dyDescent="0.25">
      <c r="A46" s="58" t="s">
        <v>492</v>
      </c>
      <c r="B46" s="50" t="s">
        <v>179</v>
      </c>
      <c r="C46" s="54">
        <v>-0.40200000000000002</v>
      </c>
      <c r="D46" s="54">
        <v>3.6999999999999998E-2</v>
      </c>
      <c r="E46" s="54">
        <v>0</v>
      </c>
    </row>
    <row r="47" spans="1:5" ht="15.75" x14ac:dyDescent="0.25">
      <c r="A47" s="58" t="s">
        <v>492</v>
      </c>
      <c r="B47" s="50" t="s">
        <v>180</v>
      </c>
      <c r="C47" s="54">
        <v>-0.41499999999999998</v>
      </c>
      <c r="D47" s="54">
        <v>3.5999999999999997E-2</v>
      </c>
      <c r="E47" s="54">
        <v>0</v>
      </c>
    </row>
    <row r="48" spans="1:5" ht="25.15" customHeight="1" x14ac:dyDescent="0.25">
      <c r="A48" s="50" t="s">
        <v>181</v>
      </c>
      <c r="B48" s="55" t="s">
        <v>182</v>
      </c>
      <c r="C48" s="54" t="s">
        <v>140</v>
      </c>
      <c r="D48" s="54" t="s">
        <v>140</v>
      </c>
      <c r="E48" s="54" t="s">
        <v>140</v>
      </c>
    </row>
    <row r="49" spans="1:5" ht="15" customHeight="1" x14ac:dyDescent="0.25">
      <c r="A49" s="50" t="s">
        <v>181</v>
      </c>
      <c r="B49" s="55" t="s">
        <v>183</v>
      </c>
      <c r="C49" s="54">
        <v>-6.7000000000000004E-2</v>
      </c>
      <c r="D49" s="54">
        <v>3.2000000000000001E-2</v>
      </c>
      <c r="E49" s="54">
        <v>3.6999999999999998E-2</v>
      </c>
    </row>
    <row r="50" spans="1:5" ht="15" customHeight="1" x14ac:dyDescent="0.25">
      <c r="A50" s="50" t="s">
        <v>181</v>
      </c>
      <c r="B50" s="55" t="s">
        <v>184</v>
      </c>
      <c r="C50" s="54">
        <v>-0.16300000000000001</v>
      </c>
      <c r="D50" s="54">
        <v>2.3E-2</v>
      </c>
      <c r="E50" s="54">
        <v>0</v>
      </c>
    </row>
    <row r="51" spans="1:5" ht="15" customHeight="1" x14ac:dyDescent="0.25">
      <c r="A51" s="50" t="s">
        <v>181</v>
      </c>
      <c r="B51" s="55" t="s">
        <v>185</v>
      </c>
      <c r="C51" s="54">
        <v>-0.20399999999999999</v>
      </c>
      <c r="D51" s="54">
        <v>2.7E-2</v>
      </c>
      <c r="E51" s="54">
        <v>0</v>
      </c>
    </row>
    <row r="52" spans="1:5" ht="15" customHeight="1" x14ac:dyDescent="0.25">
      <c r="A52" s="50" t="s">
        <v>181</v>
      </c>
      <c r="B52" s="55" t="s">
        <v>186</v>
      </c>
      <c r="C52" s="54">
        <v>-0.26500000000000001</v>
      </c>
      <c r="D52" s="54">
        <v>4.4999999999999998E-2</v>
      </c>
      <c r="E52" s="54">
        <v>0</v>
      </c>
    </row>
    <row r="53" spans="1:5" ht="15" customHeight="1" x14ac:dyDescent="0.25">
      <c r="A53" s="50" t="s">
        <v>181</v>
      </c>
      <c r="B53" s="55" t="s">
        <v>187</v>
      </c>
      <c r="C53" s="54">
        <v>-0.28000000000000003</v>
      </c>
      <c r="D53" s="54">
        <v>3.7999999999999999E-2</v>
      </c>
      <c r="E53" s="54">
        <v>0</v>
      </c>
    </row>
    <row r="54" spans="1:5" ht="15" customHeight="1" x14ac:dyDescent="0.25">
      <c r="A54" s="50" t="s">
        <v>181</v>
      </c>
      <c r="B54" s="55" t="s">
        <v>188</v>
      </c>
      <c r="C54" s="54">
        <v>-0.18099999999999999</v>
      </c>
      <c r="D54" s="54">
        <v>4.4999999999999998E-2</v>
      </c>
      <c r="E54" s="54">
        <v>0</v>
      </c>
    </row>
    <row r="55" spans="1:5" ht="25.15" customHeight="1" x14ac:dyDescent="0.25">
      <c r="A55" s="55" t="s">
        <v>189</v>
      </c>
      <c r="B55" s="55" t="s">
        <v>189</v>
      </c>
      <c r="C55" s="54">
        <v>0.03</v>
      </c>
      <c r="D55" s="54">
        <v>5.0000000000000001E-3</v>
      </c>
      <c r="E55" s="54">
        <v>0</v>
      </c>
    </row>
    <row r="56" spans="1:5" ht="15" customHeight="1" x14ac:dyDescent="0.25">
      <c r="A56" s="55" t="s">
        <v>189</v>
      </c>
      <c r="B56" s="55" t="s">
        <v>190</v>
      </c>
      <c r="C56" s="54">
        <v>0</v>
      </c>
      <c r="D56" s="54">
        <v>0</v>
      </c>
      <c r="E56" s="54">
        <v>0</v>
      </c>
    </row>
    <row r="57" spans="1:5" ht="25.15" customHeight="1" x14ac:dyDescent="0.25">
      <c r="A57" s="55" t="s">
        <v>191</v>
      </c>
      <c r="B57" s="55" t="s">
        <v>192</v>
      </c>
      <c r="C57" s="54" t="s">
        <v>140</v>
      </c>
      <c r="D57" s="54" t="s">
        <v>140</v>
      </c>
      <c r="E57" s="54" t="s">
        <v>140</v>
      </c>
    </row>
    <row r="58" spans="1:5" ht="15" customHeight="1" x14ac:dyDescent="0.25">
      <c r="A58" s="55" t="s">
        <v>191</v>
      </c>
      <c r="B58" s="55" t="s">
        <v>193</v>
      </c>
      <c r="C58" s="54">
        <v>-0.10299999999999999</v>
      </c>
      <c r="D58" s="54">
        <v>1.7000000000000001E-2</v>
      </c>
      <c r="E58" s="54">
        <v>0</v>
      </c>
    </row>
    <row r="59" spans="1:5" ht="25.15" customHeight="1" x14ac:dyDescent="0.25">
      <c r="A59" s="59" t="s">
        <v>502</v>
      </c>
      <c r="B59" s="55" t="s">
        <v>194</v>
      </c>
      <c r="C59" s="54" t="s">
        <v>140</v>
      </c>
      <c r="D59" s="54" t="s">
        <v>140</v>
      </c>
      <c r="E59" s="54" t="s">
        <v>140</v>
      </c>
    </row>
    <row r="60" spans="1:5" ht="15" customHeight="1" x14ac:dyDescent="0.25">
      <c r="A60" s="59" t="s">
        <v>502</v>
      </c>
      <c r="B60" s="55" t="s">
        <v>195</v>
      </c>
      <c r="C60" s="54">
        <v>-0.121</v>
      </c>
      <c r="D60" s="54">
        <v>5.0999999999999997E-2</v>
      </c>
      <c r="E60" s="54">
        <v>1.7000000000000001E-2</v>
      </c>
    </row>
    <row r="61" spans="1:5" ht="25.15" customHeight="1" x14ac:dyDescent="0.25">
      <c r="A61" s="53" t="s">
        <v>196</v>
      </c>
      <c r="B61" s="56" t="s">
        <v>434</v>
      </c>
      <c r="C61" s="54" t="s">
        <v>140</v>
      </c>
      <c r="D61" s="54" t="s">
        <v>140</v>
      </c>
      <c r="E61" s="54" t="s">
        <v>140</v>
      </c>
    </row>
    <row r="62" spans="1:5" ht="15.75" x14ac:dyDescent="0.25">
      <c r="A62" s="53" t="s">
        <v>196</v>
      </c>
      <c r="B62" s="16" t="s">
        <v>254</v>
      </c>
      <c r="C62" s="54">
        <v>-1.4999999999999999E-2</v>
      </c>
      <c r="D62" s="54">
        <v>2.1000000000000001E-2</v>
      </c>
      <c r="E62" s="54">
        <v>0.46600000000000003</v>
      </c>
    </row>
    <row r="63" spans="1:5" ht="15.75" x14ac:dyDescent="0.25">
      <c r="A63" s="53" t="s">
        <v>196</v>
      </c>
      <c r="B63" s="16" t="s">
        <v>262</v>
      </c>
      <c r="C63" s="54">
        <v>-2.1000000000000001E-2</v>
      </c>
      <c r="D63" s="54">
        <v>2.1999999999999999E-2</v>
      </c>
      <c r="E63" s="54">
        <v>0.33600000000000002</v>
      </c>
    </row>
    <row r="64" spans="1:5" ht="15.75" x14ac:dyDescent="0.25">
      <c r="A64" s="53" t="s">
        <v>196</v>
      </c>
      <c r="B64" s="16" t="s">
        <v>274</v>
      </c>
      <c r="C64" s="54">
        <v>4.0000000000000001E-3</v>
      </c>
      <c r="D64" s="54">
        <v>2.1999999999999999E-2</v>
      </c>
      <c r="E64" s="54">
        <v>0.85899999999999999</v>
      </c>
    </row>
    <row r="65" spans="1:5" ht="15.75" x14ac:dyDescent="0.25">
      <c r="A65" s="53" t="s">
        <v>196</v>
      </c>
      <c r="B65" s="16" t="s">
        <v>290</v>
      </c>
      <c r="C65" s="54">
        <v>2E-3</v>
      </c>
      <c r="D65" s="54">
        <v>2.7E-2</v>
      </c>
      <c r="E65" s="54">
        <v>0.93</v>
      </c>
    </row>
    <row r="66" spans="1:5" ht="15.75" x14ac:dyDescent="0.25">
      <c r="A66" s="53" t="s">
        <v>196</v>
      </c>
      <c r="B66" s="16" t="s">
        <v>299</v>
      </c>
      <c r="C66" s="54">
        <v>-1.2999999999999999E-2</v>
      </c>
      <c r="D66" s="54">
        <v>2.4E-2</v>
      </c>
      <c r="E66" s="54">
        <v>0.58799999999999997</v>
      </c>
    </row>
    <row r="67" spans="1:5" ht="15.75" x14ac:dyDescent="0.25">
      <c r="A67" s="53" t="s">
        <v>196</v>
      </c>
      <c r="B67" s="16" t="s">
        <v>305</v>
      </c>
      <c r="C67" s="54">
        <v>-1.7000000000000001E-2</v>
      </c>
      <c r="D67" s="54">
        <v>2.5999999999999999E-2</v>
      </c>
      <c r="E67" s="54">
        <v>0.51800000000000002</v>
      </c>
    </row>
    <row r="68" spans="1:5" ht="25.15" customHeight="1" x14ac:dyDescent="0.25">
      <c r="A68" s="50" t="s">
        <v>200</v>
      </c>
      <c r="B68" s="50" t="s">
        <v>243</v>
      </c>
      <c r="C68" s="54" t="s">
        <v>140</v>
      </c>
      <c r="D68" s="54" t="s">
        <v>140</v>
      </c>
      <c r="E68" s="54" t="s">
        <v>140</v>
      </c>
    </row>
    <row r="69" spans="1:5" ht="15.75" x14ac:dyDescent="0.25">
      <c r="A69" s="50" t="s">
        <v>200</v>
      </c>
      <c r="B69" s="50" t="s">
        <v>202</v>
      </c>
      <c r="C69" s="54">
        <v>8.3000000000000004E-2</v>
      </c>
      <c r="D69" s="54">
        <v>1.7000000000000001E-2</v>
      </c>
      <c r="E69" s="54">
        <v>0</v>
      </c>
    </row>
    <row r="70" spans="1:5" ht="15.75" x14ac:dyDescent="0.25">
      <c r="A70" s="50" t="s">
        <v>200</v>
      </c>
      <c r="B70" s="50" t="s">
        <v>203</v>
      </c>
      <c r="C70" s="54">
        <v>4.3999999999999997E-2</v>
      </c>
      <c r="D70" s="54">
        <v>4.7E-2</v>
      </c>
      <c r="E70" s="54">
        <v>0.34399999999999997</v>
      </c>
    </row>
    <row r="71" spans="1:5" ht="15.75" x14ac:dyDescent="0.25">
      <c r="A71" s="50" t="s">
        <v>200</v>
      </c>
      <c r="B71" s="50" t="s">
        <v>204</v>
      </c>
      <c r="C71" s="54">
        <v>2.7E-2</v>
      </c>
      <c r="D71" s="54">
        <v>0.03</v>
      </c>
      <c r="E71" s="54">
        <v>0.36699999999999999</v>
      </c>
    </row>
    <row r="72" spans="1:5" ht="15.75" x14ac:dyDescent="0.25">
      <c r="A72" s="50" t="s">
        <v>200</v>
      </c>
      <c r="B72" s="50" t="s">
        <v>205</v>
      </c>
      <c r="C72" s="54">
        <v>-8.0000000000000002E-3</v>
      </c>
      <c r="D72" s="54">
        <v>5.5E-2</v>
      </c>
      <c r="E72" s="54">
        <v>0.88100000000000001</v>
      </c>
    </row>
    <row r="73" spans="1:5" ht="25.15" customHeight="1" x14ac:dyDescent="0.25">
      <c r="A73" s="58" t="s">
        <v>501</v>
      </c>
      <c r="B73" s="50" t="s">
        <v>207</v>
      </c>
      <c r="C73" s="54" t="s">
        <v>140</v>
      </c>
      <c r="D73" s="54" t="s">
        <v>140</v>
      </c>
      <c r="E73" s="54" t="s">
        <v>140</v>
      </c>
    </row>
    <row r="74" spans="1:5" ht="15.75" x14ac:dyDescent="0.25">
      <c r="A74" s="58" t="s">
        <v>501</v>
      </c>
      <c r="B74" s="50" t="s">
        <v>208</v>
      </c>
      <c r="C74" s="54">
        <v>2.4E-2</v>
      </c>
      <c r="D74" s="54">
        <v>1.4999999999999999E-2</v>
      </c>
      <c r="E74" s="54">
        <v>0.11</v>
      </c>
    </row>
    <row r="75" spans="1:5" ht="25.15" customHeight="1" x14ac:dyDescent="0.25">
      <c r="A75" s="58" t="s">
        <v>493</v>
      </c>
      <c r="B75" s="50" t="s">
        <v>209</v>
      </c>
      <c r="C75" s="54" t="s">
        <v>140</v>
      </c>
      <c r="D75" s="54" t="s">
        <v>140</v>
      </c>
      <c r="E75" s="54" t="s">
        <v>140</v>
      </c>
    </row>
    <row r="76" spans="1:5" ht="15.75" x14ac:dyDescent="0.25">
      <c r="A76" s="58" t="s">
        <v>493</v>
      </c>
      <c r="B76" s="50" t="s">
        <v>210</v>
      </c>
      <c r="C76" s="54">
        <v>0.04</v>
      </c>
      <c r="D76" s="54">
        <v>1.7000000000000001E-2</v>
      </c>
      <c r="E76" s="54">
        <v>1.6E-2</v>
      </c>
    </row>
    <row r="77" spans="1:5" ht="25.15" customHeight="1" x14ac:dyDescent="0.25">
      <c r="A77" s="58" t="s">
        <v>500</v>
      </c>
      <c r="B77" s="50" t="s">
        <v>220</v>
      </c>
      <c r="C77" s="54" t="s">
        <v>140</v>
      </c>
      <c r="D77" s="54" t="s">
        <v>140</v>
      </c>
      <c r="E77" s="54" t="s">
        <v>140</v>
      </c>
    </row>
    <row r="78" spans="1:5" ht="15.75" x14ac:dyDescent="0.25">
      <c r="A78" s="58" t="s">
        <v>500</v>
      </c>
      <c r="B78" s="50" t="s">
        <v>221</v>
      </c>
      <c r="C78" s="54">
        <v>9.1999999999999998E-2</v>
      </c>
      <c r="D78" s="54">
        <v>5.3999999999999999E-2</v>
      </c>
      <c r="E78" s="54">
        <v>0.09</v>
      </c>
    </row>
    <row r="79" spans="1:5" ht="15.75" x14ac:dyDescent="0.25">
      <c r="B79" s="50"/>
      <c r="C79" s="50"/>
      <c r="D79" s="50"/>
      <c r="E79" s="50"/>
    </row>
    <row r="80" spans="1:5" ht="15.75" x14ac:dyDescent="0.25">
      <c r="B80" s="50"/>
    </row>
  </sheetData>
  <hyperlinks>
    <hyperlink ref="A5" location="Contents!A1" display="Return to contents" xr:uid="{7169F236-B7FC-4D77-BAF1-E6A0D1D729E4}"/>
  </hyperlinks>
  <pageMargins left="0.7" right="0.7" top="0.75" bottom="0.75" header="0.3" footer="0.3"/>
  <pageSetup paperSize="9" orientation="portrait" r:id="rId1"/>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073AFC-8048-49E9-86FD-2E32CF3BF433}">
  <dimension ref="A1:E119"/>
  <sheetViews>
    <sheetView workbookViewId="0"/>
  </sheetViews>
  <sheetFormatPr defaultRowHeight="15" x14ac:dyDescent="0.25"/>
  <cols>
    <col min="1" max="1" width="49.28515625" customWidth="1"/>
    <col min="2" max="2" width="76.85546875" customWidth="1"/>
    <col min="3" max="5" width="25.28515625" customWidth="1"/>
  </cols>
  <sheetData>
    <row r="1" spans="1:5" ht="19.5" x14ac:dyDescent="0.25">
      <c r="A1" s="11" t="s">
        <v>535</v>
      </c>
    </row>
    <row r="2" spans="1:5" x14ac:dyDescent="0.25">
      <c r="A2" s="53" t="s">
        <v>130</v>
      </c>
    </row>
    <row r="3" spans="1:5" x14ac:dyDescent="0.25">
      <c r="A3" s="53" t="s">
        <v>131</v>
      </c>
    </row>
    <row r="4" spans="1:5" x14ac:dyDescent="0.25">
      <c r="A4" s="53" t="s">
        <v>132</v>
      </c>
    </row>
    <row r="5" spans="1:5" x14ac:dyDescent="0.25">
      <c r="A5" s="12" t="s">
        <v>133</v>
      </c>
    </row>
    <row r="6" spans="1:5" ht="15.75" x14ac:dyDescent="0.25">
      <c r="A6" s="15" t="s">
        <v>134</v>
      </c>
      <c r="B6" s="14" t="s">
        <v>135</v>
      </c>
      <c r="C6" s="14" t="s">
        <v>136</v>
      </c>
      <c r="D6" s="14" t="s">
        <v>52</v>
      </c>
      <c r="E6" s="14" t="s">
        <v>50</v>
      </c>
    </row>
    <row r="7" spans="1:5" ht="15.75" x14ac:dyDescent="0.25">
      <c r="A7" s="50" t="s">
        <v>137</v>
      </c>
      <c r="B7" s="50" t="s">
        <v>138</v>
      </c>
      <c r="C7" s="54">
        <v>2.278</v>
      </c>
      <c r="D7" s="54">
        <v>9.6000000000000002E-2</v>
      </c>
      <c r="E7" s="54">
        <v>0</v>
      </c>
    </row>
    <row r="8" spans="1:5" ht="25.15" customHeight="1" x14ac:dyDescent="0.25">
      <c r="A8" s="58" t="s">
        <v>490</v>
      </c>
      <c r="B8" s="50" t="s">
        <v>249</v>
      </c>
      <c r="C8" s="54" t="s">
        <v>140</v>
      </c>
      <c r="D8" s="54" t="s">
        <v>140</v>
      </c>
      <c r="E8" s="54" t="s">
        <v>140</v>
      </c>
    </row>
    <row r="9" spans="1:5" ht="15.75" x14ac:dyDescent="0.25">
      <c r="A9" s="58" t="s">
        <v>490</v>
      </c>
      <c r="B9" s="50" t="s">
        <v>141</v>
      </c>
      <c r="C9" s="54">
        <v>-0.28699999999999998</v>
      </c>
      <c r="D9" s="54">
        <v>7.8E-2</v>
      </c>
      <c r="E9" s="54">
        <v>0</v>
      </c>
    </row>
    <row r="10" spans="1:5" ht="25.15" customHeight="1" x14ac:dyDescent="0.25">
      <c r="A10" s="58" t="s">
        <v>498</v>
      </c>
      <c r="B10" s="60" t="s">
        <v>528</v>
      </c>
      <c r="C10" s="54" t="s">
        <v>140</v>
      </c>
      <c r="D10" s="54" t="s">
        <v>140</v>
      </c>
      <c r="E10" s="54" t="s">
        <v>140</v>
      </c>
    </row>
    <row r="11" spans="1:5" ht="15.75" x14ac:dyDescent="0.25">
      <c r="A11" s="58" t="s">
        <v>498</v>
      </c>
      <c r="B11" s="50" t="s">
        <v>143</v>
      </c>
      <c r="C11" s="54">
        <v>-0.21</v>
      </c>
      <c r="D11" s="54">
        <v>4.4999999999999998E-2</v>
      </c>
      <c r="E11" s="54">
        <v>0</v>
      </c>
    </row>
    <row r="12" spans="1:5" ht="15.75" x14ac:dyDescent="0.25">
      <c r="A12" s="58" t="s">
        <v>498</v>
      </c>
      <c r="B12" s="50" t="s">
        <v>144</v>
      </c>
      <c r="C12" s="54">
        <v>-4.8000000000000001E-2</v>
      </c>
      <c r="D12" s="54">
        <v>5.7000000000000002E-2</v>
      </c>
      <c r="E12" s="54">
        <v>0.40100000000000002</v>
      </c>
    </row>
    <row r="13" spans="1:5" ht="15.75" x14ac:dyDescent="0.25">
      <c r="A13" s="58" t="s">
        <v>498</v>
      </c>
      <c r="B13" s="50" t="s">
        <v>145</v>
      </c>
      <c r="C13" s="54">
        <v>-0.15</v>
      </c>
      <c r="D13" s="54">
        <v>0.10299999999999999</v>
      </c>
      <c r="E13" s="54">
        <v>0.14499999999999999</v>
      </c>
    </row>
    <row r="14" spans="1:5" ht="15.75" x14ac:dyDescent="0.25">
      <c r="A14" s="58" t="s">
        <v>498</v>
      </c>
      <c r="B14" s="50" t="s">
        <v>146</v>
      </c>
      <c r="C14" s="54">
        <v>-0.32200000000000001</v>
      </c>
      <c r="D14" s="54">
        <v>4.5999999999999999E-2</v>
      </c>
      <c r="E14" s="54">
        <v>0</v>
      </c>
    </row>
    <row r="15" spans="1:5" ht="15.75" x14ac:dyDescent="0.25">
      <c r="A15" s="58" t="s">
        <v>498</v>
      </c>
      <c r="B15" s="50" t="s">
        <v>147</v>
      </c>
      <c r="C15" s="54">
        <v>-5.2999999999999999E-2</v>
      </c>
      <c r="D15" s="54">
        <v>7.0000000000000007E-2</v>
      </c>
      <c r="E15" s="54">
        <v>0.44700000000000001</v>
      </c>
    </row>
    <row r="16" spans="1:5" ht="15.75" x14ac:dyDescent="0.25">
      <c r="A16" s="58" t="s">
        <v>498</v>
      </c>
      <c r="B16" s="50" t="s">
        <v>148</v>
      </c>
      <c r="C16" s="54">
        <v>0.10299999999999999</v>
      </c>
      <c r="D16" s="54">
        <v>7.5999999999999998E-2</v>
      </c>
      <c r="E16" s="54">
        <v>0.18</v>
      </c>
    </row>
    <row r="17" spans="1:5" ht="15.75" x14ac:dyDescent="0.25">
      <c r="A17" s="58" t="s">
        <v>498</v>
      </c>
      <c r="B17" s="50" t="s">
        <v>149</v>
      </c>
      <c r="C17" s="54">
        <v>-4.9000000000000002E-2</v>
      </c>
      <c r="D17" s="54">
        <v>3.2000000000000001E-2</v>
      </c>
      <c r="E17" s="54">
        <v>0.123</v>
      </c>
    </row>
    <row r="18" spans="1:5" ht="15.75" x14ac:dyDescent="0.25">
      <c r="A18" s="58" t="s">
        <v>498</v>
      </c>
      <c r="B18" s="50" t="s">
        <v>150</v>
      </c>
      <c r="C18" s="54">
        <v>1.6E-2</v>
      </c>
      <c r="D18" s="54">
        <v>4.4999999999999998E-2</v>
      </c>
      <c r="E18" s="54">
        <v>0.71799999999999997</v>
      </c>
    </row>
    <row r="19" spans="1:5" ht="15.75" x14ac:dyDescent="0.25">
      <c r="A19" s="58" t="s">
        <v>498</v>
      </c>
      <c r="B19" s="50" t="s">
        <v>151</v>
      </c>
      <c r="C19" s="54">
        <v>1.7999999999999999E-2</v>
      </c>
      <c r="D19" s="54">
        <v>5.1999999999999998E-2</v>
      </c>
      <c r="E19" s="54">
        <v>0.73</v>
      </c>
    </row>
    <row r="20" spans="1:5" ht="15.75" x14ac:dyDescent="0.25">
      <c r="A20" s="58" t="s">
        <v>498</v>
      </c>
      <c r="B20" s="50" t="s">
        <v>152</v>
      </c>
      <c r="C20" s="54">
        <v>-0.10199999999999999</v>
      </c>
      <c r="D20" s="54">
        <v>6.8000000000000005E-2</v>
      </c>
      <c r="E20" s="54">
        <v>0.13200000000000001</v>
      </c>
    </row>
    <row r="21" spans="1:5" ht="15.75" x14ac:dyDescent="0.25">
      <c r="A21" s="58" t="s">
        <v>498</v>
      </c>
      <c r="B21" s="50" t="s">
        <v>153</v>
      </c>
      <c r="C21" s="54">
        <v>-2.1000000000000001E-2</v>
      </c>
      <c r="D21" s="54">
        <v>3.9E-2</v>
      </c>
      <c r="E21" s="54">
        <v>0.58799999999999997</v>
      </c>
    </row>
    <row r="22" spans="1:5" ht="15.75" x14ac:dyDescent="0.25">
      <c r="A22" s="58" t="s">
        <v>498</v>
      </c>
      <c r="B22" s="50" t="s">
        <v>154</v>
      </c>
      <c r="C22" s="54">
        <v>-0.105</v>
      </c>
      <c r="D22" s="54">
        <v>9.4E-2</v>
      </c>
      <c r="E22" s="54">
        <v>0.26300000000000001</v>
      </c>
    </row>
    <row r="23" spans="1:5" ht="15.75" x14ac:dyDescent="0.25">
      <c r="A23" s="58" t="s">
        <v>498</v>
      </c>
      <c r="B23" s="50" t="s">
        <v>155</v>
      </c>
      <c r="C23" s="54">
        <v>-0.21</v>
      </c>
      <c r="D23" s="54">
        <v>5.2999999999999999E-2</v>
      </c>
      <c r="E23" s="54">
        <v>0</v>
      </c>
    </row>
    <row r="24" spans="1:5" ht="15.75" x14ac:dyDescent="0.25">
      <c r="A24" s="58" t="s">
        <v>498</v>
      </c>
      <c r="B24" s="50" t="s">
        <v>156</v>
      </c>
      <c r="C24" s="54">
        <v>-0.188</v>
      </c>
      <c r="D24" s="54">
        <v>7.0000000000000007E-2</v>
      </c>
      <c r="E24" s="54">
        <v>8.0000000000000002E-3</v>
      </c>
    </row>
    <row r="25" spans="1:5" ht="15.75" x14ac:dyDescent="0.25">
      <c r="A25" s="58" t="s">
        <v>498</v>
      </c>
      <c r="B25" s="50" t="s">
        <v>157</v>
      </c>
      <c r="C25" s="54">
        <v>-0.03</v>
      </c>
      <c r="D25" s="54">
        <v>6.2E-2</v>
      </c>
      <c r="E25" s="54">
        <v>0.63200000000000001</v>
      </c>
    </row>
    <row r="26" spans="1:5" ht="15.75" x14ac:dyDescent="0.25">
      <c r="A26" s="58" t="s">
        <v>498</v>
      </c>
      <c r="B26" s="50" t="s">
        <v>158</v>
      </c>
      <c r="C26" s="54">
        <v>-0.14899999999999999</v>
      </c>
      <c r="D26" s="54">
        <v>8.8999999999999996E-2</v>
      </c>
      <c r="E26" s="54">
        <v>9.1999999999999998E-2</v>
      </c>
    </row>
    <row r="27" spans="1:5" ht="15.75" x14ac:dyDescent="0.25">
      <c r="A27" s="58" t="s">
        <v>498</v>
      </c>
      <c r="B27" s="50" t="s">
        <v>159</v>
      </c>
      <c r="C27" s="54">
        <v>-3.6999999999999998E-2</v>
      </c>
      <c r="D27" s="54">
        <v>3.5999999999999997E-2</v>
      </c>
      <c r="E27" s="54">
        <v>0.30499999999999999</v>
      </c>
    </row>
    <row r="28" spans="1:5" ht="25.15" customHeight="1" x14ac:dyDescent="0.25">
      <c r="A28" s="58" t="s">
        <v>494</v>
      </c>
      <c r="B28" s="50" t="s">
        <v>160</v>
      </c>
      <c r="C28" s="54" t="s">
        <v>140</v>
      </c>
      <c r="D28" s="54" t="s">
        <v>140</v>
      </c>
      <c r="E28" s="54" t="s">
        <v>140</v>
      </c>
    </row>
    <row r="29" spans="1:5" ht="15.75" x14ac:dyDescent="0.25">
      <c r="A29" s="58" t="s">
        <v>494</v>
      </c>
      <c r="B29" s="50" t="s">
        <v>161</v>
      </c>
      <c r="C29" s="54">
        <v>-1.4E-2</v>
      </c>
      <c r="D29" s="54">
        <v>0.04</v>
      </c>
      <c r="E29" s="54">
        <v>0.73699999999999999</v>
      </c>
    </row>
    <row r="30" spans="1:5" ht="15.75" x14ac:dyDescent="0.25">
      <c r="A30" s="58" t="s">
        <v>494</v>
      </c>
      <c r="B30" s="50" t="s">
        <v>162</v>
      </c>
      <c r="C30" s="54">
        <v>1.7999999999999999E-2</v>
      </c>
      <c r="D30" s="54">
        <v>5.0999999999999997E-2</v>
      </c>
      <c r="E30" s="54">
        <v>0.72599999999999998</v>
      </c>
    </row>
    <row r="31" spans="1:5" ht="15.75" x14ac:dyDescent="0.25">
      <c r="A31" s="58" t="s">
        <v>494</v>
      </c>
      <c r="B31" s="50" t="s">
        <v>163</v>
      </c>
      <c r="C31" s="54">
        <v>-0.04</v>
      </c>
      <c r="D31" s="54">
        <v>4.1000000000000002E-2</v>
      </c>
      <c r="E31" s="54">
        <v>0.32100000000000001</v>
      </c>
    </row>
    <row r="32" spans="1:5" ht="15.75" x14ac:dyDescent="0.25">
      <c r="A32" s="58" t="s">
        <v>494</v>
      </c>
      <c r="B32" s="50" t="s">
        <v>164</v>
      </c>
      <c r="C32" s="54">
        <v>-0.125</v>
      </c>
      <c r="D32" s="54">
        <v>6.0999999999999999E-2</v>
      </c>
      <c r="E32" s="54">
        <v>4.2000000000000003E-2</v>
      </c>
    </row>
    <row r="33" spans="1:5" ht="15.75" x14ac:dyDescent="0.25">
      <c r="A33" s="58" t="s">
        <v>494</v>
      </c>
      <c r="B33" s="50" t="s">
        <v>165</v>
      </c>
      <c r="C33" s="54">
        <v>-0.16900000000000001</v>
      </c>
      <c r="D33" s="54">
        <v>7.2999999999999995E-2</v>
      </c>
      <c r="E33" s="54">
        <v>0.02</v>
      </c>
    </row>
    <row r="34" spans="1:5" ht="15.75" x14ac:dyDescent="0.25">
      <c r="A34" s="58" t="s">
        <v>494</v>
      </c>
      <c r="B34" s="50" t="s">
        <v>166</v>
      </c>
      <c r="C34" s="54">
        <v>1.9E-2</v>
      </c>
      <c r="D34" s="54">
        <v>0.161</v>
      </c>
      <c r="E34" s="54">
        <v>0.90800000000000003</v>
      </c>
    </row>
    <row r="35" spans="1:5" ht="15.75" x14ac:dyDescent="0.25">
      <c r="A35" s="58" t="s">
        <v>494</v>
      </c>
      <c r="B35" s="50" t="s">
        <v>167</v>
      </c>
      <c r="C35" s="54">
        <v>-0.14899999999999999</v>
      </c>
      <c r="D35" s="54">
        <v>0.111</v>
      </c>
      <c r="E35" s="54">
        <v>0.17699999999999999</v>
      </c>
    </row>
    <row r="36" spans="1:5" ht="15.75" x14ac:dyDescent="0.25">
      <c r="A36" s="58" t="s">
        <v>494</v>
      </c>
      <c r="B36" s="50" t="s">
        <v>168</v>
      </c>
      <c r="C36" s="54">
        <v>-0.497</v>
      </c>
      <c r="D36" s="54">
        <v>6.2E-2</v>
      </c>
      <c r="E36" s="54">
        <v>0</v>
      </c>
    </row>
    <row r="37" spans="1:5" ht="25.15" customHeight="1" x14ac:dyDescent="0.25">
      <c r="A37" s="50" t="s">
        <v>169</v>
      </c>
      <c r="B37" s="50" t="s">
        <v>170</v>
      </c>
      <c r="C37" s="54" t="s">
        <v>140</v>
      </c>
      <c r="D37" s="54" t="s">
        <v>140</v>
      </c>
      <c r="E37" s="54" t="s">
        <v>140</v>
      </c>
    </row>
    <row r="38" spans="1:5" ht="15.75" x14ac:dyDescent="0.25">
      <c r="A38" s="50" t="s">
        <v>169</v>
      </c>
      <c r="B38" s="50" t="s">
        <v>171</v>
      </c>
      <c r="C38" s="54">
        <v>-5.5E-2</v>
      </c>
      <c r="D38" s="54">
        <v>2.7E-2</v>
      </c>
      <c r="E38" s="54">
        <v>0.04</v>
      </c>
    </row>
    <row r="39" spans="1:5" ht="25.15" customHeight="1" x14ac:dyDescent="0.25">
      <c r="A39" s="58" t="s">
        <v>492</v>
      </c>
      <c r="B39" s="50" t="s">
        <v>250</v>
      </c>
      <c r="C39" s="54" t="s">
        <v>140</v>
      </c>
      <c r="D39" s="54" t="s">
        <v>140</v>
      </c>
      <c r="E39" s="54" t="s">
        <v>140</v>
      </c>
    </row>
    <row r="40" spans="1:5" ht="15.75" x14ac:dyDescent="0.25">
      <c r="A40" s="58" t="s">
        <v>492</v>
      </c>
      <c r="B40" s="50" t="s">
        <v>173</v>
      </c>
      <c r="C40" s="54">
        <v>0.02</v>
      </c>
      <c r="D40" s="54">
        <v>3.5000000000000003E-2</v>
      </c>
      <c r="E40" s="54">
        <v>0.56200000000000006</v>
      </c>
    </row>
    <row r="41" spans="1:5" ht="15.75" x14ac:dyDescent="0.25">
      <c r="A41" s="58" t="s">
        <v>492</v>
      </c>
      <c r="B41" s="50" t="s">
        <v>174</v>
      </c>
      <c r="C41" s="54">
        <v>-0.23599999999999999</v>
      </c>
      <c r="D41" s="54">
        <v>2.4E-2</v>
      </c>
      <c r="E41" s="54">
        <v>0</v>
      </c>
    </row>
    <row r="42" spans="1:5" ht="15.75" x14ac:dyDescent="0.25">
      <c r="A42" s="58" t="s">
        <v>492</v>
      </c>
      <c r="B42" s="50" t="s">
        <v>175</v>
      </c>
      <c r="C42" s="54">
        <v>-0.374</v>
      </c>
      <c r="D42" s="54">
        <v>2.3E-2</v>
      </c>
      <c r="E42" s="54">
        <v>0</v>
      </c>
    </row>
    <row r="43" spans="1:5" ht="15.75" x14ac:dyDescent="0.25">
      <c r="A43" s="58" t="s">
        <v>492</v>
      </c>
      <c r="B43" s="50" t="s">
        <v>176</v>
      </c>
      <c r="C43" s="54">
        <v>-0.32600000000000001</v>
      </c>
      <c r="D43" s="54">
        <v>3.1E-2</v>
      </c>
      <c r="E43" s="54">
        <v>0</v>
      </c>
    </row>
    <row r="44" spans="1:5" ht="15.75" x14ac:dyDescent="0.25">
      <c r="A44" s="58" t="s">
        <v>492</v>
      </c>
      <c r="B44" s="50" t="s">
        <v>177</v>
      </c>
      <c r="C44" s="54">
        <v>-0.51500000000000001</v>
      </c>
      <c r="D44" s="54">
        <v>2.4E-2</v>
      </c>
      <c r="E44" s="54">
        <v>0</v>
      </c>
    </row>
    <row r="45" spans="1:5" ht="15.75" x14ac:dyDescent="0.25">
      <c r="A45" s="58" t="s">
        <v>492</v>
      </c>
      <c r="B45" s="50" t="s">
        <v>178</v>
      </c>
      <c r="C45" s="54">
        <v>-0.46300000000000002</v>
      </c>
      <c r="D45" s="54">
        <v>2.9000000000000001E-2</v>
      </c>
      <c r="E45" s="54">
        <v>0</v>
      </c>
    </row>
    <row r="46" spans="1:5" ht="15.75" x14ac:dyDescent="0.25">
      <c r="A46" s="58" t="s">
        <v>492</v>
      </c>
      <c r="B46" s="50" t="s">
        <v>179</v>
      </c>
      <c r="C46" s="54">
        <v>-0.44500000000000001</v>
      </c>
      <c r="D46" s="54">
        <v>0.03</v>
      </c>
      <c r="E46" s="54">
        <v>0</v>
      </c>
    </row>
    <row r="47" spans="1:5" ht="15.75" x14ac:dyDescent="0.25">
      <c r="A47" s="58" t="s">
        <v>492</v>
      </c>
      <c r="B47" s="50" t="s">
        <v>180</v>
      </c>
      <c r="C47" s="54">
        <v>-0.50700000000000001</v>
      </c>
      <c r="D47" s="54">
        <v>2.5999999999999999E-2</v>
      </c>
      <c r="E47" s="54">
        <v>0</v>
      </c>
    </row>
    <row r="48" spans="1:5" ht="25.15" customHeight="1" x14ac:dyDescent="0.25">
      <c r="A48" s="50" t="s">
        <v>181</v>
      </c>
      <c r="B48" s="55" t="s">
        <v>182</v>
      </c>
      <c r="C48" s="54" t="s">
        <v>140</v>
      </c>
      <c r="D48" s="54" t="s">
        <v>140</v>
      </c>
      <c r="E48" s="54" t="s">
        <v>140</v>
      </c>
    </row>
    <row r="49" spans="1:5" ht="15" customHeight="1" x14ac:dyDescent="0.25">
      <c r="A49" s="50" t="s">
        <v>181</v>
      </c>
      <c r="B49" s="55" t="s">
        <v>183</v>
      </c>
      <c r="C49" s="54">
        <v>-8.5000000000000006E-2</v>
      </c>
      <c r="D49" s="54">
        <v>2.5000000000000001E-2</v>
      </c>
      <c r="E49" s="54">
        <v>1E-3</v>
      </c>
    </row>
    <row r="50" spans="1:5" ht="15" customHeight="1" x14ac:dyDescent="0.25">
      <c r="A50" s="50" t="s">
        <v>181</v>
      </c>
      <c r="B50" s="55" t="s">
        <v>184</v>
      </c>
      <c r="C50" s="54">
        <v>-0.13300000000000001</v>
      </c>
      <c r="D50" s="54">
        <v>1.9E-2</v>
      </c>
      <c r="E50" s="54">
        <v>0</v>
      </c>
    </row>
    <row r="51" spans="1:5" ht="15" customHeight="1" x14ac:dyDescent="0.25">
      <c r="A51" s="50" t="s">
        <v>181</v>
      </c>
      <c r="B51" s="55" t="s">
        <v>185</v>
      </c>
      <c r="C51" s="54">
        <v>-0.17899999999999999</v>
      </c>
      <c r="D51" s="54">
        <v>2.1000000000000001E-2</v>
      </c>
      <c r="E51" s="54">
        <v>0</v>
      </c>
    </row>
    <row r="52" spans="1:5" ht="15" customHeight="1" x14ac:dyDescent="0.25">
      <c r="A52" s="50" t="s">
        <v>181</v>
      </c>
      <c r="B52" s="55" t="s">
        <v>186</v>
      </c>
      <c r="C52" s="54">
        <v>-0.17699999999999999</v>
      </c>
      <c r="D52" s="54">
        <v>0.03</v>
      </c>
      <c r="E52" s="54">
        <v>0</v>
      </c>
    </row>
    <row r="53" spans="1:5" ht="15" customHeight="1" x14ac:dyDescent="0.25">
      <c r="A53" s="50" t="s">
        <v>181</v>
      </c>
      <c r="B53" s="55" t="s">
        <v>187</v>
      </c>
      <c r="C53" s="54">
        <v>-0.23</v>
      </c>
      <c r="D53" s="54">
        <v>3.1E-2</v>
      </c>
      <c r="E53" s="54">
        <v>0</v>
      </c>
    </row>
    <row r="54" spans="1:5" ht="15" customHeight="1" x14ac:dyDescent="0.25">
      <c r="A54" s="50" t="s">
        <v>181</v>
      </c>
      <c r="B54" s="55" t="s">
        <v>188</v>
      </c>
      <c r="C54" s="54">
        <v>-0.17199999999999999</v>
      </c>
      <c r="D54" s="54">
        <v>3.9E-2</v>
      </c>
      <c r="E54" s="54">
        <v>0</v>
      </c>
    </row>
    <row r="55" spans="1:5" ht="25.15" customHeight="1" x14ac:dyDescent="0.25">
      <c r="A55" s="55" t="s">
        <v>189</v>
      </c>
      <c r="B55" s="55" t="s">
        <v>189</v>
      </c>
      <c r="C55" s="54">
        <v>3.1E-2</v>
      </c>
      <c r="D55" s="54">
        <v>5.0000000000000001E-3</v>
      </c>
      <c r="E55" s="54">
        <v>0</v>
      </c>
    </row>
    <row r="56" spans="1:5" ht="15" customHeight="1" x14ac:dyDescent="0.25">
      <c r="A56" s="55" t="s">
        <v>189</v>
      </c>
      <c r="B56" s="55" t="s">
        <v>190</v>
      </c>
      <c r="C56" s="54">
        <v>0</v>
      </c>
      <c r="D56" s="54">
        <v>0</v>
      </c>
      <c r="E56" s="54">
        <v>0</v>
      </c>
    </row>
    <row r="57" spans="1:5" ht="25.15" customHeight="1" x14ac:dyDescent="0.25">
      <c r="A57" s="55" t="s">
        <v>191</v>
      </c>
      <c r="B57" s="55" t="s">
        <v>192</v>
      </c>
      <c r="C57" s="54" t="s">
        <v>140</v>
      </c>
      <c r="D57" s="54" t="s">
        <v>140</v>
      </c>
      <c r="E57" s="54" t="s">
        <v>140</v>
      </c>
    </row>
    <row r="58" spans="1:5" ht="15" customHeight="1" x14ac:dyDescent="0.25">
      <c r="A58" s="55" t="s">
        <v>191</v>
      </c>
      <c r="B58" s="55" t="s">
        <v>193</v>
      </c>
      <c r="C58" s="54">
        <v>-0.105</v>
      </c>
      <c r="D58" s="54">
        <v>1.6E-2</v>
      </c>
      <c r="E58" s="54">
        <v>0</v>
      </c>
    </row>
    <row r="59" spans="1:5" ht="25.15" customHeight="1" x14ac:dyDescent="0.25">
      <c r="A59" s="59" t="s">
        <v>502</v>
      </c>
      <c r="B59" s="55" t="s">
        <v>194</v>
      </c>
      <c r="C59" s="54" t="s">
        <v>140</v>
      </c>
      <c r="D59" s="54" t="s">
        <v>140</v>
      </c>
      <c r="E59" s="54" t="s">
        <v>140</v>
      </c>
    </row>
    <row r="60" spans="1:5" ht="15" customHeight="1" x14ac:dyDescent="0.25">
      <c r="A60" s="59" t="s">
        <v>502</v>
      </c>
      <c r="B60" s="55" t="s">
        <v>195</v>
      </c>
      <c r="C60" s="54">
        <v>-0.14799999999999999</v>
      </c>
      <c r="D60" s="54">
        <v>4.2000000000000003E-2</v>
      </c>
      <c r="E60" s="54">
        <v>0</v>
      </c>
    </row>
    <row r="61" spans="1:5" ht="25.15" customHeight="1" x14ac:dyDescent="0.25">
      <c r="A61" s="55" t="s">
        <v>196</v>
      </c>
      <c r="B61" s="16" t="s">
        <v>435</v>
      </c>
      <c r="C61" s="54" t="s">
        <v>140</v>
      </c>
      <c r="D61" s="54" t="s">
        <v>140</v>
      </c>
      <c r="E61" s="54" t="s">
        <v>140</v>
      </c>
    </row>
    <row r="62" spans="1:5" ht="15.75" x14ac:dyDescent="0.25">
      <c r="A62" s="53" t="s">
        <v>196</v>
      </c>
      <c r="B62" s="16" t="s">
        <v>258</v>
      </c>
      <c r="C62" s="54">
        <v>-8.9999999999999993E-3</v>
      </c>
      <c r="D62" s="54">
        <v>2.3E-2</v>
      </c>
      <c r="E62" s="54">
        <v>0.70899999999999996</v>
      </c>
    </row>
    <row r="63" spans="1:5" ht="15.75" x14ac:dyDescent="0.25">
      <c r="A63" s="53" t="s">
        <v>196</v>
      </c>
      <c r="B63" s="16" t="s">
        <v>260</v>
      </c>
      <c r="C63" s="54">
        <v>2.1000000000000001E-2</v>
      </c>
      <c r="D63" s="54">
        <v>2.3E-2</v>
      </c>
      <c r="E63" s="54">
        <v>0.36599999999999999</v>
      </c>
    </row>
    <row r="64" spans="1:5" ht="15.75" x14ac:dyDescent="0.25">
      <c r="A64" s="53" t="s">
        <v>196</v>
      </c>
      <c r="B64" s="16" t="s">
        <v>263</v>
      </c>
      <c r="C64" s="54">
        <v>1.2E-2</v>
      </c>
      <c r="D64" s="54">
        <v>2.7E-2</v>
      </c>
      <c r="E64" s="54">
        <v>0.65100000000000002</v>
      </c>
    </row>
    <row r="65" spans="1:5" ht="15.75" x14ac:dyDescent="0.25">
      <c r="A65" s="53" t="s">
        <v>196</v>
      </c>
      <c r="B65" s="16" t="s">
        <v>272</v>
      </c>
      <c r="C65" s="54">
        <v>-4.0000000000000001E-3</v>
      </c>
      <c r="D65" s="54">
        <v>2.5000000000000001E-2</v>
      </c>
      <c r="E65" s="54">
        <v>0.876</v>
      </c>
    </row>
    <row r="66" spans="1:5" ht="15.75" x14ac:dyDescent="0.25">
      <c r="A66" s="53" t="s">
        <v>196</v>
      </c>
      <c r="B66" s="16" t="s">
        <v>311</v>
      </c>
      <c r="C66" s="54">
        <v>2.5000000000000001E-2</v>
      </c>
      <c r="D66" s="54">
        <v>3.2000000000000001E-2</v>
      </c>
      <c r="E66" s="54">
        <v>0.442</v>
      </c>
    </row>
    <row r="67" spans="1:5" ht="15.75" x14ac:dyDescent="0.25">
      <c r="A67" s="53" t="s">
        <v>196</v>
      </c>
      <c r="B67" s="16" t="s">
        <v>317</v>
      </c>
      <c r="C67" s="54">
        <v>4.5999999999999999E-2</v>
      </c>
      <c r="D67" s="54">
        <v>3.3000000000000002E-2</v>
      </c>
      <c r="E67" s="54">
        <v>0.159</v>
      </c>
    </row>
    <row r="68" spans="1:5" ht="15.75" x14ac:dyDescent="0.25">
      <c r="A68" s="53" t="s">
        <v>196</v>
      </c>
      <c r="B68" s="16" t="s">
        <v>323</v>
      </c>
      <c r="C68" s="54">
        <v>-8.9999999999999993E-3</v>
      </c>
      <c r="D68" s="54">
        <v>3.5000000000000003E-2</v>
      </c>
      <c r="E68" s="54">
        <v>0.80600000000000005</v>
      </c>
    </row>
    <row r="69" spans="1:5" ht="15.75" x14ac:dyDescent="0.25">
      <c r="A69" s="53" t="s">
        <v>196</v>
      </c>
      <c r="B69" s="16" t="s">
        <v>324</v>
      </c>
      <c r="C69" s="54">
        <v>6.0000000000000001E-3</v>
      </c>
      <c r="D69" s="54">
        <v>3.2000000000000001E-2</v>
      </c>
      <c r="E69" s="54">
        <v>0.85499999999999998</v>
      </c>
    </row>
    <row r="70" spans="1:5" ht="15.75" x14ac:dyDescent="0.25">
      <c r="A70" s="53" t="s">
        <v>196</v>
      </c>
      <c r="B70" s="16" t="s">
        <v>329</v>
      </c>
      <c r="C70" s="54">
        <v>-5.0999999999999997E-2</v>
      </c>
      <c r="D70" s="54">
        <v>3.1E-2</v>
      </c>
      <c r="E70" s="54">
        <v>9.8000000000000004E-2</v>
      </c>
    </row>
    <row r="71" spans="1:5" ht="15.75" x14ac:dyDescent="0.25">
      <c r="A71" s="53" t="s">
        <v>196</v>
      </c>
      <c r="B71" s="16" t="s">
        <v>330</v>
      </c>
      <c r="C71" s="54">
        <v>0.03</v>
      </c>
      <c r="D71" s="54">
        <v>2.9000000000000001E-2</v>
      </c>
      <c r="E71" s="54">
        <v>0.29299999999999998</v>
      </c>
    </row>
    <row r="72" spans="1:5" ht="15.75" x14ac:dyDescent="0.25">
      <c r="A72" s="53" t="s">
        <v>196</v>
      </c>
      <c r="B72" s="16" t="s">
        <v>331</v>
      </c>
      <c r="C72" s="54">
        <v>3.6999999999999998E-2</v>
      </c>
      <c r="D72" s="54">
        <v>3.3000000000000002E-2</v>
      </c>
      <c r="E72" s="54">
        <v>0.255</v>
      </c>
    </row>
    <row r="73" spans="1:5" ht="15.75" x14ac:dyDescent="0.25">
      <c r="A73" s="53" t="s">
        <v>196</v>
      </c>
      <c r="B73" s="16" t="s">
        <v>334</v>
      </c>
      <c r="C73" s="54">
        <v>-0.104</v>
      </c>
      <c r="D73" s="54">
        <v>3.2000000000000001E-2</v>
      </c>
      <c r="E73" s="54">
        <v>1E-3</v>
      </c>
    </row>
    <row r="74" spans="1:5" ht="15.75" x14ac:dyDescent="0.25">
      <c r="A74" s="53" t="s">
        <v>196</v>
      </c>
      <c r="B74" s="16" t="s">
        <v>341</v>
      </c>
      <c r="C74" s="54">
        <v>-3.1E-2</v>
      </c>
      <c r="D74" s="54">
        <v>3.2000000000000001E-2</v>
      </c>
      <c r="E74" s="54">
        <v>0.32700000000000001</v>
      </c>
    </row>
    <row r="75" spans="1:5" ht="15.75" x14ac:dyDescent="0.25">
      <c r="A75" s="53" t="s">
        <v>196</v>
      </c>
      <c r="B75" s="16" t="s">
        <v>345</v>
      </c>
      <c r="C75" s="54">
        <v>0.06</v>
      </c>
      <c r="D75" s="54">
        <v>3.5999999999999997E-2</v>
      </c>
      <c r="E75" s="54">
        <v>9.2999999999999999E-2</v>
      </c>
    </row>
    <row r="76" spans="1:5" ht="15.75" x14ac:dyDescent="0.25">
      <c r="A76" s="53" t="s">
        <v>196</v>
      </c>
      <c r="B76" s="16" t="s">
        <v>346</v>
      </c>
      <c r="C76" s="54">
        <v>-1.6E-2</v>
      </c>
      <c r="D76" s="54">
        <v>3.3000000000000002E-2</v>
      </c>
      <c r="E76" s="54">
        <v>0.629</v>
      </c>
    </row>
    <row r="77" spans="1:5" ht="15.75" x14ac:dyDescent="0.25">
      <c r="A77" s="53" t="s">
        <v>196</v>
      </c>
      <c r="B77" s="16" t="s">
        <v>356</v>
      </c>
      <c r="C77" s="54">
        <v>-1.4E-2</v>
      </c>
      <c r="D77" s="54">
        <v>3.9E-2</v>
      </c>
      <c r="E77" s="54">
        <v>0.71699999999999997</v>
      </c>
    </row>
    <row r="78" spans="1:5" ht="15.75" x14ac:dyDescent="0.25">
      <c r="A78" s="53" t="s">
        <v>196</v>
      </c>
      <c r="B78" s="16" t="s">
        <v>365</v>
      </c>
      <c r="C78" s="54">
        <v>-6.9000000000000006E-2</v>
      </c>
      <c r="D78" s="54">
        <v>4.1000000000000002E-2</v>
      </c>
      <c r="E78" s="54">
        <v>9.0999999999999998E-2</v>
      </c>
    </row>
    <row r="79" spans="1:5" ht="15.75" x14ac:dyDescent="0.25">
      <c r="A79" s="53" t="s">
        <v>196</v>
      </c>
      <c r="B79" s="16" t="s">
        <v>370</v>
      </c>
      <c r="C79" s="54">
        <v>6.9000000000000006E-2</v>
      </c>
      <c r="D79" s="54">
        <v>3.4000000000000002E-2</v>
      </c>
      <c r="E79" s="54">
        <v>4.2999999999999997E-2</v>
      </c>
    </row>
    <row r="80" spans="1:5" ht="15.75" x14ac:dyDescent="0.25">
      <c r="A80" s="53" t="s">
        <v>196</v>
      </c>
      <c r="B80" s="16" t="s">
        <v>371</v>
      </c>
      <c r="C80" s="54">
        <v>-3.2000000000000001E-2</v>
      </c>
      <c r="D80" s="54">
        <v>3.9E-2</v>
      </c>
      <c r="E80" s="54">
        <v>0.41399999999999998</v>
      </c>
    </row>
    <row r="81" spans="1:5" ht="25.15" customHeight="1" x14ac:dyDescent="0.25">
      <c r="A81" s="50" t="s">
        <v>200</v>
      </c>
      <c r="B81" s="50" t="s">
        <v>201</v>
      </c>
      <c r="C81" s="54" t="s">
        <v>140</v>
      </c>
      <c r="D81" s="54" t="s">
        <v>140</v>
      </c>
      <c r="E81" s="54" t="s">
        <v>140</v>
      </c>
    </row>
    <row r="82" spans="1:5" ht="15.75" x14ac:dyDescent="0.25">
      <c r="A82" s="50" t="s">
        <v>200</v>
      </c>
      <c r="B82" s="50" t="s">
        <v>202</v>
      </c>
      <c r="C82" s="54">
        <v>4.3999999999999997E-2</v>
      </c>
      <c r="D82" s="54">
        <v>1.4999999999999999E-2</v>
      </c>
      <c r="E82" s="54">
        <v>3.0000000000000001E-3</v>
      </c>
    </row>
    <row r="83" spans="1:5" ht="15.75" x14ac:dyDescent="0.25">
      <c r="A83" s="50" t="s">
        <v>200</v>
      </c>
      <c r="B83" s="50" t="s">
        <v>203</v>
      </c>
      <c r="C83" s="54">
        <v>1.2999999999999999E-2</v>
      </c>
      <c r="D83" s="54">
        <v>3.2000000000000001E-2</v>
      </c>
      <c r="E83" s="54">
        <v>0.68200000000000005</v>
      </c>
    </row>
    <row r="84" spans="1:5" ht="15.75" x14ac:dyDescent="0.25">
      <c r="A84" s="50" t="s">
        <v>200</v>
      </c>
      <c r="B84" s="50" t="s">
        <v>204</v>
      </c>
      <c r="C84" s="54">
        <v>7.0000000000000001E-3</v>
      </c>
      <c r="D84" s="54">
        <v>2.4E-2</v>
      </c>
      <c r="E84" s="54">
        <v>0.76300000000000001</v>
      </c>
    </row>
    <row r="85" spans="1:5" ht="15.75" x14ac:dyDescent="0.25">
      <c r="A85" s="50" t="s">
        <v>200</v>
      </c>
      <c r="B85" s="50" t="s">
        <v>205</v>
      </c>
      <c r="C85" s="54">
        <v>-4.3999999999999997E-2</v>
      </c>
      <c r="D85" s="54">
        <v>4.5999999999999999E-2</v>
      </c>
      <c r="E85" s="54">
        <v>0.33900000000000002</v>
      </c>
    </row>
    <row r="86" spans="1:5" ht="25.15" customHeight="1" x14ac:dyDescent="0.25">
      <c r="A86" s="58" t="s">
        <v>501</v>
      </c>
      <c r="B86" s="50" t="s">
        <v>207</v>
      </c>
      <c r="C86" s="54" t="s">
        <v>140</v>
      </c>
      <c r="D86" s="54" t="s">
        <v>140</v>
      </c>
      <c r="E86" s="54" t="s">
        <v>140</v>
      </c>
    </row>
    <row r="87" spans="1:5" ht="15.75" x14ac:dyDescent="0.25">
      <c r="A87" s="58" t="s">
        <v>501</v>
      </c>
      <c r="B87" s="50" t="s">
        <v>208</v>
      </c>
      <c r="C87" s="54">
        <v>1.4999999999999999E-2</v>
      </c>
      <c r="D87" s="54">
        <v>1.4E-2</v>
      </c>
      <c r="E87" s="54">
        <v>0.26900000000000002</v>
      </c>
    </row>
    <row r="88" spans="1:5" ht="25.15" customHeight="1" x14ac:dyDescent="0.25">
      <c r="A88" s="58" t="s">
        <v>493</v>
      </c>
      <c r="B88" s="50" t="s">
        <v>209</v>
      </c>
      <c r="C88" s="54" t="s">
        <v>140</v>
      </c>
      <c r="D88" s="54" t="s">
        <v>140</v>
      </c>
      <c r="E88" s="54" t="s">
        <v>140</v>
      </c>
    </row>
    <row r="89" spans="1:5" ht="15.75" x14ac:dyDescent="0.25">
      <c r="A89" s="58" t="s">
        <v>493</v>
      </c>
      <c r="B89" s="50" t="s">
        <v>210</v>
      </c>
      <c r="C89" s="54">
        <v>3.9E-2</v>
      </c>
      <c r="D89" s="54">
        <v>1.4999999999999999E-2</v>
      </c>
      <c r="E89" s="54">
        <v>8.0000000000000002E-3</v>
      </c>
    </row>
    <row r="90" spans="1:5" ht="25.15" customHeight="1" x14ac:dyDescent="0.25">
      <c r="A90" s="58" t="s">
        <v>496</v>
      </c>
      <c r="B90" s="50" t="s">
        <v>211</v>
      </c>
      <c r="C90" s="54" t="s">
        <v>140</v>
      </c>
      <c r="D90" s="54" t="s">
        <v>140</v>
      </c>
      <c r="E90" s="54" t="s">
        <v>140</v>
      </c>
    </row>
    <row r="91" spans="1:5" ht="15.75" x14ac:dyDescent="0.25">
      <c r="A91" s="58" t="s">
        <v>496</v>
      </c>
      <c r="B91" s="50" t="s">
        <v>212</v>
      </c>
      <c r="C91" s="54">
        <v>-5.2999999999999999E-2</v>
      </c>
      <c r="D91" s="54">
        <v>0.121</v>
      </c>
      <c r="E91" s="54">
        <v>0.66200000000000003</v>
      </c>
    </row>
    <row r="92" spans="1:5" ht="15.75" x14ac:dyDescent="0.25">
      <c r="A92" s="58" t="s">
        <v>496</v>
      </c>
      <c r="B92" s="50" t="s">
        <v>213</v>
      </c>
      <c r="C92" s="54">
        <v>-5.8999999999999997E-2</v>
      </c>
      <c r="D92" s="54">
        <v>7.6999999999999999E-2</v>
      </c>
      <c r="E92" s="54">
        <v>0.443</v>
      </c>
    </row>
    <row r="93" spans="1:5" ht="15.75" x14ac:dyDescent="0.25">
      <c r="A93" s="58" t="s">
        <v>496</v>
      </c>
      <c r="B93" s="50" t="s">
        <v>214</v>
      </c>
      <c r="C93" s="54">
        <v>-4.2999999999999997E-2</v>
      </c>
      <c r="D93" s="54">
        <v>6.3E-2</v>
      </c>
      <c r="E93" s="54">
        <v>0.48899999999999999</v>
      </c>
    </row>
    <row r="94" spans="1:5" ht="15.75" x14ac:dyDescent="0.25">
      <c r="A94" s="58" t="s">
        <v>496</v>
      </c>
      <c r="B94" s="50" t="s">
        <v>215</v>
      </c>
      <c r="C94" s="54">
        <v>2.3E-2</v>
      </c>
      <c r="D94" s="54">
        <v>0.109</v>
      </c>
      <c r="E94" s="54">
        <v>0.83399999999999996</v>
      </c>
    </row>
    <row r="95" spans="1:5" ht="15.75" x14ac:dyDescent="0.25">
      <c r="A95" s="58" t="s">
        <v>496</v>
      </c>
      <c r="B95" s="50" t="s">
        <v>216</v>
      </c>
      <c r="C95" s="54">
        <v>0.193</v>
      </c>
      <c r="D95" s="54">
        <v>0.17199999999999999</v>
      </c>
      <c r="E95" s="54">
        <v>0.26</v>
      </c>
    </row>
    <row r="96" spans="1:5" ht="15.75" x14ac:dyDescent="0.25">
      <c r="A96" s="58" t="s">
        <v>496</v>
      </c>
      <c r="B96" s="50" t="s">
        <v>217</v>
      </c>
      <c r="C96" s="54">
        <v>-7.6999999999999999E-2</v>
      </c>
      <c r="D96" s="54">
        <v>0.185</v>
      </c>
      <c r="E96" s="54">
        <v>0.67800000000000005</v>
      </c>
    </row>
    <row r="97" spans="1:5" ht="15.75" x14ac:dyDescent="0.25">
      <c r="A97" s="58" t="s">
        <v>496</v>
      </c>
      <c r="B97" s="50" t="s">
        <v>218</v>
      </c>
      <c r="C97" s="54">
        <v>0.13100000000000001</v>
      </c>
      <c r="D97" s="54">
        <v>0.11899999999999999</v>
      </c>
      <c r="E97" s="54">
        <v>0.27200000000000002</v>
      </c>
    </row>
    <row r="98" spans="1:5" ht="15.75" x14ac:dyDescent="0.25">
      <c r="A98" s="58" t="s">
        <v>496</v>
      </c>
      <c r="B98" s="50" t="s">
        <v>219</v>
      </c>
      <c r="C98" s="54">
        <v>0.55200000000000005</v>
      </c>
      <c r="D98" s="54">
        <v>0.11700000000000001</v>
      </c>
      <c r="E98" s="54">
        <v>0</v>
      </c>
    </row>
    <row r="99" spans="1:5" ht="25.15" customHeight="1" x14ac:dyDescent="0.25">
      <c r="A99" s="58" t="s">
        <v>500</v>
      </c>
      <c r="B99" s="50" t="s">
        <v>248</v>
      </c>
      <c r="C99" s="54" t="s">
        <v>140</v>
      </c>
      <c r="D99" s="54" t="s">
        <v>140</v>
      </c>
      <c r="E99" s="54" t="s">
        <v>140</v>
      </c>
    </row>
    <row r="100" spans="1:5" ht="15.75" x14ac:dyDescent="0.25">
      <c r="A100" s="58" t="s">
        <v>500</v>
      </c>
      <c r="B100" s="50" t="s">
        <v>221</v>
      </c>
      <c r="C100" s="54">
        <v>0.06</v>
      </c>
      <c r="D100" s="54">
        <v>4.4999999999999998E-2</v>
      </c>
      <c r="E100" s="54">
        <v>0.184</v>
      </c>
    </row>
    <row r="101" spans="1:5" ht="25.15" customHeight="1" x14ac:dyDescent="0.25">
      <c r="A101" s="58" t="s">
        <v>503</v>
      </c>
      <c r="B101" s="60" t="s">
        <v>505</v>
      </c>
      <c r="C101" s="54" t="s">
        <v>140</v>
      </c>
      <c r="D101" s="54" t="s">
        <v>140</v>
      </c>
      <c r="E101" s="54" t="s">
        <v>140</v>
      </c>
    </row>
    <row r="102" spans="1:5" ht="15.75" x14ac:dyDescent="0.25">
      <c r="A102" s="58" t="s">
        <v>503</v>
      </c>
      <c r="B102" s="50" t="s">
        <v>222</v>
      </c>
      <c r="C102" s="54">
        <v>0.40799999999999997</v>
      </c>
      <c r="D102" s="54">
        <v>0.10199999999999999</v>
      </c>
      <c r="E102" s="54">
        <v>0</v>
      </c>
    </row>
    <row r="103" spans="1:5" ht="15.75" x14ac:dyDescent="0.25">
      <c r="A103" s="58" t="s">
        <v>503</v>
      </c>
      <c r="B103" s="50" t="s">
        <v>223</v>
      </c>
      <c r="C103" s="54">
        <v>0.24299999999999999</v>
      </c>
      <c r="D103" s="54">
        <v>0.105</v>
      </c>
      <c r="E103" s="54">
        <v>2.1000000000000001E-2</v>
      </c>
    </row>
    <row r="104" spans="1:5" ht="15.75" x14ac:dyDescent="0.25">
      <c r="A104" s="58" t="s">
        <v>503</v>
      </c>
      <c r="B104" s="50" t="s">
        <v>224</v>
      </c>
      <c r="C104" s="54">
        <v>0.35799999999999998</v>
      </c>
      <c r="D104" s="54">
        <v>0.13400000000000001</v>
      </c>
      <c r="E104" s="54">
        <v>8.0000000000000002E-3</v>
      </c>
    </row>
    <row r="105" spans="1:5" ht="15.75" x14ac:dyDescent="0.25">
      <c r="A105" s="58" t="s">
        <v>503</v>
      </c>
      <c r="B105" s="50" t="s">
        <v>225</v>
      </c>
      <c r="C105" s="54">
        <v>0.67200000000000004</v>
      </c>
      <c r="D105" s="54">
        <v>0.113</v>
      </c>
      <c r="E105" s="54">
        <v>0</v>
      </c>
    </row>
    <row r="106" spans="1:5" ht="15.75" x14ac:dyDescent="0.25">
      <c r="A106" s="58" t="s">
        <v>503</v>
      </c>
      <c r="B106" s="50" t="s">
        <v>226</v>
      </c>
      <c r="C106" s="54">
        <v>0.61599999999999999</v>
      </c>
      <c r="D106" s="54">
        <v>0.28699999999999998</v>
      </c>
      <c r="E106" s="54">
        <v>3.2000000000000001E-2</v>
      </c>
    </row>
    <row r="107" spans="1:5" ht="15.75" x14ac:dyDescent="0.25">
      <c r="A107" s="58" t="s">
        <v>503</v>
      </c>
      <c r="B107" s="50" t="s">
        <v>227</v>
      </c>
      <c r="C107" s="54">
        <v>0.20899999999999999</v>
      </c>
      <c r="D107" s="54">
        <v>0.17799999999999999</v>
      </c>
      <c r="E107" s="54">
        <v>0.24099999999999999</v>
      </c>
    </row>
    <row r="108" spans="1:5" ht="15.75" x14ac:dyDescent="0.25">
      <c r="A108" s="58" t="s">
        <v>503</v>
      </c>
      <c r="B108" s="50" t="s">
        <v>228</v>
      </c>
      <c r="C108" s="54">
        <v>0.224</v>
      </c>
      <c r="D108" s="54">
        <v>8.8999999999999996E-2</v>
      </c>
      <c r="E108" s="54">
        <v>1.2E-2</v>
      </c>
    </row>
    <row r="109" spans="1:5" ht="15.75" x14ac:dyDescent="0.25">
      <c r="A109" s="58" t="s">
        <v>503</v>
      </c>
      <c r="B109" s="50" t="s">
        <v>229</v>
      </c>
      <c r="C109" s="54">
        <v>0.27400000000000002</v>
      </c>
      <c r="D109" s="54">
        <v>0.10199999999999999</v>
      </c>
      <c r="E109" s="54">
        <v>7.0000000000000001E-3</v>
      </c>
    </row>
    <row r="110" spans="1:5" ht="15.75" x14ac:dyDescent="0.25">
      <c r="A110" s="58" t="s">
        <v>503</v>
      </c>
      <c r="B110" s="50" t="s">
        <v>230</v>
      </c>
      <c r="C110" s="54">
        <v>0.253</v>
      </c>
      <c r="D110" s="54">
        <v>0.104</v>
      </c>
      <c r="E110" s="54">
        <v>1.4999999999999999E-2</v>
      </c>
    </row>
    <row r="111" spans="1:5" ht="15.75" x14ac:dyDescent="0.25">
      <c r="A111" s="58" t="s">
        <v>503</v>
      </c>
      <c r="B111" s="50" t="s">
        <v>231</v>
      </c>
      <c r="C111" s="54">
        <v>0.20499999999999999</v>
      </c>
      <c r="D111" s="54">
        <v>0.11700000000000001</v>
      </c>
      <c r="E111" s="54">
        <v>8.1000000000000003E-2</v>
      </c>
    </row>
    <row r="112" spans="1:5" ht="15.75" x14ac:dyDescent="0.25">
      <c r="A112" s="58" t="s">
        <v>503</v>
      </c>
      <c r="B112" s="50" t="s">
        <v>232</v>
      </c>
      <c r="C112" s="54">
        <v>0.26800000000000002</v>
      </c>
      <c r="D112" s="54">
        <v>9.7000000000000003E-2</v>
      </c>
      <c r="E112" s="54">
        <v>6.0000000000000001E-3</v>
      </c>
    </row>
    <row r="113" spans="1:5" ht="15.75" x14ac:dyDescent="0.25">
      <c r="A113" s="58" t="s">
        <v>503</v>
      </c>
      <c r="B113" s="50" t="s">
        <v>233</v>
      </c>
      <c r="C113" s="54">
        <v>0.79</v>
      </c>
      <c r="D113" s="54">
        <v>0.247</v>
      </c>
      <c r="E113" s="54">
        <v>1E-3</v>
      </c>
    </row>
    <row r="114" spans="1:5" ht="15.75" x14ac:dyDescent="0.25">
      <c r="A114" s="58" t="s">
        <v>503</v>
      </c>
      <c r="B114" s="50" t="s">
        <v>234</v>
      </c>
      <c r="C114" s="54">
        <v>0.45300000000000001</v>
      </c>
      <c r="D114" s="54">
        <v>0.15</v>
      </c>
      <c r="E114" s="54">
        <v>2E-3</v>
      </c>
    </row>
    <row r="115" spans="1:5" ht="15.75" x14ac:dyDescent="0.25">
      <c r="A115" s="58" t="s">
        <v>503</v>
      </c>
      <c r="B115" s="50" t="s">
        <v>235</v>
      </c>
      <c r="C115" s="54">
        <v>0.4</v>
      </c>
      <c r="D115" s="54">
        <v>0.16700000000000001</v>
      </c>
      <c r="E115" s="54">
        <v>1.7000000000000001E-2</v>
      </c>
    </row>
    <row r="116" spans="1:5" ht="15.75" x14ac:dyDescent="0.25">
      <c r="A116" s="58" t="s">
        <v>503</v>
      </c>
      <c r="B116" s="50" t="s">
        <v>236</v>
      </c>
      <c r="C116" s="54">
        <v>0.153</v>
      </c>
      <c r="D116" s="54">
        <v>0.111</v>
      </c>
      <c r="E116" s="54">
        <v>0.16800000000000001</v>
      </c>
    </row>
    <row r="117" spans="1:5" ht="15.75" x14ac:dyDescent="0.25">
      <c r="A117" s="58" t="s">
        <v>503</v>
      </c>
      <c r="B117" s="50" t="s">
        <v>237</v>
      </c>
      <c r="C117" s="54">
        <v>0.27100000000000002</v>
      </c>
      <c r="D117" s="54">
        <v>0.13</v>
      </c>
      <c r="E117" s="54">
        <v>3.7999999999999999E-2</v>
      </c>
    </row>
    <row r="118" spans="1:5" ht="15.75" x14ac:dyDescent="0.25">
      <c r="A118" s="58" t="s">
        <v>503</v>
      </c>
      <c r="B118" s="50" t="s">
        <v>238</v>
      </c>
      <c r="C118" s="54">
        <v>0.29299999999999998</v>
      </c>
      <c r="D118" s="54">
        <v>9.2999999999999999E-2</v>
      </c>
      <c r="E118" s="54">
        <v>2E-3</v>
      </c>
    </row>
    <row r="119" spans="1:5" ht="15.75" x14ac:dyDescent="0.25">
      <c r="B119" s="50"/>
    </row>
  </sheetData>
  <conditionalFormatting sqref="C7:D7">
    <cfRule type="cellIs" dxfId="99" priority="2" operator="equal">
      <formula>FALSE</formula>
    </cfRule>
  </conditionalFormatting>
  <conditionalFormatting sqref="C56:D56">
    <cfRule type="cellIs" dxfId="98" priority="1" operator="equal">
      <formula>FALSE</formula>
    </cfRule>
  </conditionalFormatting>
  <hyperlinks>
    <hyperlink ref="A5" location="Contents!A1" display="Return to contents" xr:uid="{CDDEEFC1-E125-44B7-86AA-2A1812CDEA1D}"/>
  </hyperlinks>
  <pageMargins left="0.7" right="0.7" top="0.75" bottom="0.75" header="0.3" footer="0.3"/>
  <pageSetup paperSize="9" orientation="portrait" r:id="rId1"/>
  <tableParts count="1">
    <tablePart r:id="rId2"/>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C34263-F369-44BA-97D7-2E4857EC3E18}">
  <dimension ref="A1:E96"/>
  <sheetViews>
    <sheetView workbookViewId="0"/>
  </sheetViews>
  <sheetFormatPr defaultRowHeight="15" x14ac:dyDescent="0.25"/>
  <cols>
    <col min="1" max="1" width="36.140625" customWidth="1"/>
    <col min="2" max="2" width="80.140625" customWidth="1"/>
    <col min="3" max="5" width="25.28515625" customWidth="1"/>
  </cols>
  <sheetData>
    <row r="1" spans="1:5" ht="19.5" x14ac:dyDescent="0.25">
      <c r="A1" s="11" t="s">
        <v>536</v>
      </c>
    </row>
    <row r="2" spans="1:5" x14ac:dyDescent="0.25">
      <c r="A2" s="53" t="s">
        <v>130</v>
      </c>
    </row>
    <row r="3" spans="1:5" x14ac:dyDescent="0.25">
      <c r="A3" s="53" t="s">
        <v>131</v>
      </c>
    </row>
    <row r="4" spans="1:5" x14ac:dyDescent="0.25">
      <c r="A4" s="53" t="s">
        <v>132</v>
      </c>
    </row>
    <row r="5" spans="1:5" x14ac:dyDescent="0.25">
      <c r="A5" s="12" t="s">
        <v>133</v>
      </c>
    </row>
    <row r="6" spans="1:5" ht="15.75" x14ac:dyDescent="0.25">
      <c r="A6" s="15" t="s">
        <v>134</v>
      </c>
      <c r="B6" s="14" t="s">
        <v>135</v>
      </c>
      <c r="C6" s="14" t="s">
        <v>136</v>
      </c>
      <c r="D6" s="14" t="s">
        <v>52</v>
      </c>
      <c r="E6" s="14" t="s">
        <v>50</v>
      </c>
    </row>
    <row r="7" spans="1:5" ht="15.75" x14ac:dyDescent="0.25">
      <c r="A7" s="50" t="s">
        <v>137</v>
      </c>
      <c r="B7" s="50" t="s">
        <v>138</v>
      </c>
      <c r="C7" s="54">
        <v>2.1019999999999999</v>
      </c>
      <c r="D7" s="54">
        <v>8.8999999999999996E-2</v>
      </c>
      <c r="E7" s="54">
        <v>0</v>
      </c>
    </row>
    <row r="8" spans="1:5" ht="25.15" customHeight="1" x14ac:dyDescent="0.25">
      <c r="A8" s="58" t="s">
        <v>490</v>
      </c>
      <c r="B8" s="50" t="s">
        <v>249</v>
      </c>
      <c r="C8" s="54" t="s">
        <v>140</v>
      </c>
      <c r="D8" s="54" t="s">
        <v>140</v>
      </c>
      <c r="E8" s="54" t="s">
        <v>140</v>
      </c>
    </row>
    <row r="9" spans="1:5" ht="15.75" x14ac:dyDescent="0.25">
      <c r="A9" s="58" t="s">
        <v>490</v>
      </c>
      <c r="B9" s="50" t="s">
        <v>141</v>
      </c>
      <c r="C9" s="54">
        <v>-4.4999999999999998E-2</v>
      </c>
      <c r="D9" s="54">
        <v>2.1999999999999999E-2</v>
      </c>
      <c r="E9" s="54">
        <v>3.5000000000000003E-2</v>
      </c>
    </row>
    <row r="10" spans="1:5" ht="25.15" customHeight="1" x14ac:dyDescent="0.25">
      <c r="A10" s="58" t="s">
        <v>498</v>
      </c>
      <c r="B10" s="60" t="s">
        <v>528</v>
      </c>
      <c r="C10" s="54" t="s">
        <v>140</v>
      </c>
      <c r="D10" s="54" t="s">
        <v>140</v>
      </c>
      <c r="E10" s="54" t="s">
        <v>140</v>
      </c>
    </row>
    <row r="11" spans="1:5" ht="15.75" x14ac:dyDescent="0.25">
      <c r="A11" s="58" t="s">
        <v>498</v>
      </c>
      <c r="B11" s="50" t="s">
        <v>143</v>
      </c>
      <c r="C11" s="54">
        <v>-0.14799999999999999</v>
      </c>
      <c r="D11" s="54">
        <v>5.3999999999999999E-2</v>
      </c>
      <c r="E11" s="54">
        <v>7.0000000000000001E-3</v>
      </c>
    </row>
    <row r="12" spans="1:5" ht="15.75" x14ac:dyDescent="0.25">
      <c r="A12" s="58" t="s">
        <v>498</v>
      </c>
      <c r="B12" s="50" t="s">
        <v>144</v>
      </c>
      <c r="C12" s="54">
        <v>-5.6000000000000001E-2</v>
      </c>
      <c r="D12" s="54">
        <v>3.2000000000000001E-2</v>
      </c>
      <c r="E12" s="54">
        <v>7.4999999999999997E-2</v>
      </c>
    </row>
    <row r="13" spans="1:5" ht="15.75" x14ac:dyDescent="0.25">
      <c r="A13" s="58" t="s">
        <v>498</v>
      </c>
      <c r="B13" s="50" t="s">
        <v>145</v>
      </c>
      <c r="C13" s="54">
        <v>-8.4000000000000005E-2</v>
      </c>
      <c r="D13" s="54">
        <v>3.5000000000000003E-2</v>
      </c>
      <c r="E13" s="54">
        <v>1.7000000000000001E-2</v>
      </c>
    </row>
    <row r="14" spans="1:5" ht="15.75" x14ac:dyDescent="0.25">
      <c r="A14" s="58" t="s">
        <v>498</v>
      </c>
      <c r="B14" s="50" t="s">
        <v>146</v>
      </c>
      <c r="C14" s="54">
        <v>-6.6000000000000003E-2</v>
      </c>
      <c r="D14" s="54">
        <v>0.14199999999999999</v>
      </c>
      <c r="E14" s="54">
        <v>0.64</v>
      </c>
    </row>
    <row r="15" spans="1:5" ht="15.75" x14ac:dyDescent="0.25">
      <c r="A15" s="58" t="s">
        <v>498</v>
      </c>
      <c r="B15" s="50" t="s">
        <v>147</v>
      </c>
      <c r="C15" s="54">
        <v>-0.17199999999999999</v>
      </c>
      <c r="D15" s="54">
        <v>5.1999999999999998E-2</v>
      </c>
      <c r="E15" s="54">
        <v>1E-3</v>
      </c>
    </row>
    <row r="16" spans="1:5" ht="15.75" x14ac:dyDescent="0.25">
      <c r="A16" s="58" t="s">
        <v>498</v>
      </c>
      <c r="B16" s="50" t="s">
        <v>148</v>
      </c>
      <c r="C16" s="54">
        <v>-0.02</v>
      </c>
      <c r="D16" s="54">
        <v>5.8999999999999997E-2</v>
      </c>
      <c r="E16" s="54">
        <v>0.73099999999999998</v>
      </c>
    </row>
    <row r="17" spans="1:5" ht="15.75" x14ac:dyDescent="0.25">
      <c r="A17" s="58" t="s">
        <v>498</v>
      </c>
      <c r="B17" s="50" t="s">
        <v>149</v>
      </c>
      <c r="C17" s="54">
        <v>-0.01</v>
      </c>
      <c r="D17" s="54">
        <v>3.5999999999999997E-2</v>
      </c>
      <c r="E17" s="54">
        <v>0.77500000000000002</v>
      </c>
    </row>
    <row r="18" spans="1:5" ht="15.75" x14ac:dyDescent="0.25">
      <c r="A18" s="58" t="s">
        <v>498</v>
      </c>
      <c r="B18" s="50" t="s">
        <v>150</v>
      </c>
      <c r="C18" s="54">
        <v>-3.2000000000000001E-2</v>
      </c>
      <c r="D18" s="54">
        <v>3.2000000000000001E-2</v>
      </c>
      <c r="E18" s="54">
        <v>0.313</v>
      </c>
    </row>
    <row r="19" spans="1:5" ht="15.75" x14ac:dyDescent="0.25">
      <c r="A19" s="58" t="s">
        <v>498</v>
      </c>
      <c r="B19" s="50" t="s">
        <v>151</v>
      </c>
      <c r="C19" s="54">
        <v>1.7000000000000001E-2</v>
      </c>
      <c r="D19" s="54">
        <v>3.5000000000000003E-2</v>
      </c>
      <c r="E19" s="54">
        <v>0.63</v>
      </c>
    </row>
    <row r="20" spans="1:5" ht="15.75" x14ac:dyDescent="0.25">
      <c r="A20" s="58" t="s">
        <v>498</v>
      </c>
      <c r="B20" s="50" t="s">
        <v>152</v>
      </c>
      <c r="C20" s="54">
        <v>-4.2000000000000003E-2</v>
      </c>
      <c r="D20" s="54">
        <v>4.5999999999999999E-2</v>
      </c>
      <c r="E20" s="54">
        <v>0.37</v>
      </c>
    </row>
    <row r="21" spans="1:5" ht="15.75" x14ac:dyDescent="0.25">
      <c r="A21" s="58" t="s">
        <v>498</v>
      </c>
      <c r="B21" s="50" t="s">
        <v>153</v>
      </c>
      <c r="C21" s="54">
        <v>-0.04</v>
      </c>
      <c r="D21" s="54">
        <v>0.03</v>
      </c>
      <c r="E21" s="54">
        <v>0.185</v>
      </c>
    </row>
    <row r="22" spans="1:5" ht="15.75" x14ac:dyDescent="0.25">
      <c r="A22" s="58" t="s">
        <v>498</v>
      </c>
      <c r="B22" s="50" t="s">
        <v>154</v>
      </c>
      <c r="C22" s="54">
        <v>-4.2000000000000003E-2</v>
      </c>
      <c r="D22" s="54">
        <v>8.2000000000000003E-2</v>
      </c>
      <c r="E22" s="54">
        <v>0.61199999999999999</v>
      </c>
    </row>
    <row r="23" spans="1:5" ht="15.75" x14ac:dyDescent="0.25">
      <c r="A23" s="58" t="s">
        <v>498</v>
      </c>
      <c r="B23" s="50" t="s">
        <v>155</v>
      </c>
      <c r="C23" s="54">
        <v>-1.4999999999999999E-2</v>
      </c>
      <c r="D23" s="54">
        <v>8.3000000000000004E-2</v>
      </c>
      <c r="E23" s="54">
        <v>0.85899999999999999</v>
      </c>
    </row>
    <row r="24" spans="1:5" ht="15.75" x14ac:dyDescent="0.25">
      <c r="A24" s="58" t="s">
        <v>498</v>
      </c>
      <c r="B24" s="50" t="s">
        <v>156</v>
      </c>
      <c r="C24" s="54">
        <v>0.36299999999999999</v>
      </c>
      <c r="D24" s="54">
        <v>5.3999999999999999E-2</v>
      </c>
      <c r="E24" s="54">
        <v>0</v>
      </c>
    </row>
    <row r="25" spans="1:5" ht="15.75" x14ac:dyDescent="0.25">
      <c r="A25" s="58" t="s">
        <v>498</v>
      </c>
      <c r="B25" s="50" t="s">
        <v>157</v>
      </c>
      <c r="C25" s="54">
        <v>0.20100000000000001</v>
      </c>
      <c r="D25" s="54">
        <v>0.04</v>
      </c>
      <c r="E25" s="54">
        <v>0</v>
      </c>
    </row>
    <row r="26" spans="1:5" ht="15.75" x14ac:dyDescent="0.25">
      <c r="A26" s="58" t="s">
        <v>498</v>
      </c>
      <c r="B26" s="50" t="s">
        <v>158</v>
      </c>
      <c r="C26" s="54">
        <v>7.4999999999999997E-2</v>
      </c>
      <c r="D26" s="54">
        <v>5.8000000000000003E-2</v>
      </c>
      <c r="E26" s="54">
        <v>0.193</v>
      </c>
    </row>
    <row r="27" spans="1:5" ht="15.75" x14ac:dyDescent="0.25">
      <c r="A27" s="58" t="s">
        <v>498</v>
      </c>
      <c r="B27" s="50" t="s">
        <v>159</v>
      </c>
      <c r="C27" s="54">
        <v>-1.4999999999999999E-2</v>
      </c>
      <c r="D27" s="54">
        <v>3.3000000000000002E-2</v>
      </c>
      <c r="E27" s="54">
        <v>0.64300000000000002</v>
      </c>
    </row>
    <row r="28" spans="1:5" ht="25.15" customHeight="1" x14ac:dyDescent="0.25">
      <c r="A28" s="58" t="s">
        <v>494</v>
      </c>
      <c r="B28" s="50" t="s">
        <v>160</v>
      </c>
      <c r="C28" s="54" t="s">
        <v>140</v>
      </c>
      <c r="D28" s="54" t="s">
        <v>140</v>
      </c>
      <c r="E28" s="54" t="s">
        <v>140</v>
      </c>
    </row>
    <row r="29" spans="1:5" ht="15.75" x14ac:dyDescent="0.25">
      <c r="A29" s="58" t="s">
        <v>494</v>
      </c>
      <c r="B29" s="50" t="s">
        <v>161</v>
      </c>
      <c r="C29" s="54">
        <v>8.1000000000000003E-2</v>
      </c>
      <c r="D29" s="54">
        <v>6.0999999999999999E-2</v>
      </c>
      <c r="E29" s="54">
        <v>0.182</v>
      </c>
    </row>
    <row r="30" spans="1:5" ht="15.75" x14ac:dyDescent="0.25">
      <c r="A30" s="58" t="s">
        <v>494</v>
      </c>
      <c r="B30" s="50" t="s">
        <v>162</v>
      </c>
      <c r="C30" s="54">
        <v>0.06</v>
      </c>
      <c r="D30" s="54">
        <v>4.9000000000000002E-2</v>
      </c>
      <c r="E30" s="54">
        <v>0.218</v>
      </c>
    </row>
    <row r="31" spans="1:5" ht="15.75" x14ac:dyDescent="0.25">
      <c r="A31" s="58" t="s">
        <v>494</v>
      </c>
      <c r="B31" s="50" t="s">
        <v>163</v>
      </c>
      <c r="C31" s="54">
        <v>-8.7999999999999995E-2</v>
      </c>
      <c r="D31" s="54">
        <v>6.5000000000000002E-2</v>
      </c>
      <c r="E31" s="54">
        <v>0.17899999999999999</v>
      </c>
    </row>
    <row r="32" spans="1:5" ht="15.75" x14ac:dyDescent="0.25">
      <c r="A32" s="58" t="s">
        <v>494</v>
      </c>
      <c r="B32" s="50" t="s">
        <v>164</v>
      </c>
      <c r="C32" s="54">
        <v>-2.9000000000000001E-2</v>
      </c>
      <c r="D32" s="54">
        <v>0.17</v>
      </c>
      <c r="E32" s="54">
        <v>0.86599999999999999</v>
      </c>
    </row>
    <row r="33" spans="1:5" ht="15.75" x14ac:dyDescent="0.25">
      <c r="A33" s="58" t="s">
        <v>494</v>
      </c>
      <c r="B33" s="50" t="s">
        <v>165</v>
      </c>
      <c r="C33" s="54">
        <v>-0.19</v>
      </c>
      <c r="D33" s="54">
        <v>0.104</v>
      </c>
      <c r="E33" s="54">
        <v>6.8000000000000005E-2</v>
      </c>
    </row>
    <row r="34" spans="1:5" ht="15.75" x14ac:dyDescent="0.25">
      <c r="A34" s="58" t="s">
        <v>494</v>
      </c>
      <c r="B34" s="50" t="s">
        <v>166</v>
      </c>
      <c r="C34" s="54">
        <v>-0.20799999999999999</v>
      </c>
      <c r="D34" s="54">
        <v>0.107</v>
      </c>
      <c r="E34" s="54">
        <v>5.3999999999999999E-2</v>
      </c>
    </row>
    <row r="35" spans="1:5" ht="15.75" x14ac:dyDescent="0.25">
      <c r="A35" s="58" t="s">
        <v>494</v>
      </c>
      <c r="B35" s="50" t="s">
        <v>167</v>
      </c>
      <c r="C35" s="54">
        <v>1.7999999999999999E-2</v>
      </c>
      <c r="D35" s="54">
        <v>0.12</v>
      </c>
      <c r="E35" s="54">
        <v>0.88400000000000001</v>
      </c>
    </row>
    <row r="36" spans="1:5" ht="15.75" x14ac:dyDescent="0.25">
      <c r="A36" s="58" t="s">
        <v>494</v>
      </c>
      <c r="B36" s="50" t="s">
        <v>168</v>
      </c>
      <c r="C36" s="54">
        <v>-0.17100000000000001</v>
      </c>
      <c r="D36" s="54">
        <v>8.5999999999999993E-2</v>
      </c>
      <c r="E36" s="54">
        <v>4.5999999999999999E-2</v>
      </c>
    </row>
    <row r="37" spans="1:5" ht="25.15" customHeight="1" x14ac:dyDescent="0.25">
      <c r="A37" s="50" t="s">
        <v>169</v>
      </c>
      <c r="B37" s="50" t="s">
        <v>170</v>
      </c>
      <c r="C37" s="54" t="s">
        <v>140</v>
      </c>
      <c r="D37" s="54" t="s">
        <v>140</v>
      </c>
      <c r="E37" s="54" t="s">
        <v>140</v>
      </c>
    </row>
    <row r="38" spans="1:5" ht="15.75" x14ac:dyDescent="0.25">
      <c r="A38" s="50" t="s">
        <v>169</v>
      </c>
      <c r="B38" s="50" t="s">
        <v>171</v>
      </c>
      <c r="C38" s="54">
        <v>-2.9000000000000001E-2</v>
      </c>
      <c r="D38" s="54">
        <v>0.03</v>
      </c>
      <c r="E38" s="54">
        <v>0.34100000000000003</v>
      </c>
    </row>
    <row r="39" spans="1:5" ht="25.15" customHeight="1" x14ac:dyDescent="0.25">
      <c r="A39" s="58" t="s">
        <v>492</v>
      </c>
      <c r="B39" s="50" t="s">
        <v>250</v>
      </c>
      <c r="C39" s="54" t="s">
        <v>140</v>
      </c>
      <c r="D39" s="54" t="s">
        <v>140</v>
      </c>
      <c r="E39" s="54" t="s">
        <v>140</v>
      </c>
    </row>
    <row r="40" spans="1:5" ht="15.75" x14ac:dyDescent="0.25">
      <c r="A40" s="58" t="s">
        <v>492</v>
      </c>
      <c r="B40" s="50" t="s">
        <v>173</v>
      </c>
      <c r="C40" s="54">
        <v>-1.7000000000000001E-2</v>
      </c>
      <c r="D40" s="54">
        <v>0.04</v>
      </c>
      <c r="E40" s="54">
        <v>0.67400000000000004</v>
      </c>
    </row>
    <row r="41" spans="1:5" ht="15.75" x14ac:dyDescent="0.25">
      <c r="A41" s="58" t="s">
        <v>492</v>
      </c>
      <c r="B41" s="50" t="s">
        <v>174</v>
      </c>
      <c r="C41" s="54">
        <v>-0.24099999999999999</v>
      </c>
      <c r="D41" s="54">
        <v>2.8000000000000001E-2</v>
      </c>
      <c r="E41" s="54">
        <v>0</v>
      </c>
    </row>
    <row r="42" spans="1:5" ht="15.75" x14ac:dyDescent="0.25">
      <c r="A42" s="58" t="s">
        <v>492</v>
      </c>
      <c r="B42" s="50" t="s">
        <v>175</v>
      </c>
      <c r="C42" s="54">
        <v>-0.31900000000000001</v>
      </c>
      <c r="D42" s="54">
        <v>2.5000000000000001E-2</v>
      </c>
      <c r="E42" s="54">
        <v>0</v>
      </c>
    </row>
    <row r="43" spans="1:5" ht="15.75" x14ac:dyDescent="0.25">
      <c r="A43" s="58" t="s">
        <v>492</v>
      </c>
      <c r="B43" s="50" t="s">
        <v>176</v>
      </c>
      <c r="C43" s="54">
        <v>-0.28299999999999997</v>
      </c>
      <c r="D43" s="54">
        <v>3.6999999999999998E-2</v>
      </c>
      <c r="E43" s="54">
        <v>0</v>
      </c>
    </row>
    <row r="44" spans="1:5" ht="15.75" x14ac:dyDescent="0.25">
      <c r="A44" s="58" t="s">
        <v>492</v>
      </c>
      <c r="B44" s="50" t="s">
        <v>177</v>
      </c>
      <c r="C44" s="54">
        <v>-0.5</v>
      </c>
      <c r="D44" s="54">
        <v>3.1E-2</v>
      </c>
      <c r="E44" s="54">
        <v>0</v>
      </c>
    </row>
    <row r="45" spans="1:5" ht="15.75" x14ac:dyDescent="0.25">
      <c r="A45" s="58" t="s">
        <v>492</v>
      </c>
      <c r="B45" s="50" t="s">
        <v>178</v>
      </c>
      <c r="C45" s="54">
        <v>-0.40799999999999997</v>
      </c>
      <c r="D45" s="54">
        <v>3.1E-2</v>
      </c>
      <c r="E45" s="54">
        <v>0</v>
      </c>
    </row>
    <row r="46" spans="1:5" ht="15.75" x14ac:dyDescent="0.25">
      <c r="A46" s="58" t="s">
        <v>492</v>
      </c>
      <c r="B46" s="50" t="s">
        <v>179</v>
      </c>
      <c r="C46" s="54">
        <v>-0.38700000000000001</v>
      </c>
      <c r="D46" s="54">
        <v>3.2000000000000001E-2</v>
      </c>
      <c r="E46" s="54">
        <v>0</v>
      </c>
    </row>
    <row r="47" spans="1:5" ht="15.75" x14ac:dyDescent="0.25">
      <c r="A47" s="58" t="s">
        <v>492</v>
      </c>
      <c r="B47" s="50" t="s">
        <v>180</v>
      </c>
      <c r="C47" s="54">
        <v>-0.48499999999999999</v>
      </c>
      <c r="D47" s="54">
        <v>2.9000000000000001E-2</v>
      </c>
      <c r="E47" s="54">
        <v>0</v>
      </c>
    </row>
    <row r="48" spans="1:5" ht="25.15" customHeight="1" x14ac:dyDescent="0.25">
      <c r="A48" s="50" t="s">
        <v>181</v>
      </c>
      <c r="B48" s="55" t="s">
        <v>182</v>
      </c>
      <c r="C48" s="54" t="s">
        <v>140</v>
      </c>
      <c r="D48" s="54" t="s">
        <v>140</v>
      </c>
      <c r="E48" s="54" t="s">
        <v>140</v>
      </c>
    </row>
    <row r="49" spans="1:5" ht="15" customHeight="1" x14ac:dyDescent="0.25">
      <c r="A49" s="50" t="s">
        <v>181</v>
      </c>
      <c r="B49" s="55" t="s">
        <v>183</v>
      </c>
      <c r="C49" s="54">
        <v>-5.0999999999999997E-2</v>
      </c>
      <c r="D49" s="54">
        <v>3.2000000000000001E-2</v>
      </c>
      <c r="E49" s="54">
        <v>0.112</v>
      </c>
    </row>
    <row r="50" spans="1:5" ht="15" customHeight="1" x14ac:dyDescent="0.25">
      <c r="A50" s="50" t="s">
        <v>181</v>
      </c>
      <c r="B50" s="55" t="s">
        <v>184</v>
      </c>
      <c r="C50" s="54">
        <v>-0.13900000000000001</v>
      </c>
      <c r="D50" s="54">
        <v>2.4E-2</v>
      </c>
      <c r="E50" s="54">
        <v>0</v>
      </c>
    </row>
    <row r="51" spans="1:5" ht="15" customHeight="1" x14ac:dyDescent="0.25">
      <c r="A51" s="50" t="s">
        <v>181</v>
      </c>
      <c r="B51" s="55" t="s">
        <v>185</v>
      </c>
      <c r="C51" s="54">
        <v>-0.192</v>
      </c>
      <c r="D51" s="54">
        <v>2.4E-2</v>
      </c>
      <c r="E51" s="54">
        <v>0</v>
      </c>
    </row>
    <row r="52" spans="1:5" ht="15" customHeight="1" x14ac:dyDescent="0.25">
      <c r="A52" s="50" t="s">
        <v>181</v>
      </c>
      <c r="B52" s="55" t="s">
        <v>186</v>
      </c>
      <c r="C52" s="54">
        <v>-0.245</v>
      </c>
      <c r="D52" s="54">
        <v>3.1E-2</v>
      </c>
      <c r="E52" s="54">
        <v>0</v>
      </c>
    </row>
    <row r="53" spans="1:5" ht="15" customHeight="1" x14ac:dyDescent="0.25">
      <c r="A53" s="50" t="s">
        <v>181</v>
      </c>
      <c r="B53" s="55" t="s">
        <v>187</v>
      </c>
      <c r="C53" s="54">
        <v>-0.248</v>
      </c>
      <c r="D53" s="54">
        <v>3.3000000000000002E-2</v>
      </c>
      <c r="E53" s="54">
        <v>0</v>
      </c>
    </row>
    <row r="54" spans="1:5" ht="15" customHeight="1" x14ac:dyDescent="0.25">
      <c r="A54" s="50" t="s">
        <v>181</v>
      </c>
      <c r="B54" s="55" t="s">
        <v>188</v>
      </c>
      <c r="C54" s="54">
        <v>-0.26700000000000002</v>
      </c>
      <c r="D54" s="54">
        <v>0.04</v>
      </c>
      <c r="E54" s="54">
        <v>0</v>
      </c>
    </row>
    <row r="55" spans="1:5" ht="25.15" customHeight="1" x14ac:dyDescent="0.25">
      <c r="A55" s="55" t="s">
        <v>189</v>
      </c>
      <c r="B55" s="55" t="s">
        <v>189</v>
      </c>
      <c r="C55" s="54">
        <v>0.04</v>
      </c>
      <c r="D55" s="54">
        <v>4.0000000000000001E-3</v>
      </c>
      <c r="E55" s="54">
        <v>0</v>
      </c>
    </row>
    <row r="56" spans="1:5" ht="15" customHeight="1" x14ac:dyDescent="0.25">
      <c r="A56" s="55" t="s">
        <v>189</v>
      </c>
      <c r="B56" s="55" t="s">
        <v>190</v>
      </c>
      <c r="C56" s="54">
        <v>0</v>
      </c>
      <c r="D56" s="54">
        <v>0</v>
      </c>
      <c r="E56" s="54">
        <v>0</v>
      </c>
    </row>
    <row r="57" spans="1:5" ht="25.15" customHeight="1" x14ac:dyDescent="0.25">
      <c r="A57" s="55" t="s">
        <v>191</v>
      </c>
      <c r="B57" s="55" t="s">
        <v>192</v>
      </c>
      <c r="C57" s="54" t="s">
        <v>140</v>
      </c>
      <c r="D57" s="54" t="s">
        <v>140</v>
      </c>
      <c r="E57" s="54" t="s">
        <v>140</v>
      </c>
    </row>
    <row r="58" spans="1:5" ht="15" customHeight="1" x14ac:dyDescent="0.25">
      <c r="A58" s="55" t="s">
        <v>191</v>
      </c>
      <c r="B58" s="55" t="s">
        <v>193</v>
      </c>
      <c r="C58" s="54">
        <v>-0.10199999999999999</v>
      </c>
      <c r="D58" s="54">
        <v>1.7000000000000001E-2</v>
      </c>
      <c r="E58" s="54">
        <v>0</v>
      </c>
    </row>
    <row r="59" spans="1:5" ht="25.15" customHeight="1" x14ac:dyDescent="0.25">
      <c r="A59" s="59" t="s">
        <v>502</v>
      </c>
      <c r="B59" s="55" t="s">
        <v>194</v>
      </c>
      <c r="C59" s="54" t="s">
        <v>140</v>
      </c>
      <c r="D59" s="54" t="s">
        <v>140</v>
      </c>
      <c r="E59" s="54" t="s">
        <v>140</v>
      </c>
    </row>
    <row r="60" spans="1:5" ht="15" customHeight="1" x14ac:dyDescent="0.25">
      <c r="A60" s="59" t="s">
        <v>502</v>
      </c>
      <c r="B60" s="55" t="s">
        <v>195</v>
      </c>
      <c r="C60" s="54">
        <v>-0.121</v>
      </c>
      <c r="D60" s="54">
        <v>3.3000000000000002E-2</v>
      </c>
      <c r="E60" s="54">
        <v>0</v>
      </c>
    </row>
    <row r="61" spans="1:5" ht="25.15" customHeight="1" x14ac:dyDescent="0.25">
      <c r="A61" s="53" t="s">
        <v>196</v>
      </c>
      <c r="B61" s="50" t="s">
        <v>436</v>
      </c>
      <c r="C61" s="54" t="s">
        <v>140</v>
      </c>
      <c r="D61" s="54" t="s">
        <v>140</v>
      </c>
      <c r="E61" s="54" t="s">
        <v>140</v>
      </c>
    </row>
    <row r="62" spans="1:5" ht="15.75" x14ac:dyDescent="0.25">
      <c r="A62" s="53" t="s">
        <v>196</v>
      </c>
      <c r="B62" s="16" t="s">
        <v>259</v>
      </c>
      <c r="C62" s="54">
        <v>-1.2E-2</v>
      </c>
      <c r="D62" s="54">
        <v>2.4E-2</v>
      </c>
      <c r="E62" s="54">
        <v>0.60599999999999998</v>
      </c>
    </row>
    <row r="63" spans="1:5" ht="15.75" x14ac:dyDescent="0.25">
      <c r="A63" s="53" t="s">
        <v>196</v>
      </c>
      <c r="B63" s="16" t="s">
        <v>270</v>
      </c>
      <c r="C63" s="54">
        <v>-3.1E-2</v>
      </c>
      <c r="D63" s="54">
        <v>2.5000000000000001E-2</v>
      </c>
      <c r="E63" s="54">
        <v>0.22700000000000001</v>
      </c>
    </row>
    <row r="64" spans="1:5" ht="15.75" x14ac:dyDescent="0.25">
      <c r="A64" s="53" t="s">
        <v>196</v>
      </c>
      <c r="B64" s="16" t="s">
        <v>275</v>
      </c>
      <c r="C64" s="54">
        <v>2.1000000000000001E-2</v>
      </c>
      <c r="D64" s="54">
        <v>2.4E-2</v>
      </c>
      <c r="E64" s="54">
        <v>0.379</v>
      </c>
    </row>
    <row r="65" spans="1:5" ht="15.75" x14ac:dyDescent="0.25">
      <c r="A65" s="53" t="s">
        <v>196</v>
      </c>
      <c r="B65" s="16" t="s">
        <v>284</v>
      </c>
      <c r="C65" s="54">
        <v>-5.0000000000000001E-3</v>
      </c>
      <c r="D65" s="54">
        <v>2.5000000000000001E-2</v>
      </c>
      <c r="E65" s="54">
        <v>0.85499999999999998</v>
      </c>
    </row>
    <row r="66" spans="1:5" ht="15.75" x14ac:dyDescent="0.25">
      <c r="A66" s="53" t="s">
        <v>196</v>
      </c>
      <c r="B66" s="16" t="s">
        <v>286</v>
      </c>
      <c r="C66" s="54">
        <v>1.7000000000000001E-2</v>
      </c>
      <c r="D66" s="54">
        <v>2.5000000000000001E-2</v>
      </c>
      <c r="E66" s="54">
        <v>0.48299999999999998</v>
      </c>
    </row>
    <row r="67" spans="1:5" ht="15.75" x14ac:dyDescent="0.25">
      <c r="A67" s="53" t="s">
        <v>196</v>
      </c>
      <c r="B67" s="16" t="s">
        <v>287</v>
      </c>
      <c r="C67" s="54">
        <v>2.5999999999999999E-2</v>
      </c>
      <c r="D67" s="54">
        <v>2.5999999999999999E-2</v>
      </c>
      <c r="E67" s="54">
        <v>0.317</v>
      </c>
    </row>
    <row r="68" spans="1:5" ht="15.75" x14ac:dyDescent="0.25">
      <c r="A68" s="53" t="s">
        <v>196</v>
      </c>
      <c r="B68" s="16" t="s">
        <v>289</v>
      </c>
      <c r="C68" s="54">
        <v>-5.0000000000000001E-3</v>
      </c>
      <c r="D68" s="54">
        <v>2.8000000000000001E-2</v>
      </c>
      <c r="E68" s="54">
        <v>0.85299999999999998</v>
      </c>
    </row>
    <row r="69" spans="1:5" ht="15.75" x14ac:dyDescent="0.25">
      <c r="A69" s="53" t="s">
        <v>196</v>
      </c>
      <c r="B69" s="16" t="s">
        <v>294</v>
      </c>
      <c r="C69" s="54">
        <v>-4.3999999999999997E-2</v>
      </c>
      <c r="D69" s="54">
        <v>2.7E-2</v>
      </c>
      <c r="E69" s="54">
        <v>0.11</v>
      </c>
    </row>
    <row r="70" spans="1:5" ht="15.75" x14ac:dyDescent="0.25">
      <c r="A70" s="53" t="s">
        <v>196</v>
      </c>
      <c r="B70" s="16" t="s">
        <v>312</v>
      </c>
      <c r="C70" s="54">
        <v>-4.1000000000000002E-2</v>
      </c>
      <c r="D70" s="54">
        <v>2.5999999999999999E-2</v>
      </c>
      <c r="E70" s="54">
        <v>0.11600000000000001</v>
      </c>
    </row>
    <row r="71" spans="1:5" ht="15.75" x14ac:dyDescent="0.25">
      <c r="A71" s="53" t="s">
        <v>196</v>
      </c>
      <c r="B71" s="16" t="s">
        <v>325</v>
      </c>
      <c r="C71" s="54">
        <v>-2.9000000000000001E-2</v>
      </c>
      <c r="D71" s="54">
        <v>3.2000000000000001E-2</v>
      </c>
      <c r="E71" s="54">
        <v>0.36799999999999999</v>
      </c>
    </row>
    <row r="72" spans="1:5" ht="25.15" customHeight="1" x14ac:dyDescent="0.25">
      <c r="A72" s="50" t="s">
        <v>200</v>
      </c>
      <c r="B72" s="50" t="s">
        <v>201</v>
      </c>
      <c r="C72" s="54" t="s">
        <v>140</v>
      </c>
      <c r="D72" s="54" t="s">
        <v>140</v>
      </c>
      <c r="E72" s="54" t="s">
        <v>140</v>
      </c>
    </row>
    <row r="73" spans="1:5" ht="15.75" x14ac:dyDescent="0.25">
      <c r="A73" s="50" t="s">
        <v>200</v>
      </c>
      <c r="B73" s="50" t="s">
        <v>202</v>
      </c>
      <c r="C73" s="54">
        <v>3.4000000000000002E-2</v>
      </c>
      <c r="D73" s="54">
        <v>1.7999999999999999E-2</v>
      </c>
      <c r="E73" s="54">
        <v>6.4000000000000001E-2</v>
      </c>
    </row>
    <row r="74" spans="1:5" ht="15.75" x14ac:dyDescent="0.25">
      <c r="A74" s="50" t="s">
        <v>200</v>
      </c>
      <c r="B74" s="50" t="s">
        <v>203</v>
      </c>
      <c r="C74" s="54">
        <v>1.6E-2</v>
      </c>
      <c r="D74" s="54">
        <v>0.04</v>
      </c>
      <c r="E74" s="54">
        <v>0.68799999999999994</v>
      </c>
    </row>
    <row r="75" spans="1:5" ht="15.75" x14ac:dyDescent="0.25">
      <c r="A75" s="50" t="s">
        <v>200</v>
      </c>
      <c r="B75" s="50" t="s">
        <v>204</v>
      </c>
      <c r="C75" s="54">
        <v>-5.0000000000000001E-3</v>
      </c>
      <c r="D75" s="54">
        <v>3.1E-2</v>
      </c>
      <c r="E75" s="54">
        <v>0.88</v>
      </c>
    </row>
    <row r="76" spans="1:5" ht="15.75" x14ac:dyDescent="0.25">
      <c r="A76" s="50" t="s">
        <v>200</v>
      </c>
      <c r="B76" s="50" t="s">
        <v>205</v>
      </c>
      <c r="C76" s="54">
        <v>4.0000000000000001E-3</v>
      </c>
      <c r="D76" s="54">
        <v>5.3999999999999999E-2</v>
      </c>
      <c r="E76" s="54">
        <v>0.94799999999999995</v>
      </c>
    </row>
    <row r="77" spans="1:5" ht="25.15" customHeight="1" x14ac:dyDescent="0.25">
      <c r="A77" s="58" t="s">
        <v>501</v>
      </c>
      <c r="B77" s="50" t="s">
        <v>207</v>
      </c>
      <c r="C77" s="54" t="s">
        <v>140</v>
      </c>
      <c r="D77" s="54" t="s">
        <v>140</v>
      </c>
      <c r="E77" s="54" t="s">
        <v>140</v>
      </c>
    </row>
    <row r="78" spans="1:5" ht="15.75" x14ac:dyDescent="0.25">
      <c r="A78" s="58" t="s">
        <v>501</v>
      </c>
      <c r="B78" s="50" t="s">
        <v>208</v>
      </c>
      <c r="C78" s="54">
        <v>-1E-3</v>
      </c>
      <c r="D78" s="54">
        <v>1.6E-2</v>
      </c>
      <c r="E78" s="54">
        <v>0.94799999999999995</v>
      </c>
    </row>
    <row r="79" spans="1:5" ht="25.15" customHeight="1" x14ac:dyDescent="0.25">
      <c r="A79" s="58" t="s">
        <v>493</v>
      </c>
      <c r="B79" s="50" t="s">
        <v>209</v>
      </c>
      <c r="C79" s="54" t="s">
        <v>140</v>
      </c>
      <c r="D79" s="54" t="s">
        <v>140</v>
      </c>
      <c r="E79" s="54" t="s">
        <v>140</v>
      </c>
    </row>
    <row r="80" spans="1:5" ht="15.75" x14ac:dyDescent="0.25">
      <c r="A80" s="58" t="s">
        <v>493</v>
      </c>
      <c r="B80" s="50" t="s">
        <v>210</v>
      </c>
      <c r="C80" s="54">
        <v>2.9000000000000001E-2</v>
      </c>
      <c r="D80" s="54">
        <v>1.7000000000000001E-2</v>
      </c>
      <c r="E80" s="54">
        <v>8.5000000000000006E-2</v>
      </c>
    </row>
    <row r="81" spans="1:5" ht="25.15" customHeight="1" x14ac:dyDescent="0.25">
      <c r="A81" s="58" t="s">
        <v>496</v>
      </c>
      <c r="B81" s="50" t="s">
        <v>211</v>
      </c>
      <c r="C81" s="54" t="s">
        <v>140</v>
      </c>
      <c r="D81" s="54" t="s">
        <v>140</v>
      </c>
      <c r="E81" s="54" t="s">
        <v>140</v>
      </c>
    </row>
    <row r="82" spans="1:5" ht="15.75" x14ac:dyDescent="0.25">
      <c r="A82" s="58" t="s">
        <v>496</v>
      </c>
      <c r="B82" s="50" t="s">
        <v>212</v>
      </c>
      <c r="C82" s="54">
        <v>-0.14099999999999999</v>
      </c>
      <c r="D82" s="54">
        <v>0.10299999999999999</v>
      </c>
      <c r="E82" s="54">
        <v>0.17</v>
      </c>
    </row>
    <row r="83" spans="1:5" ht="15.75" x14ac:dyDescent="0.25">
      <c r="A83" s="58" t="s">
        <v>496</v>
      </c>
      <c r="B83" s="50" t="s">
        <v>213</v>
      </c>
      <c r="C83" s="54">
        <v>4.1000000000000002E-2</v>
      </c>
      <c r="D83" s="54">
        <v>9.9000000000000005E-2</v>
      </c>
      <c r="E83" s="54">
        <v>0.67700000000000005</v>
      </c>
    </row>
    <row r="84" spans="1:5" ht="15.75" x14ac:dyDescent="0.25">
      <c r="A84" s="58" t="s">
        <v>496</v>
      </c>
      <c r="B84" s="50" t="s">
        <v>214</v>
      </c>
      <c r="C84" s="54">
        <v>-3.9E-2</v>
      </c>
      <c r="D84" s="54">
        <v>7.8E-2</v>
      </c>
      <c r="E84" s="54">
        <v>0.61799999999999999</v>
      </c>
    </row>
    <row r="85" spans="1:5" ht="15.75" x14ac:dyDescent="0.25">
      <c r="A85" s="58" t="s">
        <v>496</v>
      </c>
      <c r="B85" s="50" t="s">
        <v>215</v>
      </c>
      <c r="C85" s="54">
        <v>-8.1000000000000003E-2</v>
      </c>
      <c r="D85" s="54">
        <v>0.184</v>
      </c>
      <c r="E85" s="54">
        <v>0.66100000000000003</v>
      </c>
    </row>
    <row r="86" spans="1:5" ht="15.75" x14ac:dyDescent="0.25">
      <c r="A86" s="58" t="s">
        <v>496</v>
      </c>
      <c r="B86" s="50" t="s">
        <v>216</v>
      </c>
      <c r="C86" s="54">
        <v>0.51700000000000002</v>
      </c>
      <c r="D86" s="54">
        <v>0.20499999999999999</v>
      </c>
      <c r="E86" s="54">
        <v>1.2E-2</v>
      </c>
    </row>
    <row r="87" spans="1:5" ht="15.75" x14ac:dyDescent="0.25">
      <c r="A87" s="58" t="s">
        <v>496</v>
      </c>
      <c r="B87" s="50" t="s">
        <v>217</v>
      </c>
      <c r="C87" s="54">
        <v>0.254</v>
      </c>
      <c r="D87" s="54">
        <v>0.121</v>
      </c>
      <c r="E87" s="54">
        <v>3.5999999999999997E-2</v>
      </c>
    </row>
    <row r="88" spans="1:5" ht="15.75" x14ac:dyDescent="0.25">
      <c r="A88" s="58" t="s">
        <v>496</v>
      </c>
      <c r="B88" s="50" t="s">
        <v>218</v>
      </c>
      <c r="C88" s="54">
        <v>-4.2000000000000003E-2</v>
      </c>
      <c r="D88" s="54">
        <v>0.13600000000000001</v>
      </c>
      <c r="E88" s="54">
        <v>0.755</v>
      </c>
    </row>
    <row r="89" spans="1:5" ht="15.75" x14ac:dyDescent="0.25">
      <c r="A89" s="58" t="s">
        <v>496</v>
      </c>
      <c r="B89" s="50" t="s">
        <v>219</v>
      </c>
      <c r="C89" s="54">
        <v>0.218</v>
      </c>
      <c r="D89" s="54">
        <v>9.8000000000000004E-2</v>
      </c>
      <c r="E89" s="54">
        <v>2.5999999999999999E-2</v>
      </c>
    </row>
    <row r="90" spans="1:5" ht="25.15" customHeight="1" x14ac:dyDescent="0.25">
      <c r="A90" s="58" t="s">
        <v>500</v>
      </c>
      <c r="B90" s="50" t="s">
        <v>220</v>
      </c>
      <c r="C90" s="54" t="s">
        <v>140</v>
      </c>
      <c r="D90" s="54" t="s">
        <v>140</v>
      </c>
      <c r="E90" s="54" t="s">
        <v>140</v>
      </c>
    </row>
    <row r="91" spans="1:5" ht="15.75" x14ac:dyDescent="0.25">
      <c r="A91" s="58" t="s">
        <v>500</v>
      </c>
      <c r="B91" s="50" t="s">
        <v>221</v>
      </c>
      <c r="C91" s="54">
        <v>4.5999999999999999E-2</v>
      </c>
      <c r="D91" s="54">
        <v>3.7999999999999999E-2</v>
      </c>
      <c r="E91" s="54">
        <v>0.23300000000000001</v>
      </c>
    </row>
    <row r="92" spans="1:5" ht="15.75" x14ac:dyDescent="0.25">
      <c r="B92" s="50"/>
      <c r="C92" s="54"/>
      <c r="D92" s="54"/>
      <c r="E92" s="54"/>
    </row>
    <row r="93" spans="1:5" ht="15.75" x14ac:dyDescent="0.25">
      <c r="B93" s="50"/>
      <c r="C93" s="54"/>
      <c r="D93" s="54"/>
      <c r="E93" s="54"/>
    </row>
    <row r="94" spans="1:5" ht="15.75" x14ac:dyDescent="0.25">
      <c r="B94" s="50"/>
      <c r="C94" s="54"/>
      <c r="D94" s="54"/>
      <c r="E94" s="54"/>
    </row>
    <row r="95" spans="1:5" ht="15.75" x14ac:dyDescent="0.25">
      <c r="B95" s="50"/>
      <c r="C95" s="54"/>
      <c r="D95" s="54"/>
      <c r="E95" s="54"/>
    </row>
    <row r="96" spans="1:5" ht="15.75" x14ac:dyDescent="0.25">
      <c r="B96" s="50"/>
      <c r="C96" s="54"/>
      <c r="D96" s="54"/>
      <c r="E96" s="54"/>
    </row>
  </sheetData>
  <hyperlinks>
    <hyperlink ref="A5" location="Contents!A1" display="Return to contents" xr:uid="{17DD6C25-7B28-4F51-9D10-BF0ECE92172F}"/>
  </hyperlinks>
  <pageMargins left="0.7" right="0.7" top="0.75" bottom="0.75" header="0.3" footer="0.3"/>
  <pageSetup paperSize="9" orientation="portrait" r:id="rId1"/>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B84F70-FE00-481B-AF7B-6256E2C9D0BA}">
  <dimension ref="A1:E110"/>
  <sheetViews>
    <sheetView workbookViewId="0"/>
  </sheetViews>
  <sheetFormatPr defaultRowHeight="15" x14ac:dyDescent="0.25"/>
  <cols>
    <col min="1" max="1" width="49.28515625" customWidth="1"/>
    <col min="2" max="2" width="79" customWidth="1"/>
    <col min="3" max="5" width="25.28515625" customWidth="1"/>
  </cols>
  <sheetData>
    <row r="1" spans="1:5" ht="19.5" x14ac:dyDescent="0.25">
      <c r="A1" s="11" t="s">
        <v>537</v>
      </c>
    </row>
    <row r="2" spans="1:5" x14ac:dyDescent="0.25">
      <c r="A2" s="53" t="s">
        <v>130</v>
      </c>
    </row>
    <row r="3" spans="1:5" x14ac:dyDescent="0.25">
      <c r="A3" s="53" t="s">
        <v>131</v>
      </c>
    </row>
    <row r="4" spans="1:5" x14ac:dyDescent="0.25">
      <c r="A4" s="53" t="s">
        <v>132</v>
      </c>
    </row>
    <row r="5" spans="1:5" x14ac:dyDescent="0.25">
      <c r="A5" s="12" t="s">
        <v>133</v>
      </c>
    </row>
    <row r="6" spans="1:5" ht="15.75" x14ac:dyDescent="0.25">
      <c r="A6" s="15" t="s">
        <v>134</v>
      </c>
      <c r="B6" s="14" t="s">
        <v>135</v>
      </c>
      <c r="C6" s="14" t="s">
        <v>136</v>
      </c>
      <c r="D6" s="14" t="s">
        <v>52</v>
      </c>
      <c r="E6" s="14" t="s">
        <v>50</v>
      </c>
    </row>
    <row r="7" spans="1:5" ht="15.75" x14ac:dyDescent="0.25">
      <c r="A7" s="50" t="s">
        <v>137</v>
      </c>
      <c r="B7" s="50" t="s">
        <v>138</v>
      </c>
      <c r="C7" s="54">
        <v>2.4</v>
      </c>
      <c r="D7" s="54">
        <v>0.121</v>
      </c>
      <c r="E7" s="54">
        <v>0</v>
      </c>
    </row>
    <row r="8" spans="1:5" ht="25.15" customHeight="1" x14ac:dyDescent="0.25">
      <c r="A8" s="58" t="s">
        <v>490</v>
      </c>
      <c r="B8" s="50" t="s">
        <v>249</v>
      </c>
      <c r="C8" s="54" t="s">
        <v>140</v>
      </c>
      <c r="D8" s="54" t="s">
        <v>140</v>
      </c>
      <c r="E8" s="54" t="s">
        <v>140</v>
      </c>
    </row>
    <row r="9" spans="1:5" ht="15.75" x14ac:dyDescent="0.25">
      <c r="A9" s="58" t="s">
        <v>490</v>
      </c>
      <c r="B9" s="50" t="s">
        <v>141</v>
      </c>
      <c r="C9" s="54">
        <v>-0.17299999999999999</v>
      </c>
      <c r="D9" s="54">
        <v>0.13600000000000001</v>
      </c>
      <c r="E9" s="54">
        <v>0.20100000000000001</v>
      </c>
    </row>
    <row r="10" spans="1:5" ht="25.15" customHeight="1" x14ac:dyDescent="0.25">
      <c r="A10" s="58" t="s">
        <v>498</v>
      </c>
      <c r="B10" s="60" t="s">
        <v>528</v>
      </c>
      <c r="C10" s="54" t="s">
        <v>140</v>
      </c>
      <c r="D10" s="54" t="s">
        <v>140</v>
      </c>
      <c r="E10" s="54" t="s">
        <v>140</v>
      </c>
    </row>
    <row r="11" spans="1:5" ht="15.75" x14ac:dyDescent="0.25">
      <c r="A11" s="58" t="s">
        <v>498</v>
      </c>
      <c r="B11" s="50" t="s">
        <v>143</v>
      </c>
      <c r="C11" s="54">
        <v>0.13900000000000001</v>
      </c>
      <c r="D11" s="54">
        <v>0.20100000000000001</v>
      </c>
      <c r="E11" s="54">
        <v>0.48699999999999999</v>
      </c>
    </row>
    <row r="12" spans="1:5" ht="15.75" x14ac:dyDescent="0.25">
      <c r="A12" s="58" t="s">
        <v>498</v>
      </c>
      <c r="B12" s="50" t="s">
        <v>144</v>
      </c>
      <c r="C12" s="54">
        <v>2.1000000000000001E-2</v>
      </c>
      <c r="D12" s="54">
        <v>6.9000000000000006E-2</v>
      </c>
      <c r="E12" s="54">
        <v>0.76300000000000001</v>
      </c>
    </row>
    <row r="13" spans="1:5" ht="15.75" x14ac:dyDescent="0.25">
      <c r="A13" s="58" t="s">
        <v>498</v>
      </c>
      <c r="B13" s="50" t="s">
        <v>145</v>
      </c>
      <c r="C13" s="54">
        <v>-3.7999999999999999E-2</v>
      </c>
      <c r="D13" s="54">
        <v>7.9000000000000001E-2</v>
      </c>
      <c r="E13" s="54">
        <v>0.63300000000000001</v>
      </c>
    </row>
    <row r="14" spans="1:5" ht="15.75" x14ac:dyDescent="0.25">
      <c r="A14" s="58" t="s">
        <v>498</v>
      </c>
      <c r="B14" s="50" t="s">
        <v>146</v>
      </c>
      <c r="C14" s="54">
        <v>1.6E-2</v>
      </c>
      <c r="D14" s="54">
        <v>0.246</v>
      </c>
      <c r="E14" s="54">
        <v>0.94799999999999995</v>
      </c>
    </row>
    <row r="15" spans="1:5" ht="15.75" x14ac:dyDescent="0.25">
      <c r="A15" s="58" t="s">
        <v>498</v>
      </c>
      <c r="B15" s="50" t="s">
        <v>147</v>
      </c>
      <c r="C15" s="54">
        <v>-0.20899999999999999</v>
      </c>
      <c r="D15" s="54">
        <v>0.13400000000000001</v>
      </c>
      <c r="E15" s="54">
        <v>0.11799999999999999</v>
      </c>
    </row>
    <row r="16" spans="1:5" ht="15.75" x14ac:dyDescent="0.25">
      <c r="A16" s="58" t="s">
        <v>498</v>
      </c>
      <c r="B16" s="50" t="s">
        <v>148</v>
      </c>
      <c r="C16" s="54">
        <v>-6.5000000000000002E-2</v>
      </c>
      <c r="D16" s="54">
        <v>0.11799999999999999</v>
      </c>
      <c r="E16" s="54">
        <v>0.58099999999999996</v>
      </c>
    </row>
    <row r="17" spans="1:5" ht="15.75" x14ac:dyDescent="0.25">
      <c r="A17" s="58" t="s">
        <v>498</v>
      </c>
      <c r="B17" s="50" t="s">
        <v>149</v>
      </c>
      <c r="C17" s="54">
        <v>-6.7000000000000004E-2</v>
      </c>
      <c r="D17" s="54">
        <v>3.6999999999999998E-2</v>
      </c>
      <c r="E17" s="54">
        <v>7.0000000000000007E-2</v>
      </c>
    </row>
    <row r="18" spans="1:5" ht="15.75" x14ac:dyDescent="0.25">
      <c r="A18" s="58" t="s">
        <v>498</v>
      </c>
      <c r="B18" s="50" t="s">
        <v>150</v>
      </c>
      <c r="C18" s="54">
        <v>-4.0000000000000001E-3</v>
      </c>
      <c r="D18" s="54">
        <v>5.8999999999999997E-2</v>
      </c>
      <c r="E18" s="54">
        <v>0.94899999999999995</v>
      </c>
    </row>
    <row r="19" spans="1:5" ht="15.75" x14ac:dyDescent="0.25">
      <c r="A19" s="58" t="s">
        <v>498</v>
      </c>
      <c r="B19" s="50" t="s">
        <v>151</v>
      </c>
      <c r="C19" s="54">
        <v>5.0999999999999997E-2</v>
      </c>
      <c r="D19" s="54">
        <v>5.5E-2</v>
      </c>
      <c r="E19" s="54">
        <v>0.35299999999999998</v>
      </c>
    </row>
    <row r="20" spans="1:5" ht="15.75" x14ac:dyDescent="0.25">
      <c r="A20" s="58" t="s">
        <v>498</v>
      </c>
      <c r="B20" s="50" t="s">
        <v>152</v>
      </c>
      <c r="C20" s="54">
        <v>8.2000000000000003E-2</v>
      </c>
      <c r="D20" s="54">
        <v>6.6000000000000003E-2</v>
      </c>
      <c r="E20" s="54">
        <v>0.21199999999999999</v>
      </c>
    </row>
    <row r="21" spans="1:5" ht="15.75" x14ac:dyDescent="0.25">
      <c r="A21" s="58" t="s">
        <v>498</v>
      </c>
      <c r="B21" s="50" t="s">
        <v>153</v>
      </c>
      <c r="C21" s="54">
        <v>2.7E-2</v>
      </c>
      <c r="D21" s="54">
        <v>5.6000000000000001E-2</v>
      </c>
      <c r="E21" s="54">
        <v>0.63700000000000001</v>
      </c>
    </row>
    <row r="22" spans="1:5" ht="15.75" x14ac:dyDescent="0.25">
      <c r="A22" s="58" t="s">
        <v>498</v>
      </c>
      <c r="B22" s="50" t="s">
        <v>154</v>
      </c>
      <c r="C22" s="54">
        <v>3.5000000000000003E-2</v>
      </c>
      <c r="D22" s="54">
        <v>7.0999999999999994E-2</v>
      </c>
      <c r="E22" s="54">
        <v>0.61699999999999999</v>
      </c>
    </row>
    <row r="23" spans="1:5" ht="15.75" x14ac:dyDescent="0.25">
      <c r="A23" s="58" t="s">
        <v>498</v>
      </c>
      <c r="B23" s="50" t="s">
        <v>155</v>
      </c>
      <c r="C23" s="54">
        <v>-0.122</v>
      </c>
      <c r="D23" s="54">
        <v>5.0999999999999997E-2</v>
      </c>
      <c r="E23" s="54">
        <v>1.6E-2</v>
      </c>
    </row>
    <row r="24" spans="1:5" ht="15.75" x14ac:dyDescent="0.25">
      <c r="A24" s="58" t="s">
        <v>498</v>
      </c>
      <c r="B24" s="50" t="s">
        <v>156</v>
      </c>
      <c r="C24" s="54">
        <v>0.374</v>
      </c>
      <c r="D24" s="54">
        <v>9.5000000000000001E-2</v>
      </c>
      <c r="E24" s="54">
        <v>0</v>
      </c>
    </row>
    <row r="25" spans="1:5" ht="15.75" x14ac:dyDescent="0.25">
      <c r="A25" s="58" t="s">
        <v>498</v>
      </c>
      <c r="B25" s="50" t="s">
        <v>157</v>
      </c>
      <c r="C25" s="54">
        <v>-0.224</v>
      </c>
      <c r="D25" s="54">
        <v>0.20699999999999999</v>
      </c>
      <c r="E25" s="54">
        <v>0.27900000000000003</v>
      </c>
    </row>
    <row r="26" spans="1:5" ht="15.75" x14ac:dyDescent="0.25">
      <c r="A26" s="58" t="s">
        <v>498</v>
      </c>
      <c r="B26" s="50" t="s">
        <v>158</v>
      </c>
      <c r="C26" s="54">
        <v>8.6999999999999994E-2</v>
      </c>
      <c r="D26" s="54">
        <v>8.5999999999999993E-2</v>
      </c>
      <c r="E26" s="54">
        <v>0.312</v>
      </c>
    </row>
    <row r="27" spans="1:5" ht="15.75" x14ac:dyDescent="0.25">
      <c r="A27" s="58" t="s">
        <v>498</v>
      </c>
      <c r="B27" s="50" t="s">
        <v>159</v>
      </c>
      <c r="C27" s="54">
        <v>2.7E-2</v>
      </c>
      <c r="D27" s="54">
        <v>4.1000000000000002E-2</v>
      </c>
      <c r="E27" s="54">
        <v>0.51200000000000001</v>
      </c>
    </row>
    <row r="28" spans="1:5" ht="25.15" customHeight="1" x14ac:dyDescent="0.25">
      <c r="A28" s="58" t="s">
        <v>494</v>
      </c>
      <c r="B28" s="50" t="s">
        <v>160</v>
      </c>
      <c r="C28" s="54" t="s">
        <v>140</v>
      </c>
      <c r="D28" s="54" t="s">
        <v>140</v>
      </c>
      <c r="E28" s="54" t="s">
        <v>140</v>
      </c>
    </row>
    <row r="29" spans="1:5" ht="15.75" x14ac:dyDescent="0.25">
      <c r="A29" s="58" t="s">
        <v>494</v>
      </c>
      <c r="B29" s="50" t="s">
        <v>161</v>
      </c>
      <c r="C29" s="54">
        <v>0.02</v>
      </c>
      <c r="D29" s="54">
        <v>5.3999999999999999E-2</v>
      </c>
      <c r="E29" s="54">
        <v>0.71399999999999997</v>
      </c>
    </row>
    <row r="30" spans="1:5" ht="15.75" x14ac:dyDescent="0.25">
      <c r="A30" s="58" t="s">
        <v>494</v>
      </c>
      <c r="B30" s="50" t="s">
        <v>162</v>
      </c>
      <c r="C30" s="54">
        <v>-8.0000000000000002E-3</v>
      </c>
      <c r="D30" s="54">
        <v>4.4999999999999998E-2</v>
      </c>
      <c r="E30" s="54">
        <v>0.85899999999999999</v>
      </c>
    </row>
    <row r="31" spans="1:5" ht="15.75" x14ac:dyDescent="0.25">
      <c r="A31" s="58" t="s">
        <v>494</v>
      </c>
      <c r="B31" s="50" t="s">
        <v>163</v>
      </c>
      <c r="C31" s="54">
        <v>-0.25700000000000001</v>
      </c>
      <c r="D31" s="54">
        <v>0.109</v>
      </c>
      <c r="E31" s="54">
        <v>1.7999999999999999E-2</v>
      </c>
    </row>
    <row r="32" spans="1:5" ht="15.75" x14ac:dyDescent="0.25">
      <c r="A32" s="58" t="s">
        <v>494</v>
      </c>
      <c r="B32" s="50" t="s">
        <v>164</v>
      </c>
      <c r="C32" s="54">
        <v>-0.247</v>
      </c>
      <c r="D32" s="54">
        <v>0.13200000000000001</v>
      </c>
      <c r="E32" s="54">
        <v>6.2E-2</v>
      </c>
    </row>
    <row r="33" spans="1:5" ht="15.75" x14ac:dyDescent="0.25">
      <c r="A33" s="58" t="s">
        <v>494</v>
      </c>
      <c r="B33" s="50" t="s">
        <v>165</v>
      </c>
      <c r="C33" s="54">
        <v>0.42199999999999999</v>
      </c>
      <c r="D33" s="54">
        <v>7.5999999999999998E-2</v>
      </c>
      <c r="E33" s="54">
        <v>0</v>
      </c>
    </row>
    <row r="34" spans="1:5" ht="15.75" x14ac:dyDescent="0.25">
      <c r="A34" s="58" t="s">
        <v>494</v>
      </c>
      <c r="B34" s="50" t="s">
        <v>166</v>
      </c>
      <c r="C34" s="54">
        <v>0.29099999999999998</v>
      </c>
      <c r="D34" s="54">
        <v>0.126</v>
      </c>
      <c r="E34" s="54">
        <v>2.1000000000000001E-2</v>
      </c>
    </row>
    <row r="35" spans="1:5" ht="15.75" x14ac:dyDescent="0.25">
      <c r="A35" s="58" t="s">
        <v>494</v>
      </c>
      <c r="B35" s="50" t="s">
        <v>167</v>
      </c>
      <c r="C35" s="54">
        <v>-0.154</v>
      </c>
      <c r="D35" s="54">
        <v>0.06</v>
      </c>
      <c r="E35" s="54">
        <v>0.01</v>
      </c>
    </row>
    <row r="36" spans="1:5" ht="15.75" x14ac:dyDescent="0.25">
      <c r="A36" s="58" t="s">
        <v>494</v>
      </c>
      <c r="B36" s="50" t="s">
        <v>168</v>
      </c>
      <c r="C36" s="54">
        <v>0.67</v>
      </c>
      <c r="D36" s="54">
        <v>9.2999999999999999E-2</v>
      </c>
      <c r="E36" s="54">
        <v>0</v>
      </c>
    </row>
    <row r="37" spans="1:5" ht="25.15" customHeight="1" x14ac:dyDescent="0.25">
      <c r="A37" s="50" t="s">
        <v>169</v>
      </c>
      <c r="B37" s="50" t="s">
        <v>170</v>
      </c>
      <c r="C37" s="54" t="s">
        <v>140</v>
      </c>
      <c r="D37" s="54" t="s">
        <v>140</v>
      </c>
      <c r="E37" s="54" t="s">
        <v>140</v>
      </c>
    </row>
    <row r="38" spans="1:5" ht="15.75" x14ac:dyDescent="0.25">
      <c r="A38" s="50" t="s">
        <v>169</v>
      </c>
      <c r="B38" s="50" t="s">
        <v>171</v>
      </c>
      <c r="C38" s="54">
        <v>-1E-3</v>
      </c>
      <c r="D38" s="54">
        <v>3.9E-2</v>
      </c>
      <c r="E38" s="54">
        <v>0.97399999999999998</v>
      </c>
    </row>
    <row r="39" spans="1:5" ht="25.15" customHeight="1" x14ac:dyDescent="0.25">
      <c r="A39" s="58" t="s">
        <v>492</v>
      </c>
      <c r="B39" s="50" t="s">
        <v>250</v>
      </c>
      <c r="C39" s="54" t="s">
        <v>140</v>
      </c>
      <c r="D39" s="54" t="s">
        <v>140</v>
      </c>
      <c r="E39" s="54" t="s">
        <v>140</v>
      </c>
    </row>
    <row r="40" spans="1:5" ht="15.75" x14ac:dyDescent="0.25">
      <c r="A40" s="58" t="s">
        <v>492</v>
      </c>
      <c r="B40" s="50" t="s">
        <v>173</v>
      </c>
      <c r="C40" s="54">
        <v>-1.2999999999999999E-2</v>
      </c>
      <c r="D40" s="54">
        <v>3.9E-2</v>
      </c>
      <c r="E40" s="54">
        <v>0.72899999999999998</v>
      </c>
    </row>
    <row r="41" spans="1:5" ht="15.75" x14ac:dyDescent="0.25">
      <c r="A41" s="58" t="s">
        <v>492</v>
      </c>
      <c r="B41" s="50" t="s">
        <v>174</v>
      </c>
      <c r="C41" s="54">
        <v>-0.29799999999999999</v>
      </c>
      <c r="D41" s="54">
        <v>3.3000000000000002E-2</v>
      </c>
      <c r="E41" s="54">
        <v>0</v>
      </c>
    </row>
    <row r="42" spans="1:5" ht="15.75" x14ac:dyDescent="0.25">
      <c r="A42" s="58" t="s">
        <v>492</v>
      </c>
      <c r="B42" s="50" t="s">
        <v>175</v>
      </c>
      <c r="C42" s="54">
        <v>-0.33100000000000002</v>
      </c>
      <c r="D42" s="54">
        <v>3.5999999999999997E-2</v>
      </c>
      <c r="E42" s="54">
        <v>0</v>
      </c>
    </row>
    <row r="43" spans="1:5" ht="15.75" x14ac:dyDescent="0.25">
      <c r="A43" s="58" t="s">
        <v>492</v>
      </c>
      <c r="B43" s="50" t="s">
        <v>176</v>
      </c>
      <c r="C43" s="54">
        <v>-0.41399999999999998</v>
      </c>
      <c r="D43" s="54">
        <v>4.5999999999999999E-2</v>
      </c>
      <c r="E43" s="54">
        <v>0</v>
      </c>
    </row>
    <row r="44" spans="1:5" ht="15.75" x14ac:dyDescent="0.25">
      <c r="A44" s="58" t="s">
        <v>492</v>
      </c>
      <c r="B44" s="50" t="s">
        <v>177</v>
      </c>
      <c r="C44" s="54">
        <v>-0.48199999999999998</v>
      </c>
      <c r="D44" s="54">
        <v>0.04</v>
      </c>
      <c r="E44" s="54">
        <v>0</v>
      </c>
    </row>
    <row r="45" spans="1:5" ht="15.75" x14ac:dyDescent="0.25">
      <c r="A45" s="58" t="s">
        <v>492</v>
      </c>
      <c r="B45" s="50" t="s">
        <v>178</v>
      </c>
      <c r="C45" s="54">
        <v>-0.44700000000000001</v>
      </c>
      <c r="D45" s="54">
        <v>4.1000000000000002E-2</v>
      </c>
      <c r="E45" s="54">
        <v>0</v>
      </c>
    </row>
    <row r="46" spans="1:5" ht="15.75" x14ac:dyDescent="0.25">
      <c r="A46" s="58" t="s">
        <v>492</v>
      </c>
      <c r="B46" s="50" t="s">
        <v>179</v>
      </c>
      <c r="C46" s="54">
        <v>-0.44800000000000001</v>
      </c>
      <c r="D46" s="54">
        <v>4.4999999999999998E-2</v>
      </c>
      <c r="E46" s="54">
        <v>0</v>
      </c>
    </row>
    <row r="47" spans="1:5" ht="15.75" x14ac:dyDescent="0.25">
      <c r="A47" s="58" t="s">
        <v>492</v>
      </c>
      <c r="B47" s="50" t="s">
        <v>180</v>
      </c>
      <c r="C47" s="54">
        <v>-0.49199999999999999</v>
      </c>
      <c r="D47" s="54">
        <v>3.9E-2</v>
      </c>
      <c r="E47" s="54">
        <v>0</v>
      </c>
    </row>
    <row r="48" spans="1:5" ht="25.15" customHeight="1" x14ac:dyDescent="0.25">
      <c r="A48" s="50" t="s">
        <v>181</v>
      </c>
      <c r="B48" s="55" t="s">
        <v>182</v>
      </c>
      <c r="C48" s="54" t="s">
        <v>140</v>
      </c>
      <c r="D48" s="54" t="s">
        <v>140</v>
      </c>
      <c r="E48" s="54" t="s">
        <v>140</v>
      </c>
    </row>
    <row r="49" spans="1:5" ht="15" customHeight="1" x14ac:dyDescent="0.25">
      <c r="A49" s="50" t="s">
        <v>181</v>
      </c>
      <c r="B49" s="55" t="s">
        <v>183</v>
      </c>
      <c r="C49" s="54">
        <v>-0.104</v>
      </c>
      <c r="D49" s="54">
        <v>4.1000000000000002E-2</v>
      </c>
      <c r="E49" s="54">
        <v>1.2E-2</v>
      </c>
    </row>
    <row r="50" spans="1:5" ht="15" customHeight="1" x14ac:dyDescent="0.25">
      <c r="A50" s="50" t="s">
        <v>181</v>
      </c>
      <c r="B50" s="55" t="s">
        <v>184</v>
      </c>
      <c r="C50" s="54">
        <v>-0.14299999999999999</v>
      </c>
      <c r="D50" s="54">
        <v>2.7E-2</v>
      </c>
      <c r="E50" s="54">
        <v>0</v>
      </c>
    </row>
    <row r="51" spans="1:5" ht="15" customHeight="1" x14ac:dyDescent="0.25">
      <c r="A51" s="50" t="s">
        <v>181</v>
      </c>
      <c r="B51" s="55" t="s">
        <v>185</v>
      </c>
      <c r="C51" s="54">
        <v>-0.20300000000000001</v>
      </c>
      <c r="D51" s="54">
        <v>2.8000000000000001E-2</v>
      </c>
      <c r="E51" s="54">
        <v>0</v>
      </c>
    </row>
    <row r="52" spans="1:5" ht="15" customHeight="1" x14ac:dyDescent="0.25">
      <c r="A52" s="50" t="s">
        <v>181</v>
      </c>
      <c r="B52" s="55" t="s">
        <v>186</v>
      </c>
      <c r="C52" s="54">
        <v>-0.252</v>
      </c>
      <c r="D52" s="54">
        <v>4.1000000000000002E-2</v>
      </c>
      <c r="E52" s="54">
        <v>0</v>
      </c>
    </row>
    <row r="53" spans="1:5" ht="15" customHeight="1" x14ac:dyDescent="0.25">
      <c r="A53" s="50" t="s">
        <v>181</v>
      </c>
      <c r="B53" s="55" t="s">
        <v>187</v>
      </c>
      <c r="C53" s="54">
        <v>-0.29199999999999998</v>
      </c>
      <c r="D53" s="54">
        <v>4.2000000000000003E-2</v>
      </c>
      <c r="E53" s="54">
        <v>0</v>
      </c>
    </row>
    <row r="54" spans="1:5" ht="15" customHeight="1" x14ac:dyDescent="0.25">
      <c r="A54" s="50" t="s">
        <v>181</v>
      </c>
      <c r="B54" s="55" t="s">
        <v>188</v>
      </c>
      <c r="C54" s="54">
        <v>-0.36899999999999999</v>
      </c>
      <c r="D54" s="54">
        <v>5.8000000000000003E-2</v>
      </c>
      <c r="E54" s="54">
        <v>0</v>
      </c>
    </row>
    <row r="55" spans="1:5" ht="25.15" customHeight="1" x14ac:dyDescent="0.25">
      <c r="A55" s="55" t="s">
        <v>189</v>
      </c>
      <c r="B55" s="55" t="s">
        <v>189</v>
      </c>
      <c r="C55" s="54">
        <v>2.8000000000000001E-2</v>
      </c>
      <c r="D55" s="54">
        <v>6.0000000000000001E-3</v>
      </c>
      <c r="E55" s="54">
        <v>0</v>
      </c>
    </row>
    <row r="56" spans="1:5" ht="15" customHeight="1" x14ac:dyDescent="0.25">
      <c r="A56" s="55" t="s">
        <v>189</v>
      </c>
      <c r="B56" s="55" t="s">
        <v>190</v>
      </c>
      <c r="C56" s="54">
        <v>0</v>
      </c>
      <c r="D56" s="54">
        <v>0</v>
      </c>
      <c r="E56" s="54">
        <v>0</v>
      </c>
    </row>
    <row r="57" spans="1:5" ht="25.15" customHeight="1" x14ac:dyDescent="0.25">
      <c r="A57" s="55" t="s">
        <v>191</v>
      </c>
      <c r="B57" s="55" t="s">
        <v>192</v>
      </c>
      <c r="C57" s="54" t="s">
        <v>140</v>
      </c>
      <c r="D57" s="54" t="s">
        <v>140</v>
      </c>
      <c r="E57" s="54" t="s">
        <v>140</v>
      </c>
    </row>
    <row r="58" spans="1:5" ht="15" customHeight="1" x14ac:dyDescent="0.25">
      <c r="A58" s="55" t="s">
        <v>191</v>
      </c>
      <c r="B58" s="55" t="s">
        <v>193</v>
      </c>
      <c r="C58" s="54">
        <v>-0.125</v>
      </c>
      <c r="D58" s="54">
        <v>0.02</v>
      </c>
      <c r="E58" s="54">
        <v>0</v>
      </c>
    </row>
    <row r="59" spans="1:5" ht="25.15" customHeight="1" x14ac:dyDescent="0.25">
      <c r="A59" s="59" t="s">
        <v>502</v>
      </c>
      <c r="B59" s="55" t="s">
        <v>194</v>
      </c>
      <c r="C59" s="54" t="s">
        <v>140</v>
      </c>
      <c r="D59" s="54" t="s">
        <v>140</v>
      </c>
      <c r="E59" s="54" t="s">
        <v>140</v>
      </c>
    </row>
    <row r="60" spans="1:5" ht="15" customHeight="1" x14ac:dyDescent="0.25">
      <c r="A60" s="59" t="s">
        <v>502</v>
      </c>
      <c r="B60" s="55" t="s">
        <v>195</v>
      </c>
      <c r="C60" s="54">
        <v>-0.10100000000000001</v>
      </c>
      <c r="D60" s="54">
        <v>4.9000000000000002E-2</v>
      </c>
      <c r="E60" s="54">
        <v>3.7999999999999999E-2</v>
      </c>
    </row>
    <row r="61" spans="1:5" ht="25.15" customHeight="1" x14ac:dyDescent="0.25">
      <c r="A61" s="55" t="s">
        <v>196</v>
      </c>
      <c r="B61" s="56" t="s">
        <v>437</v>
      </c>
      <c r="C61" s="54" t="s">
        <v>140</v>
      </c>
      <c r="D61" s="54" t="s">
        <v>140</v>
      </c>
      <c r="E61" s="54" t="s">
        <v>140</v>
      </c>
    </row>
    <row r="62" spans="1:5" ht="15.75" x14ac:dyDescent="0.25">
      <c r="A62" s="53" t="s">
        <v>196</v>
      </c>
      <c r="B62" s="16" t="s">
        <v>281</v>
      </c>
      <c r="C62" s="54">
        <v>-3.9E-2</v>
      </c>
      <c r="D62" s="54">
        <v>2.8000000000000001E-2</v>
      </c>
      <c r="E62" s="54">
        <v>0.16</v>
      </c>
    </row>
    <row r="63" spans="1:5" ht="15.75" x14ac:dyDescent="0.25">
      <c r="A63" s="53" t="s">
        <v>196</v>
      </c>
      <c r="B63" s="16" t="s">
        <v>295</v>
      </c>
      <c r="C63" s="54">
        <v>-1.6E-2</v>
      </c>
      <c r="D63" s="54">
        <v>3.3000000000000002E-2</v>
      </c>
      <c r="E63" s="54">
        <v>0.625</v>
      </c>
    </row>
    <row r="64" spans="1:5" ht="15.75" x14ac:dyDescent="0.25">
      <c r="A64" s="53" t="s">
        <v>196</v>
      </c>
      <c r="B64" s="16" t="s">
        <v>298</v>
      </c>
      <c r="C64" s="54">
        <v>-6.9000000000000006E-2</v>
      </c>
      <c r="D64" s="54">
        <v>2.9000000000000001E-2</v>
      </c>
      <c r="E64" s="54">
        <v>1.6E-2</v>
      </c>
    </row>
    <row r="65" spans="1:5" ht="15.75" x14ac:dyDescent="0.25">
      <c r="A65" s="53" t="s">
        <v>196</v>
      </c>
      <c r="B65" s="16" t="s">
        <v>306</v>
      </c>
      <c r="C65" s="54">
        <v>-6.4000000000000001E-2</v>
      </c>
      <c r="D65" s="54">
        <v>3.2000000000000001E-2</v>
      </c>
      <c r="E65" s="54">
        <v>4.8000000000000001E-2</v>
      </c>
    </row>
    <row r="66" spans="1:5" ht="15.75" x14ac:dyDescent="0.25">
      <c r="A66" s="53" t="s">
        <v>196</v>
      </c>
      <c r="B66" s="16" t="s">
        <v>316</v>
      </c>
      <c r="C66" s="54">
        <v>-1.2E-2</v>
      </c>
      <c r="D66" s="54">
        <v>3.5000000000000003E-2</v>
      </c>
      <c r="E66" s="54">
        <v>0.72799999999999998</v>
      </c>
    </row>
    <row r="67" spans="1:5" ht="15.75" x14ac:dyDescent="0.25">
      <c r="A67" s="53" t="s">
        <v>196</v>
      </c>
      <c r="B67" s="16" t="s">
        <v>326</v>
      </c>
      <c r="C67" s="54">
        <v>-5.8000000000000003E-2</v>
      </c>
      <c r="D67" s="54">
        <v>3.4000000000000002E-2</v>
      </c>
      <c r="E67" s="54">
        <v>9.4E-2</v>
      </c>
    </row>
    <row r="68" spans="1:5" ht="15.75" x14ac:dyDescent="0.25">
      <c r="A68" s="53" t="s">
        <v>196</v>
      </c>
      <c r="B68" s="16" t="s">
        <v>327</v>
      </c>
      <c r="C68" s="54">
        <v>2E-3</v>
      </c>
      <c r="D68" s="54">
        <v>3.7999999999999999E-2</v>
      </c>
      <c r="E68" s="54">
        <v>0.96</v>
      </c>
    </row>
    <row r="69" spans="1:5" ht="15.75" x14ac:dyDescent="0.25">
      <c r="A69" s="53" t="s">
        <v>196</v>
      </c>
      <c r="B69" s="16" t="s">
        <v>343</v>
      </c>
      <c r="C69" s="54">
        <v>-8.7999999999999995E-2</v>
      </c>
      <c r="D69" s="54">
        <v>3.5999999999999997E-2</v>
      </c>
      <c r="E69" s="54">
        <v>1.2999999999999999E-2</v>
      </c>
    </row>
    <row r="70" spans="1:5" ht="15.75" x14ac:dyDescent="0.25">
      <c r="A70" s="53" t="s">
        <v>196</v>
      </c>
      <c r="B70" s="16" t="s">
        <v>351</v>
      </c>
      <c r="C70" s="54">
        <v>-1.0999999999999999E-2</v>
      </c>
      <c r="D70" s="54">
        <v>0.04</v>
      </c>
      <c r="E70" s="54">
        <v>0.79300000000000004</v>
      </c>
    </row>
    <row r="71" spans="1:5" ht="15.75" x14ac:dyDescent="0.25">
      <c r="A71" s="53" t="s">
        <v>196</v>
      </c>
      <c r="B71" s="16" t="s">
        <v>369</v>
      </c>
      <c r="C71" s="54">
        <v>-0.06</v>
      </c>
      <c r="D71" s="54">
        <v>0.04</v>
      </c>
      <c r="E71" s="54">
        <v>0.13400000000000001</v>
      </c>
    </row>
    <row r="72" spans="1:5" ht="25.15" customHeight="1" x14ac:dyDescent="0.25">
      <c r="A72" s="50" t="s">
        <v>200</v>
      </c>
      <c r="B72" s="50" t="s">
        <v>201</v>
      </c>
      <c r="C72" s="54" t="s">
        <v>140</v>
      </c>
      <c r="D72" s="54" t="s">
        <v>140</v>
      </c>
      <c r="E72" s="54" t="s">
        <v>140</v>
      </c>
    </row>
    <row r="73" spans="1:5" ht="15.75" x14ac:dyDescent="0.25">
      <c r="A73" s="50" t="s">
        <v>200</v>
      </c>
      <c r="B73" s="50" t="s">
        <v>202</v>
      </c>
      <c r="C73" s="54">
        <v>7.8E-2</v>
      </c>
      <c r="D73" s="54">
        <v>2.1999999999999999E-2</v>
      </c>
      <c r="E73" s="54">
        <v>0</v>
      </c>
    </row>
    <row r="74" spans="1:5" ht="15.75" x14ac:dyDescent="0.25">
      <c r="A74" s="50" t="s">
        <v>200</v>
      </c>
      <c r="B74" s="50" t="s">
        <v>203</v>
      </c>
      <c r="C74" s="54">
        <v>1.2E-2</v>
      </c>
      <c r="D74" s="54">
        <v>5.0999999999999997E-2</v>
      </c>
      <c r="E74" s="54">
        <v>0.82199999999999995</v>
      </c>
    </row>
    <row r="75" spans="1:5" ht="15.75" x14ac:dyDescent="0.25">
      <c r="A75" s="50" t="s">
        <v>200</v>
      </c>
      <c r="B75" s="50" t="s">
        <v>204</v>
      </c>
      <c r="C75" s="54">
        <v>1.4E-2</v>
      </c>
      <c r="D75" s="54">
        <v>0.03</v>
      </c>
      <c r="E75" s="54">
        <v>0.64900000000000002</v>
      </c>
    </row>
    <row r="76" spans="1:5" ht="15.75" x14ac:dyDescent="0.25">
      <c r="A76" s="50" t="s">
        <v>200</v>
      </c>
      <c r="B76" s="50" t="s">
        <v>205</v>
      </c>
      <c r="C76" s="54">
        <v>4.7E-2</v>
      </c>
      <c r="D76" s="54">
        <v>7.0999999999999994E-2</v>
      </c>
      <c r="E76" s="54">
        <v>0.51</v>
      </c>
    </row>
    <row r="77" spans="1:5" ht="25.15" customHeight="1" x14ac:dyDescent="0.25">
      <c r="A77" s="58" t="s">
        <v>501</v>
      </c>
      <c r="B77" s="50" t="s">
        <v>207</v>
      </c>
      <c r="C77" s="54" t="s">
        <v>140</v>
      </c>
      <c r="D77" s="54" t="s">
        <v>140</v>
      </c>
      <c r="E77" s="54" t="s">
        <v>140</v>
      </c>
    </row>
    <row r="78" spans="1:5" ht="15.75" x14ac:dyDescent="0.25">
      <c r="A78" s="58" t="s">
        <v>501</v>
      </c>
      <c r="B78" s="50" t="s">
        <v>208</v>
      </c>
      <c r="C78" s="54">
        <v>-4.0000000000000001E-3</v>
      </c>
      <c r="D78" s="54">
        <v>1.9E-2</v>
      </c>
      <c r="E78" s="54">
        <v>0.83299999999999996</v>
      </c>
    </row>
    <row r="79" spans="1:5" ht="25.15" customHeight="1" x14ac:dyDescent="0.25">
      <c r="A79" s="58" t="s">
        <v>493</v>
      </c>
      <c r="B79" s="50" t="s">
        <v>209</v>
      </c>
      <c r="C79" s="54" t="s">
        <v>140</v>
      </c>
      <c r="D79" s="54" t="s">
        <v>140</v>
      </c>
      <c r="E79" s="54" t="s">
        <v>140</v>
      </c>
    </row>
    <row r="80" spans="1:5" ht="15.75" x14ac:dyDescent="0.25">
      <c r="A80" s="58" t="s">
        <v>493</v>
      </c>
      <c r="B80" s="50" t="s">
        <v>210</v>
      </c>
      <c r="C80" s="54">
        <v>3.5999999999999997E-2</v>
      </c>
      <c r="D80" s="54">
        <v>2.3E-2</v>
      </c>
      <c r="E80" s="54">
        <v>0.11</v>
      </c>
    </row>
    <row r="81" spans="1:5" ht="25.15" customHeight="1" x14ac:dyDescent="0.25">
      <c r="A81" s="58" t="s">
        <v>496</v>
      </c>
      <c r="B81" s="50" t="s">
        <v>211</v>
      </c>
      <c r="C81" s="54" t="s">
        <v>140</v>
      </c>
      <c r="D81" s="54" t="s">
        <v>140</v>
      </c>
      <c r="E81" s="54" t="s">
        <v>140</v>
      </c>
    </row>
    <row r="82" spans="1:5" ht="15.75" x14ac:dyDescent="0.25">
      <c r="A82" s="58" t="s">
        <v>496</v>
      </c>
      <c r="B82" s="50" t="s">
        <v>212</v>
      </c>
      <c r="C82" s="54">
        <v>5.2999999999999999E-2</v>
      </c>
      <c r="D82" s="54">
        <v>0.27600000000000002</v>
      </c>
      <c r="E82" s="54">
        <v>0.84899999999999998</v>
      </c>
    </row>
    <row r="83" spans="1:5" ht="15.75" x14ac:dyDescent="0.25">
      <c r="A83" s="58" t="s">
        <v>496</v>
      </c>
      <c r="B83" s="50" t="s">
        <v>213</v>
      </c>
      <c r="C83" s="54">
        <v>-9.9000000000000005E-2</v>
      </c>
      <c r="D83" s="54">
        <v>8.2000000000000003E-2</v>
      </c>
      <c r="E83" s="54">
        <v>0.23200000000000001</v>
      </c>
    </row>
    <row r="84" spans="1:5" ht="15.75" x14ac:dyDescent="0.25">
      <c r="A84" s="58" t="s">
        <v>496</v>
      </c>
      <c r="B84" s="50" t="s">
        <v>214</v>
      </c>
      <c r="C84" s="54">
        <v>0.05</v>
      </c>
      <c r="D84" s="54">
        <v>0.15</v>
      </c>
      <c r="E84" s="54">
        <v>0.73799999999999999</v>
      </c>
    </row>
    <row r="85" spans="1:5" ht="15.75" x14ac:dyDescent="0.25">
      <c r="A85" s="58" t="s">
        <v>496</v>
      </c>
      <c r="B85" s="50" t="s">
        <v>215</v>
      </c>
      <c r="C85" s="54">
        <v>0.17699999999999999</v>
      </c>
      <c r="D85" s="54">
        <v>0.155</v>
      </c>
      <c r="E85" s="54">
        <v>0.254</v>
      </c>
    </row>
    <row r="86" spans="1:5" ht="15.75" x14ac:dyDescent="0.25">
      <c r="A86" s="58" t="s">
        <v>496</v>
      </c>
      <c r="B86" s="50" t="s">
        <v>216</v>
      </c>
      <c r="C86" s="54">
        <v>-0.29699999999999999</v>
      </c>
      <c r="D86" s="54">
        <v>0.11600000000000001</v>
      </c>
      <c r="E86" s="54">
        <v>1.0999999999999999E-2</v>
      </c>
    </row>
    <row r="87" spans="1:5" ht="15.75" x14ac:dyDescent="0.25">
      <c r="A87" s="58" t="s">
        <v>496</v>
      </c>
      <c r="B87" s="50" t="s">
        <v>217</v>
      </c>
      <c r="C87" s="54">
        <v>-0.33100000000000002</v>
      </c>
      <c r="D87" s="54">
        <v>0.17499999999999999</v>
      </c>
      <c r="E87" s="54">
        <v>5.8999999999999997E-2</v>
      </c>
    </row>
    <row r="88" spans="1:5" ht="15.75" x14ac:dyDescent="0.25">
      <c r="A88" s="58" t="s">
        <v>496</v>
      </c>
      <c r="B88" s="50" t="s">
        <v>218</v>
      </c>
      <c r="C88" s="54">
        <v>3.0000000000000001E-3</v>
      </c>
      <c r="D88" s="54">
        <v>0.08</v>
      </c>
      <c r="E88" s="54">
        <v>0.97299999999999998</v>
      </c>
    </row>
    <row r="89" spans="1:5" ht="15.75" x14ac:dyDescent="0.25">
      <c r="A89" s="58" t="s">
        <v>496</v>
      </c>
      <c r="B89" s="50" t="s">
        <v>219</v>
      </c>
      <c r="C89" s="54">
        <v>-0.67</v>
      </c>
      <c r="D89" s="54">
        <v>0.16</v>
      </c>
      <c r="E89" s="54">
        <v>0</v>
      </c>
    </row>
    <row r="90" spans="1:5" ht="25.15" customHeight="1" x14ac:dyDescent="0.25">
      <c r="A90" s="58" t="s">
        <v>500</v>
      </c>
      <c r="B90" s="50" t="s">
        <v>220</v>
      </c>
      <c r="C90" s="54" t="s">
        <v>140</v>
      </c>
      <c r="D90" s="54" t="s">
        <v>140</v>
      </c>
      <c r="E90" s="54" t="s">
        <v>140</v>
      </c>
    </row>
    <row r="91" spans="1:5" ht="15.75" x14ac:dyDescent="0.25">
      <c r="A91" s="58" t="s">
        <v>500</v>
      </c>
      <c r="B91" s="50" t="s">
        <v>221</v>
      </c>
      <c r="C91" s="54">
        <v>4.0000000000000001E-3</v>
      </c>
      <c r="D91" s="54">
        <v>5.1999999999999998E-2</v>
      </c>
      <c r="E91" s="54">
        <v>0.94099999999999995</v>
      </c>
    </row>
    <row r="92" spans="1:5" ht="25.15" customHeight="1" x14ac:dyDescent="0.25">
      <c r="A92" s="58" t="s">
        <v>503</v>
      </c>
      <c r="B92" s="60" t="s">
        <v>505</v>
      </c>
      <c r="C92" s="54" t="s">
        <v>140</v>
      </c>
      <c r="D92" s="54" t="s">
        <v>140</v>
      </c>
      <c r="E92" s="54" t="s">
        <v>140</v>
      </c>
    </row>
    <row r="93" spans="1:5" ht="15.75" x14ac:dyDescent="0.25">
      <c r="A93" s="58" t="s">
        <v>503</v>
      </c>
      <c r="B93" s="50" t="s">
        <v>222</v>
      </c>
      <c r="C93" s="54">
        <v>-6.9000000000000006E-2</v>
      </c>
      <c r="D93" s="54">
        <v>0.25</v>
      </c>
      <c r="E93" s="54">
        <v>0.78400000000000003</v>
      </c>
    </row>
    <row r="94" spans="1:5" ht="15.75" x14ac:dyDescent="0.25">
      <c r="A94" s="58" t="s">
        <v>503</v>
      </c>
      <c r="B94" s="50" t="s">
        <v>223</v>
      </c>
      <c r="C94" s="54">
        <v>0.129</v>
      </c>
      <c r="D94" s="54">
        <v>0.159</v>
      </c>
      <c r="E94" s="54">
        <v>0.41599999999999998</v>
      </c>
    </row>
    <row r="95" spans="1:5" ht="15.75" x14ac:dyDescent="0.25">
      <c r="A95" s="58" t="s">
        <v>503</v>
      </c>
      <c r="B95" s="50" t="s">
        <v>224</v>
      </c>
      <c r="C95" s="54">
        <v>0.28799999999999998</v>
      </c>
      <c r="D95" s="54">
        <v>0.16600000000000001</v>
      </c>
      <c r="E95" s="54">
        <v>8.2000000000000003E-2</v>
      </c>
    </row>
    <row r="96" spans="1:5" ht="15.75" x14ac:dyDescent="0.25">
      <c r="A96" s="58" t="s">
        <v>503</v>
      </c>
      <c r="B96" s="50" t="s">
        <v>225</v>
      </c>
      <c r="C96" s="54">
        <v>-4.2000000000000003E-2</v>
      </c>
      <c r="D96" s="54">
        <v>0.29899999999999999</v>
      </c>
      <c r="E96" s="54">
        <v>0.88900000000000001</v>
      </c>
    </row>
    <row r="97" spans="1:5" ht="15.75" x14ac:dyDescent="0.25">
      <c r="A97" s="58" t="s">
        <v>503</v>
      </c>
      <c r="B97" s="50" t="s">
        <v>226</v>
      </c>
      <c r="C97" s="54">
        <v>0.115</v>
      </c>
      <c r="D97" s="54">
        <v>0.251</v>
      </c>
      <c r="E97" s="54">
        <v>0.64700000000000002</v>
      </c>
    </row>
    <row r="98" spans="1:5" ht="15.75" x14ac:dyDescent="0.25">
      <c r="A98" s="58" t="s">
        <v>503</v>
      </c>
      <c r="B98" s="50" t="s">
        <v>227</v>
      </c>
      <c r="C98" s="54">
        <v>0.2</v>
      </c>
      <c r="D98" s="54">
        <v>0.19600000000000001</v>
      </c>
      <c r="E98" s="54">
        <v>0.308</v>
      </c>
    </row>
    <row r="99" spans="1:5" ht="15.75" x14ac:dyDescent="0.25">
      <c r="A99" s="58" t="s">
        <v>503</v>
      </c>
      <c r="B99" s="50" t="s">
        <v>228</v>
      </c>
      <c r="C99" s="54">
        <v>0.153</v>
      </c>
      <c r="D99" s="54">
        <v>0.14899999999999999</v>
      </c>
      <c r="E99" s="54">
        <v>0.30399999999999999</v>
      </c>
    </row>
    <row r="100" spans="1:5" ht="15.75" x14ac:dyDescent="0.25">
      <c r="A100" s="58" t="s">
        <v>503</v>
      </c>
      <c r="B100" s="50" t="s">
        <v>229</v>
      </c>
      <c r="C100" s="54">
        <v>0.10299999999999999</v>
      </c>
      <c r="D100" s="54">
        <v>0.17299999999999999</v>
      </c>
      <c r="E100" s="54">
        <v>0.55300000000000005</v>
      </c>
    </row>
    <row r="101" spans="1:5" ht="15.75" x14ac:dyDescent="0.25">
      <c r="A101" s="58" t="s">
        <v>503</v>
      </c>
      <c r="B101" s="50" t="s">
        <v>230</v>
      </c>
      <c r="C101" s="54">
        <v>5.0999999999999997E-2</v>
      </c>
      <c r="D101" s="54">
        <v>0.155</v>
      </c>
      <c r="E101" s="54">
        <v>0.74299999999999999</v>
      </c>
    </row>
    <row r="102" spans="1:5" ht="15.75" x14ac:dyDescent="0.25">
      <c r="A102" s="58" t="s">
        <v>503</v>
      </c>
      <c r="B102" s="50" t="s">
        <v>231</v>
      </c>
      <c r="C102" s="54">
        <v>-6.0000000000000001E-3</v>
      </c>
      <c r="D102" s="54">
        <v>0.17899999999999999</v>
      </c>
      <c r="E102" s="54">
        <v>0.97499999999999998</v>
      </c>
    </row>
    <row r="103" spans="1:5" ht="15.75" x14ac:dyDescent="0.25">
      <c r="A103" s="58" t="s">
        <v>503</v>
      </c>
      <c r="B103" s="50" t="s">
        <v>232</v>
      </c>
      <c r="C103" s="54">
        <v>9.9000000000000005E-2</v>
      </c>
      <c r="D103" s="54">
        <v>0.152</v>
      </c>
      <c r="E103" s="54">
        <v>0.51700000000000002</v>
      </c>
    </row>
    <row r="104" spans="1:5" ht="15.75" x14ac:dyDescent="0.25">
      <c r="A104" s="58" t="s">
        <v>503</v>
      </c>
      <c r="B104" s="50" t="s">
        <v>233</v>
      </c>
      <c r="C104" s="54">
        <v>0.108</v>
      </c>
      <c r="D104" s="54">
        <v>0.21</v>
      </c>
      <c r="E104" s="54">
        <v>0.60699999999999998</v>
      </c>
    </row>
    <row r="105" spans="1:5" ht="15.75" x14ac:dyDescent="0.25">
      <c r="A105" s="58" t="s">
        <v>503</v>
      </c>
      <c r="B105" s="50" t="s">
        <v>234</v>
      </c>
      <c r="C105" s="54">
        <v>8.0000000000000002E-3</v>
      </c>
      <c r="D105" s="54">
        <v>0.58899999999999997</v>
      </c>
      <c r="E105" s="54">
        <v>0.98899999999999999</v>
      </c>
    </row>
    <row r="106" spans="1:5" ht="15.75" x14ac:dyDescent="0.25">
      <c r="A106" s="58" t="s">
        <v>503</v>
      </c>
      <c r="B106" s="50" t="s">
        <v>235</v>
      </c>
      <c r="C106" s="54">
        <v>7.8E-2</v>
      </c>
      <c r="D106" s="54">
        <v>0.17299999999999999</v>
      </c>
      <c r="E106" s="54">
        <v>0.65400000000000003</v>
      </c>
    </row>
    <row r="107" spans="1:5" ht="15.75" x14ac:dyDescent="0.25">
      <c r="A107" s="58" t="s">
        <v>503</v>
      </c>
      <c r="B107" s="50" t="s">
        <v>236</v>
      </c>
      <c r="C107" s="54">
        <v>0.33600000000000002</v>
      </c>
      <c r="D107" s="54">
        <v>0.27600000000000002</v>
      </c>
      <c r="E107" s="54">
        <v>0.223</v>
      </c>
    </row>
    <row r="108" spans="1:5" ht="15.75" x14ac:dyDescent="0.25">
      <c r="A108" s="58" t="s">
        <v>503</v>
      </c>
      <c r="B108" s="50" t="s">
        <v>237</v>
      </c>
      <c r="C108" s="54">
        <v>8.5000000000000006E-2</v>
      </c>
      <c r="D108" s="54">
        <v>0.185</v>
      </c>
      <c r="E108" s="54">
        <v>0.64700000000000002</v>
      </c>
    </row>
    <row r="109" spans="1:5" ht="15.75" x14ac:dyDescent="0.25">
      <c r="A109" s="58" t="s">
        <v>503</v>
      </c>
      <c r="B109" s="50" t="s">
        <v>238</v>
      </c>
      <c r="C109" s="54">
        <v>0.154</v>
      </c>
      <c r="D109" s="54">
        <v>0.151</v>
      </c>
      <c r="E109" s="54">
        <v>0.30499999999999999</v>
      </c>
    </row>
    <row r="110" spans="1:5" ht="15.75" x14ac:dyDescent="0.25">
      <c r="B110" s="50"/>
    </row>
  </sheetData>
  <conditionalFormatting sqref="C7:D7">
    <cfRule type="cellIs" dxfId="83" priority="1" operator="equal">
      <formula>FALSE</formula>
    </cfRule>
  </conditionalFormatting>
  <hyperlinks>
    <hyperlink ref="A5" location="Contents!A1" display="Return to contents" xr:uid="{94489C01-76AA-4C4C-AF75-D4DDE1CEB963}"/>
  </hyperlinks>
  <pageMargins left="0.7" right="0.7" top="0.75" bottom="0.75" header="0.3" footer="0.3"/>
  <pageSetup paperSize="9" orientation="portrait" r:id="rId1"/>
  <tableParts count="1">
    <tablePart r:id="rId2"/>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D3DC20-40CD-4977-88DE-F9309318A318}">
  <dimension ref="A1:E113"/>
  <sheetViews>
    <sheetView workbookViewId="0"/>
  </sheetViews>
  <sheetFormatPr defaultRowHeight="15" x14ac:dyDescent="0.25"/>
  <cols>
    <col min="1" max="1" width="48.7109375" customWidth="1"/>
    <col min="2" max="2" width="86" customWidth="1"/>
    <col min="3" max="5" width="25.28515625" customWidth="1"/>
  </cols>
  <sheetData>
    <row r="1" spans="1:5" ht="19.5" x14ac:dyDescent="0.25">
      <c r="A1" s="11" t="s">
        <v>538</v>
      </c>
    </row>
    <row r="2" spans="1:5" x14ac:dyDescent="0.25">
      <c r="A2" s="53" t="s">
        <v>130</v>
      </c>
    </row>
    <row r="3" spans="1:5" x14ac:dyDescent="0.25">
      <c r="A3" s="53" t="s">
        <v>131</v>
      </c>
    </row>
    <row r="4" spans="1:5" x14ac:dyDescent="0.25">
      <c r="A4" s="53" t="s">
        <v>132</v>
      </c>
    </row>
    <row r="5" spans="1:5" x14ac:dyDescent="0.25">
      <c r="A5" s="12" t="s">
        <v>133</v>
      </c>
    </row>
    <row r="6" spans="1:5" ht="15.75" x14ac:dyDescent="0.25">
      <c r="A6" s="15" t="s">
        <v>134</v>
      </c>
      <c r="B6" s="14" t="s">
        <v>135</v>
      </c>
      <c r="C6" s="14" t="s">
        <v>136</v>
      </c>
      <c r="D6" s="14" t="s">
        <v>52</v>
      </c>
      <c r="E6" s="14" t="s">
        <v>50</v>
      </c>
    </row>
    <row r="7" spans="1:5" ht="15.75" x14ac:dyDescent="0.25">
      <c r="A7" s="50" t="s">
        <v>137</v>
      </c>
      <c r="B7" s="50" t="s">
        <v>138</v>
      </c>
      <c r="C7" s="54">
        <v>2.2149999999999999</v>
      </c>
      <c r="D7" s="54">
        <v>0.10199999999999999</v>
      </c>
      <c r="E7" s="54">
        <v>0</v>
      </c>
    </row>
    <row r="8" spans="1:5" ht="25.15" customHeight="1" x14ac:dyDescent="0.25">
      <c r="A8" s="58" t="s">
        <v>490</v>
      </c>
      <c r="B8" s="50" t="s">
        <v>139</v>
      </c>
      <c r="C8" s="54" t="s">
        <v>140</v>
      </c>
      <c r="D8" s="54" t="s">
        <v>140</v>
      </c>
      <c r="E8" s="54" t="s">
        <v>140</v>
      </c>
    </row>
    <row r="9" spans="1:5" ht="15.75" x14ac:dyDescent="0.25">
      <c r="A9" s="58" t="s">
        <v>490</v>
      </c>
      <c r="B9" s="50" t="s">
        <v>141</v>
      </c>
      <c r="C9" s="54">
        <v>-0.111</v>
      </c>
      <c r="D9" s="54">
        <v>0.48699999999999999</v>
      </c>
      <c r="E9" s="54">
        <v>0.82</v>
      </c>
    </row>
    <row r="10" spans="1:5" ht="25.15" customHeight="1" x14ac:dyDescent="0.25">
      <c r="A10" s="58" t="s">
        <v>498</v>
      </c>
      <c r="B10" s="60" t="s">
        <v>528</v>
      </c>
      <c r="C10" s="54" t="s">
        <v>140</v>
      </c>
      <c r="D10" s="54" t="s">
        <v>140</v>
      </c>
      <c r="E10" s="54" t="s">
        <v>140</v>
      </c>
    </row>
    <row r="11" spans="1:5" ht="15.75" x14ac:dyDescent="0.25">
      <c r="A11" s="58" t="s">
        <v>498</v>
      </c>
      <c r="B11" s="50" t="s">
        <v>143</v>
      </c>
      <c r="C11" s="54">
        <v>-2.9000000000000001E-2</v>
      </c>
      <c r="D11" s="54">
        <v>7.2999999999999995E-2</v>
      </c>
      <c r="E11" s="54">
        <v>0.68700000000000006</v>
      </c>
    </row>
    <row r="12" spans="1:5" ht="15.75" x14ac:dyDescent="0.25">
      <c r="A12" s="58" t="s">
        <v>498</v>
      </c>
      <c r="B12" s="50" t="s">
        <v>144</v>
      </c>
      <c r="C12" s="54">
        <v>8.4000000000000005E-2</v>
      </c>
      <c r="D12" s="54">
        <v>5.0999999999999997E-2</v>
      </c>
      <c r="E12" s="54">
        <v>9.6000000000000002E-2</v>
      </c>
    </row>
    <row r="13" spans="1:5" ht="15.75" x14ac:dyDescent="0.25">
      <c r="A13" s="58" t="s">
        <v>498</v>
      </c>
      <c r="B13" s="50" t="s">
        <v>145</v>
      </c>
      <c r="C13" s="54">
        <v>0.112</v>
      </c>
      <c r="D13" s="54">
        <v>6.7000000000000004E-2</v>
      </c>
      <c r="E13" s="54">
        <v>9.1999999999999998E-2</v>
      </c>
    </row>
    <row r="14" spans="1:5" ht="15.75" x14ac:dyDescent="0.25">
      <c r="A14" s="58" t="s">
        <v>498</v>
      </c>
      <c r="B14" s="50" t="s">
        <v>146</v>
      </c>
      <c r="C14" s="54">
        <v>-0.09</v>
      </c>
      <c r="D14" s="54">
        <v>9.8000000000000004E-2</v>
      </c>
      <c r="E14" s="54">
        <v>0.35799999999999998</v>
      </c>
    </row>
    <row r="15" spans="1:5" ht="15.75" x14ac:dyDescent="0.25">
      <c r="A15" s="58" t="s">
        <v>498</v>
      </c>
      <c r="B15" s="50" t="s">
        <v>147</v>
      </c>
      <c r="C15" s="54">
        <v>0.443</v>
      </c>
      <c r="D15" s="54">
        <v>5.1999999999999998E-2</v>
      </c>
      <c r="E15" s="54">
        <v>0</v>
      </c>
    </row>
    <row r="16" spans="1:5" ht="15.75" x14ac:dyDescent="0.25">
      <c r="A16" s="58" t="s">
        <v>498</v>
      </c>
      <c r="B16" s="50" t="s">
        <v>148</v>
      </c>
      <c r="C16" s="54">
        <v>-0.10100000000000001</v>
      </c>
      <c r="D16" s="54">
        <v>4.7E-2</v>
      </c>
      <c r="E16" s="54">
        <v>3.2000000000000001E-2</v>
      </c>
    </row>
    <row r="17" spans="1:5" ht="15.75" x14ac:dyDescent="0.25">
      <c r="A17" s="58" t="s">
        <v>498</v>
      </c>
      <c r="B17" s="50" t="s">
        <v>149</v>
      </c>
      <c r="C17" s="54">
        <v>1.2E-2</v>
      </c>
      <c r="D17" s="54">
        <v>4.9000000000000002E-2</v>
      </c>
      <c r="E17" s="54">
        <v>0.80100000000000005</v>
      </c>
    </row>
    <row r="18" spans="1:5" ht="15.75" x14ac:dyDescent="0.25">
      <c r="A18" s="58" t="s">
        <v>498</v>
      </c>
      <c r="B18" s="50" t="s">
        <v>150</v>
      </c>
      <c r="C18" s="54">
        <v>-5.1999999999999998E-2</v>
      </c>
      <c r="D18" s="54">
        <v>4.4999999999999998E-2</v>
      </c>
      <c r="E18" s="54">
        <v>0.24199999999999999</v>
      </c>
    </row>
    <row r="19" spans="1:5" ht="15.75" x14ac:dyDescent="0.25">
      <c r="A19" s="58" t="s">
        <v>498</v>
      </c>
      <c r="B19" s="50" t="s">
        <v>151</v>
      </c>
      <c r="C19" s="54">
        <v>1E-3</v>
      </c>
      <c r="D19" s="54">
        <v>5.6000000000000001E-2</v>
      </c>
      <c r="E19" s="54">
        <v>0.98599999999999999</v>
      </c>
    </row>
    <row r="20" spans="1:5" ht="15.75" x14ac:dyDescent="0.25">
      <c r="A20" s="58" t="s">
        <v>498</v>
      </c>
      <c r="B20" s="50" t="s">
        <v>152</v>
      </c>
      <c r="C20" s="54">
        <v>-4.7E-2</v>
      </c>
      <c r="D20" s="54">
        <v>4.3999999999999997E-2</v>
      </c>
      <c r="E20" s="54">
        <v>0.27600000000000002</v>
      </c>
    </row>
    <row r="21" spans="1:5" ht="15.75" x14ac:dyDescent="0.25">
      <c r="A21" s="58" t="s">
        <v>498</v>
      </c>
      <c r="B21" s="50" t="s">
        <v>153</v>
      </c>
      <c r="C21" s="54">
        <v>-2.8000000000000001E-2</v>
      </c>
      <c r="D21" s="54">
        <v>4.2999999999999997E-2</v>
      </c>
      <c r="E21" s="54">
        <v>0.51200000000000001</v>
      </c>
    </row>
    <row r="22" spans="1:5" ht="15.75" x14ac:dyDescent="0.25">
      <c r="A22" s="58" t="s">
        <v>498</v>
      </c>
      <c r="B22" s="50" t="s">
        <v>154</v>
      </c>
      <c r="C22" s="54">
        <v>-0.188</v>
      </c>
      <c r="D22" s="54">
        <v>0.221</v>
      </c>
      <c r="E22" s="54">
        <v>0.39600000000000002</v>
      </c>
    </row>
    <row r="23" spans="1:5" ht="15.75" x14ac:dyDescent="0.25">
      <c r="A23" s="58" t="s">
        <v>498</v>
      </c>
      <c r="B23" s="50" t="s">
        <v>155</v>
      </c>
      <c r="C23" s="54">
        <v>0.29899999999999999</v>
      </c>
      <c r="D23" s="54">
        <v>0.08</v>
      </c>
      <c r="E23" s="54">
        <v>0</v>
      </c>
    </row>
    <row r="24" spans="1:5" ht="15.75" x14ac:dyDescent="0.25">
      <c r="A24" s="58" t="s">
        <v>498</v>
      </c>
      <c r="B24" s="50" t="s">
        <v>156</v>
      </c>
      <c r="C24" s="54">
        <v>-0.13300000000000001</v>
      </c>
      <c r="D24" s="54">
        <v>0.28999999999999998</v>
      </c>
      <c r="E24" s="54">
        <v>0.64600000000000002</v>
      </c>
    </row>
    <row r="25" spans="1:5" ht="15.75" x14ac:dyDescent="0.25">
      <c r="A25" s="58" t="s">
        <v>498</v>
      </c>
      <c r="B25" s="50" t="s">
        <v>157</v>
      </c>
      <c r="C25" s="54">
        <v>0.36799999999999999</v>
      </c>
      <c r="D25" s="54">
        <v>9.8000000000000004E-2</v>
      </c>
      <c r="E25" s="54">
        <v>0</v>
      </c>
    </row>
    <row r="26" spans="1:5" ht="15.75" x14ac:dyDescent="0.25">
      <c r="A26" s="58" t="s">
        <v>498</v>
      </c>
      <c r="B26" s="50" t="s">
        <v>158</v>
      </c>
      <c r="C26" s="54">
        <v>3.0000000000000001E-3</v>
      </c>
      <c r="D26" s="54">
        <v>0.14599999999999999</v>
      </c>
      <c r="E26" s="54">
        <v>0.98499999999999999</v>
      </c>
    </row>
    <row r="27" spans="1:5" ht="15.75" x14ac:dyDescent="0.25">
      <c r="A27" s="58" t="s">
        <v>498</v>
      </c>
      <c r="B27" s="50" t="s">
        <v>159</v>
      </c>
      <c r="C27" s="54">
        <v>6.0000000000000001E-3</v>
      </c>
      <c r="D27" s="54">
        <v>4.7E-2</v>
      </c>
      <c r="E27" s="54">
        <v>0.89900000000000002</v>
      </c>
    </row>
    <row r="28" spans="1:5" ht="25.15" customHeight="1" x14ac:dyDescent="0.25">
      <c r="A28" s="58" t="s">
        <v>494</v>
      </c>
      <c r="B28" s="50" t="s">
        <v>160</v>
      </c>
      <c r="C28" s="54" t="s">
        <v>140</v>
      </c>
      <c r="D28" s="54" t="s">
        <v>140</v>
      </c>
      <c r="E28" s="54" t="s">
        <v>140</v>
      </c>
    </row>
    <row r="29" spans="1:5" ht="15.75" x14ac:dyDescent="0.25">
      <c r="A29" s="58" t="s">
        <v>494</v>
      </c>
      <c r="B29" s="50" t="s">
        <v>161</v>
      </c>
      <c r="C29" s="54">
        <v>2.1000000000000001E-2</v>
      </c>
      <c r="D29" s="54">
        <v>0.28899999999999998</v>
      </c>
      <c r="E29" s="54">
        <v>0.94299999999999995</v>
      </c>
    </row>
    <row r="30" spans="1:5" ht="15.75" x14ac:dyDescent="0.25">
      <c r="A30" s="58" t="s">
        <v>494</v>
      </c>
      <c r="B30" s="50" t="s">
        <v>162</v>
      </c>
      <c r="C30" s="54">
        <v>-0.05</v>
      </c>
      <c r="D30" s="54">
        <v>5.2999999999999999E-2</v>
      </c>
      <c r="E30" s="54">
        <v>0.34599999999999997</v>
      </c>
    </row>
    <row r="31" spans="1:5" ht="15.75" x14ac:dyDescent="0.25">
      <c r="A31" s="58" t="s">
        <v>494</v>
      </c>
      <c r="B31" s="50" t="s">
        <v>163</v>
      </c>
      <c r="C31" s="54">
        <v>2.4E-2</v>
      </c>
      <c r="D31" s="54">
        <v>4.7E-2</v>
      </c>
      <c r="E31" s="54">
        <v>0.60299999999999998</v>
      </c>
    </row>
    <row r="32" spans="1:5" ht="15.75" x14ac:dyDescent="0.25">
      <c r="A32" s="58" t="s">
        <v>494</v>
      </c>
      <c r="B32" s="50" t="s">
        <v>164</v>
      </c>
      <c r="C32" s="54">
        <v>7.9000000000000001E-2</v>
      </c>
      <c r="D32" s="54">
        <v>0.17299999999999999</v>
      </c>
      <c r="E32" s="54">
        <v>0.64900000000000002</v>
      </c>
    </row>
    <row r="33" spans="1:5" ht="15.75" x14ac:dyDescent="0.25">
      <c r="A33" s="58" t="s">
        <v>494</v>
      </c>
      <c r="B33" s="50" t="s">
        <v>165</v>
      </c>
      <c r="C33" s="54">
        <v>-0.26800000000000002</v>
      </c>
      <c r="D33" s="54">
        <v>0.14499999999999999</v>
      </c>
      <c r="E33" s="54">
        <v>6.5000000000000002E-2</v>
      </c>
    </row>
    <row r="34" spans="1:5" ht="15.75" x14ac:dyDescent="0.25">
      <c r="A34" s="58" t="s">
        <v>494</v>
      </c>
      <c r="B34" s="50" t="s">
        <v>166</v>
      </c>
      <c r="C34" s="54">
        <v>4.3999999999999997E-2</v>
      </c>
      <c r="D34" s="54">
        <v>0.28499999999999998</v>
      </c>
      <c r="E34" s="54">
        <v>0.876</v>
      </c>
    </row>
    <row r="35" spans="1:5" ht="15.75" x14ac:dyDescent="0.25">
      <c r="A35" s="58" t="s">
        <v>494</v>
      </c>
      <c r="B35" s="50" t="s">
        <v>167</v>
      </c>
      <c r="C35" s="54">
        <v>-7.4999999999999997E-2</v>
      </c>
      <c r="D35" s="54">
        <v>4.7E-2</v>
      </c>
      <c r="E35" s="54">
        <v>0.111</v>
      </c>
    </row>
    <row r="36" spans="1:5" ht="15.75" x14ac:dyDescent="0.25">
      <c r="A36" s="58" t="s">
        <v>494</v>
      </c>
      <c r="B36" s="50" t="s">
        <v>168</v>
      </c>
      <c r="C36" s="54">
        <v>-0.16900000000000001</v>
      </c>
      <c r="D36" s="54">
        <v>0.11600000000000001</v>
      </c>
      <c r="E36" s="54">
        <v>0.14399999999999999</v>
      </c>
    </row>
    <row r="37" spans="1:5" ht="25.15" customHeight="1" x14ac:dyDescent="0.25">
      <c r="A37" s="50" t="s">
        <v>169</v>
      </c>
      <c r="B37" s="50" t="s">
        <v>170</v>
      </c>
      <c r="C37" s="54" t="s">
        <v>140</v>
      </c>
      <c r="D37" s="54" t="s">
        <v>140</v>
      </c>
      <c r="E37" s="54" t="s">
        <v>140</v>
      </c>
    </row>
    <row r="38" spans="1:5" ht="15.75" x14ac:dyDescent="0.25">
      <c r="A38" s="50" t="s">
        <v>169</v>
      </c>
      <c r="B38" s="50" t="s">
        <v>171</v>
      </c>
      <c r="C38" s="54">
        <v>-4.3999999999999997E-2</v>
      </c>
      <c r="D38" s="54">
        <v>3.4000000000000002E-2</v>
      </c>
      <c r="E38" s="54">
        <v>0.188</v>
      </c>
    </row>
    <row r="39" spans="1:5" ht="25.15" customHeight="1" x14ac:dyDescent="0.25">
      <c r="A39" s="58" t="s">
        <v>492</v>
      </c>
      <c r="B39" s="50" t="s">
        <v>250</v>
      </c>
      <c r="C39" s="54" t="s">
        <v>140</v>
      </c>
      <c r="D39" s="54" t="s">
        <v>140</v>
      </c>
      <c r="E39" s="54" t="s">
        <v>140</v>
      </c>
    </row>
    <row r="40" spans="1:5" ht="15.75" x14ac:dyDescent="0.25">
      <c r="A40" s="58" t="s">
        <v>492</v>
      </c>
      <c r="B40" s="50" t="s">
        <v>173</v>
      </c>
      <c r="C40" s="54">
        <v>-1.2E-2</v>
      </c>
      <c r="D40" s="54">
        <v>4.2000000000000003E-2</v>
      </c>
      <c r="E40" s="54">
        <v>0.77</v>
      </c>
    </row>
    <row r="41" spans="1:5" ht="15.75" x14ac:dyDescent="0.25">
      <c r="A41" s="58" t="s">
        <v>492</v>
      </c>
      <c r="B41" s="50" t="s">
        <v>174</v>
      </c>
      <c r="C41" s="54">
        <v>-0.26900000000000002</v>
      </c>
      <c r="D41" s="54">
        <v>2.5000000000000001E-2</v>
      </c>
      <c r="E41" s="54">
        <v>0</v>
      </c>
    </row>
    <row r="42" spans="1:5" ht="15.75" x14ac:dyDescent="0.25">
      <c r="A42" s="58" t="s">
        <v>492</v>
      </c>
      <c r="B42" s="50" t="s">
        <v>175</v>
      </c>
      <c r="C42" s="54">
        <v>-0.36799999999999999</v>
      </c>
      <c r="D42" s="54">
        <v>2.9000000000000001E-2</v>
      </c>
      <c r="E42" s="54">
        <v>0</v>
      </c>
    </row>
    <row r="43" spans="1:5" ht="15.75" x14ac:dyDescent="0.25">
      <c r="A43" s="58" t="s">
        <v>492</v>
      </c>
      <c r="B43" s="50" t="s">
        <v>176</v>
      </c>
      <c r="C43" s="54">
        <v>-0.29699999999999999</v>
      </c>
      <c r="D43" s="54">
        <v>4.4999999999999998E-2</v>
      </c>
      <c r="E43" s="54">
        <v>0</v>
      </c>
    </row>
    <row r="44" spans="1:5" ht="15.75" x14ac:dyDescent="0.25">
      <c r="A44" s="58" t="s">
        <v>492</v>
      </c>
      <c r="B44" s="50" t="s">
        <v>177</v>
      </c>
      <c r="C44" s="54">
        <v>-0.496</v>
      </c>
      <c r="D44" s="54">
        <v>2.9000000000000001E-2</v>
      </c>
      <c r="E44" s="54">
        <v>0</v>
      </c>
    </row>
    <row r="45" spans="1:5" ht="15.75" x14ac:dyDescent="0.25">
      <c r="A45" s="58" t="s">
        <v>492</v>
      </c>
      <c r="B45" s="50" t="s">
        <v>178</v>
      </c>
      <c r="C45" s="54">
        <v>-0.501</v>
      </c>
      <c r="D45" s="54">
        <v>3.1E-2</v>
      </c>
      <c r="E45" s="54">
        <v>0</v>
      </c>
    </row>
    <row r="46" spans="1:5" ht="15.75" x14ac:dyDescent="0.25">
      <c r="A46" s="58" t="s">
        <v>492</v>
      </c>
      <c r="B46" s="50" t="s">
        <v>179</v>
      </c>
      <c r="C46" s="54">
        <v>-0.44</v>
      </c>
      <c r="D46" s="54">
        <v>3.4000000000000002E-2</v>
      </c>
      <c r="E46" s="54">
        <v>0</v>
      </c>
    </row>
    <row r="47" spans="1:5" ht="15.75" x14ac:dyDescent="0.25">
      <c r="A47" s="58" t="s">
        <v>492</v>
      </c>
      <c r="B47" s="50" t="s">
        <v>180</v>
      </c>
      <c r="C47" s="54">
        <v>-0.51500000000000001</v>
      </c>
      <c r="D47" s="54">
        <v>0.03</v>
      </c>
      <c r="E47" s="54">
        <v>0</v>
      </c>
    </row>
    <row r="48" spans="1:5" ht="25.15" customHeight="1" x14ac:dyDescent="0.25">
      <c r="A48" s="50" t="s">
        <v>181</v>
      </c>
      <c r="B48" s="55" t="s">
        <v>182</v>
      </c>
      <c r="C48" s="54" t="s">
        <v>140</v>
      </c>
      <c r="D48" s="54" t="s">
        <v>140</v>
      </c>
      <c r="E48" s="54" t="s">
        <v>140</v>
      </c>
    </row>
    <row r="49" spans="1:5" ht="15" customHeight="1" x14ac:dyDescent="0.25">
      <c r="A49" s="50" t="s">
        <v>181</v>
      </c>
      <c r="B49" s="55" t="s">
        <v>183</v>
      </c>
      <c r="C49" s="54">
        <v>-9.1999999999999998E-2</v>
      </c>
      <c r="D49" s="54">
        <v>3.4000000000000002E-2</v>
      </c>
      <c r="E49" s="54">
        <v>7.0000000000000001E-3</v>
      </c>
    </row>
    <row r="50" spans="1:5" ht="15" customHeight="1" x14ac:dyDescent="0.25">
      <c r="A50" s="50" t="s">
        <v>181</v>
      </c>
      <c r="B50" s="55" t="s">
        <v>184</v>
      </c>
      <c r="C50" s="54">
        <v>-0.11700000000000001</v>
      </c>
      <c r="D50" s="54">
        <v>0.02</v>
      </c>
      <c r="E50" s="54">
        <v>0</v>
      </c>
    </row>
    <row r="51" spans="1:5" ht="15" customHeight="1" x14ac:dyDescent="0.25">
      <c r="A51" s="50" t="s">
        <v>181</v>
      </c>
      <c r="B51" s="55" t="s">
        <v>185</v>
      </c>
      <c r="C51" s="54">
        <v>-0.159</v>
      </c>
      <c r="D51" s="54">
        <v>2.3E-2</v>
      </c>
      <c r="E51" s="54">
        <v>0</v>
      </c>
    </row>
    <row r="52" spans="1:5" ht="15" customHeight="1" x14ac:dyDescent="0.25">
      <c r="A52" s="50" t="s">
        <v>181</v>
      </c>
      <c r="B52" s="55" t="s">
        <v>186</v>
      </c>
      <c r="C52" s="54">
        <v>-0.186</v>
      </c>
      <c r="D52" s="54">
        <v>3.5999999999999997E-2</v>
      </c>
      <c r="E52" s="54">
        <v>0</v>
      </c>
    </row>
    <row r="53" spans="1:5" ht="15" customHeight="1" x14ac:dyDescent="0.25">
      <c r="A53" s="50" t="s">
        <v>181</v>
      </c>
      <c r="B53" s="55" t="s">
        <v>187</v>
      </c>
      <c r="C53" s="54">
        <v>-0.23400000000000001</v>
      </c>
      <c r="D53" s="54">
        <v>3.4000000000000002E-2</v>
      </c>
      <c r="E53" s="54">
        <v>0</v>
      </c>
    </row>
    <row r="54" spans="1:5" ht="15" customHeight="1" x14ac:dyDescent="0.25">
      <c r="A54" s="50" t="s">
        <v>181</v>
      </c>
      <c r="B54" s="55" t="s">
        <v>188</v>
      </c>
      <c r="C54" s="54">
        <v>-3.7999999999999999E-2</v>
      </c>
      <c r="D54" s="54">
        <v>6.3E-2</v>
      </c>
      <c r="E54" s="54">
        <v>0.55300000000000005</v>
      </c>
    </row>
    <row r="55" spans="1:5" ht="25.15" customHeight="1" x14ac:dyDescent="0.25">
      <c r="A55" s="55" t="s">
        <v>189</v>
      </c>
      <c r="B55" s="55" t="s">
        <v>189</v>
      </c>
      <c r="C55" s="54">
        <v>3.4000000000000002E-2</v>
      </c>
      <c r="D55" s="54">
        <v>5.0000000000000001E-3</v>
      </c>
      <c r="E55" s="54">
        <v>0</v>
      </c>
    </row>
    <row r="56" spans="1:5" ht="15" customHeight="1" x14ac:dyDescent="0.25">
      <c r="A56" s="55" t="s">
        <v>189</v>
      </c>
      <c r="B56" s="55" t="s">
        <v>190</v>
      </c>
      <c r="C56" s="54">
        <v>0</v>
      </c>
      <c r="D56" s="54">
        <v>0</v>
      </c>
      <c r="E56" s="54">
        <v>0</v>
      </c>
    </row>
    <row r="57" spans="1:5" ht="25.15" customHeight="1" x14ac:dyDescent="0.25">
      <c r="A57" s="55" t="s">
        <v>191</v>
      </c>
      <c r="B57" s="55" t="s">
        <v>192</v>
      </c>
      <c r="C57" s="54" t="s">
        <v>140</v>
      </c>
      <c r="D57" s="54" t="s">
        <v>140</v>
      </c>
      <c r="E57" s="54" t="s">
        <v>140</v>
      </c>
    </row>
    <row r="58" spans="1:5" ht="15" customHeight="1" x14ac:dyDescent="0.25">
      <c r="A58" s="55" t="s">
        <v>191</v>
      </c>
      <c r="B58" s="55" t="s">
        <v>193</v>
      </c>
      <c r="C58" s="54">
        <v>-0.128</v>
      </c>
      <c r="D58" s="54">
        <v>1.9E-2</v>
      </c>
      <c r="E58" s="54">
        <v>0</v>
      </c>
    </row>
    <row r="59" spans="1:5" ht="25.15" customHeight="1" x14ac:dyDescent="0.25">
      <c r="A59" s="59" t="s">
        <v>502</v>
      </c>
      <c r="B59" s="55" t="s">
        <v>194</v>
      </c>
      <c r="C59" s="54" t="s">
        <v>140</v>
      </c>
      <c r="D59" s="54" t="s">
        <v>140</v>
      </c>
      <c r="E59" s="54" t="s">
        <v>140</v>
      </c>
    </row>
    <row r="60" spans="1:5" ht="15" customHeight="1" x14ac:dyDescent="0.25">
      <c r="A60" s="59" t="s">
        <v>502</v>
      </c>
      <c r="B60" s="55" t="s">
        <v>195</v>
      </c>
      <c r="C60" s="54">
        <v>-0.17199999999999999</v>
      </c>
      <c r="D60" s="54">
        <v>3.5000000000000003E-2</v>
      </c>
      <c r="E60" s="54">
        <v>0</v>
      </c>
    </row>
    <row r="61" spans="1:5" ht="25.15" customHeight="1" x14ac:dyDescent="0.25">
      <c r="A61" s="55" t="s">
        <v>196</v>
      </c>
      <c r="B61" s="50" t="s">
        <v>438</v>
      </c>
      <c r="C61" s="54" t="s">
        <v>140</v>
      </c>
      <c r="D61" s="54" t="s">
        <v>140</v>
      </c>
      <c r="E61" s="54" t="s">
        <v>140</v>
      </c>
    </row>
    <row r="62" spans="1:5" ht="15.75" x14ac:dyDescent="0.25">
      <c r="A62" s="53" t="s">
        <v>196</v>
      </c>
      <c r="B62" s="16" t="s">
        <v>271</v>
      </c>
      <c r="C62" s="54">
        <v>6.9000000000000006E-2</v>
      </c>
      <c r="D62" s="54">
        <v>2.7E-2</v>
      </c>
      <c r="E62" s="54">
        <v>8.9999999999999993E-3</v>
      </c>
    </row>
    <row r="63" spans="1:5" ht="15.75" x14ac:dyDescent="0.25">
      <c r="A63" s="53" t="s">
        <v>196</v>
      </c>
      <c r="B63" s="16" t="s">
        <v>282</v>
      </c>
      <c r="C63" s="54">
        <v>3.0000000000000001E-3</v>
      </c>
      <c r="D63" s="54">
        <v>2.8000000000000001E-2</v>
      </c>
      <c r="E63" s="54">
        <v>0.90400000000000003</v>
      </c>
    </row>
    <row r="64" spans="1:5" ht="15.75" x14ac:dyDescent="0.25">
      <c r="A64" s="53" t="s">
        <v>196</v>
      </c>
      <c r="B64" s="16" t="s">
        <v>283</v>
      </c>
      <c r="C64" s="54">
        <v>5.0999999999999997E-2</v>
      </c>
      <c r="D64" s="54">
        <v>2.8000000000000001E-2</v>
      </c>
      <c r="E64" s="54">
        <v>7.4999999999999997E-2</v>
      </c>
    </row>
    <row r="65" spans="1:5" ht="15.75" x14ac:dyDescent="0.25">
      <c r="A65" s="53" t="s">
        <v>196</v>
      </c>
      <c r="B65" s="16" t="s">
        <v>300</v>
      </c>
      <c r="C65" s="54">
        <v>6.5000000000000002E-2</v>
      </c>
      <c r="D65" s="54">
        <v>3.5000000000000003E-2</v>
      </c>
      <c r="E65" s="54">
        <v>6.3E-2</v>
      </c>
    </row>
    <row r="66" spans="1:5" ht="15.75" x14ac:dyDescent="0.25">
      <c r="A66" s="53" t="s">
        <v>196</v>
      </c>
      <c r="B66" s="16" t="s">
        <v>303</v>
      </c>
      <c r="C66" s="54">
        <v>8.0000000000000002E-3</v>
      </c>
      <c r="D66" s="54">
        <v>3.2000000000000001E-2</v>
      </c>
      <c r="E66" s="54">
        <v>0.79200000000000004</v>
      </c>
    </row>
    <row r="67" spans="1:5" ht="15.75" x14ac:dyDescent="0.25">
      <c r="A67" s="53" t="s">
        <v>196</v>
      </c>
      <c r="B67" s="16" t="s">
        <v>313</v>
      </c>
      <c r="C67" s="54">
        <v>-2.3E-2</v>
      </c>
      <c r="D67" s="54">
        <v>0.03</v>
      </c>
      <c r="E67" s="54">
        <v>0.44500000000000001</v>
      </c>
    </row>
    <row r="68" spans="1:5" ht="15.75" x14ac:dyDescent="0.25">
      <c r="A68" s="53" t="s">
        <v>196</v>
      </c>
      <c r="B68" s="16" t="s">
        <v>335</v>
      </c>
      <c r="C68" s="54">
        <v>4.0000000000000001E-3</v>
      </c>
      <c r="D68" s="54">
        <v>0.03</v>
      </c>
      <c r="E68" s="54">
        <v>0.88200000000000001</v>
      </c>
    </row>
    <row r="69" spans="1:5" ht="15.75" x14ac:dyDescent="0.25">
      <c r="A69" s="53" t="s">
        <v>196</v>
      </c>
      <c r="B69" s="16" t="s">
        <v>336</v>
      </c>
      <c r="C69" s="54">
        <v>-3.5000000000000003E-2</v>
      </c>
      <c r="D69" s="54">
        <v>3.2000000000000001E-2</v>
      </c>
      <c r="E69" s="54">
        <v>0.26900000000000002</v>
      </c>
    </row>
    <row r="70" spans="1:5" ht="15.75" x14ac:dyDescent="0.25">
      <c r="A70" s="53" t="s">
        <v>196</v>
      </c>
      <c r="B70" s="16" t="s">
        <v>340</v>
      </c>
      <c r="C70" s="54">
        <v>-1.7000000000000001E-2</v>
      </c>
      <c r="D70" s="54">
        <v>3.7999999999999999E-2</v>
      </c>
      <c r="E70" s="54">
        <v>0.65400000000000003</v>
      </c>
    </row>
    <row r="71" spans="1:5" ht="15.75" x14ac:dyDescent="0.25">
      <c r="A71" s="53" t="s">
        <v>196</v>
      </c>
      <c r="B71" s="16" t="s">
        <v>354</v>
      </c>
      <c r="C71" s="54">
        <v>-4.7E-2</v>
      </c>
      <c r="D71" s="54">
        <v>2.8000000000000001E-2</v>
      </c>
      <c r="E71" s="54">
        <v>0.1</v>
      </c>
    </row>
    <row r="72" spans="1:5" ht="15.75" x14ac:dyDescent="0.25">
      <c r="A72" s="53" t="s">
        <v>196</v>
      </c>
      <c r="B72" s="16" t="s">
        <v>361</v>
      </c>
      <c r="C72" s="54">
        <v>-1.7999999999999999E-2</v>
      </c>
      <c r="D72" s="54">
        <v>4.1000000000000002E-2</v>
      </c>
      <c r="E72" s="54">
        <v>0.66600000000000004</v>
      </c>
    </row>
    <row r="73" spans="1:5" ht="15.75" x14ac:dyDescent="0.25">
      <c r="A73" s="53" t="s">
        <v>196</v>
      </c>
      <c r="B73" s="16" t="s">
        <v>364</v>
      </c>
      <c r="C73" s="54">
        <v>-2.9000000000000001E-2</v>
      </c>
      <c r="D73" s="54">
        <v>3.4000000000000002E-2</v>
      </c>
      <c r="E73" s="54">
        <v>0.38900000000000001</v>
      </c>
    </row>
    <row r="74" spans="1:5" ht="15.75" x14ac:dyDescent="0.25">
      <c r="A74" s="53" t="s">
        <v>196</v>
      </c>
      <c r="B74" s="16" t="s">
        <v>373</v>
      </c>
      <c r="C74" s="54">
        <v>-5.7000000000000002E-2</v>
      </c>
      <c r="D74" s="54">
        <v>4.4999999999999998E-2</v>
      </c>
      <c r="E74" s="54">
        <v>0.20699999999999999</v>
      </c>
    </row>
    <row r="75" spans="1:5" ht="25.15" customHeight="1" x14ac:dyDescent="0.25">
      <c r="A75" s="50" t="s">
        <v>200</v>
      </c>
      <c r="B75" s="50" t="s">
        <v>201</v>
      </c>
      <c r="C75" s="54" t="s">
        <v>140</v>
      </c>
      <c r="D75" s="54" t="s">
        <v>140</v>
      </c>
      <c r="E75" s="54" t="s">
        <v>140</v>
      </c>
    </row>
    <row r="76" spans="1:5" ht="15.75" x14ac:dyDescent="0.25">
      <c r="A76" s="50" t="s">
        <v>200</v>
      </c>
      <c r="B76" s="50" t="s">
        <v>202</v>
      </c>
      <c r="C76" s="54">
        <v>6.6000000000000003E-2</v>
      </c>
      <c r="D76" s="54">
        <v>1.9E-2</v>
      </c>
      <c r="E76" s="54">
        <v>1E-3</v>
      </c>
    </row>
    <row r="77" spans="1:5" ht="15.75" x14ac:dyDescent="0.25">
      <c r="A77" s="50" t="s">
        <v>200</v>
      </c>
      <c r="B77" s="50" t="s">
        <v>203</v>
      </c>
      <c r="C77" s="54">
        <v>0.124</v>
      </c>
      <c r="D77" s="54">
        <v>5.6000000000000001E-2</v>
      </c>
      <c r="E77" s="54">
        <v>2.7E-2</v>
      </c>
    </row>
    <row r="78" spans="1:5" ht="15.75" x14ac:dyDescent="0.25">
      <c r="A78" s="50" t="s">
        <v>200</v>
      </c>
      <c r="B78" s="50" t="s">
        <v>204</v>
      </c>
      <c r="C78" s="54">
        <v>0.03</v>
      </c>
      <c r="D78" s="54">
        <v>3.1E-2</v>
      </c>
      <c r="E78" s="54">
        <v>0.34100000000000003</v>
      </c>
    </row>
    <row r="79" spans="1:5" ht="15.75" x14ac:dyDescent="0.25">
      <c r="A79" s="50" t="s">
        <v>200</v>
      </c>
      <c r="B79" s="50" t="s">
        <v>205</v>
      </c>
      <c r="C79" s="54">
        <v>7.0000000000000001E-3</v>
      </c>
      <c r="D79" s="54">
        <v>5.3999999999999999E-2</v>
      </c>
      <c r="E79" s="54">
        <v>0.89800000000000002</v>
      </c>
    </row>
    <row r="80" spans="1:5" ht="25.15" customHeight="1" x14ac:dyDescent="0.25">
      <c r="A80" s="58" t="s">
        <v>501</v>
      </c>
      <c r="B80" s="50" t="s">
        <v>207</v>
      </c>
      <c r="C80" s="54" t="s">
        <v>140</v>
      </c>
      <c r="D80" s="54" t="s">
        <v>140</v>
      </c>
      <c r="E80" s="54" t="s">
        <v>140</v>
      </c>
    </row>
    <row r="81" spans="1:5" ht="15.75" x14ac:dyDescent="0.25">
      <c r="A81" s="58" t="s">
        <v>501</v>
      </c>
      <c r="B81" s="50" t="s">
        <v>208</v>
      </c>
      <c r="C81" s="54">
        <v>-1.4E-2</v>
      </c>
      <c r="D81" s="54">
        <v>1.7000000000000001E-2</v>
      </c>
      <c r="E81" s="54">
        <v>0.39400000000000002</v>
      </c>
    </row>
    <row r="82" spans="1:5" ht="25.15" customHeight="1" x14ac:dyDescent="0.25">
      <c r="A82" s="58" t="s">
        <v>493</v>
      </c>
      <c r="B82" s="50" t="s">
        <v>209</v>
      </c>
      <c r="C82" s="54" t="s">
        <v>140</v>
      </c>
      <c r="D82" s="54" t="s">
        <v>140</v>
      </c>
      <c r="E82" s="54" t="s">
        <v>140</v>
      </c>
    </row>
    <row r="83" spans="1:5" ht="15.75" x14ac:dyDescent="0.25">
      <c r="A83" s="58" t="s">
        <v>493</v>
      </c>
      <c r="B83" s="50" t="s">
        <v>210</v>
      </c>
      <c r="C83" s="54">
        <v>4.8000000000000001E-2</v>
      </c>
      <c r="D83" s="54">
        <v>1.9E-2</v>
      </c>
      <c r="E83" s="54">
        <v>1.0999999999999999E-2</v>
      </c>
    </row>
    <row r="84" spans="1:5" ht="25.15" customHeight="1" x14ac:dyDescent="0.25">
      <c r="A84" s="58" t="s">
        <v>496</v>
      </c>
      <c r="B84" s="50" t="s">
        <v>211</v>
      </c>
      <c r="C84" s="54" t="s">
        <v>140</v>
      </c>
      <c r="D84" s="54" t="s">
        <v>140</v>
      </c>
      <c r="E84" s="54" t="s">
        <v>140</v>
      </c>
    </row>
    <row r="85" spans="1:5" ht="15.75" x14ac:dyDescent="0.25">
      <c r="A85" s="58" t="s">
        <v>496</v>
      </c>
      <c r="B85" s="50" t="s">
        <v>212</v>
      </c>
      <c r="C85" s="54">
        <v>-2.5000000000000001E-2</v>
      </c>
      <c r="D85" s="54">
        <v>0.30199999999999999</v>
      </c>
      <c r="E85" s="54">
        <v>0.93300000000000005</v>
      </c>
    </row>
    <row r="86" spans="1:5" ht="15.75" x14ac:dyDescent="0.25">
      <c r="A86" s="58" t="s">
        <v>496</v>
      </c>
      <c r="B86" s="50" t="s">
        <v>213</v>
      </c>
      <c r="C86" s="54">
        <v>9.1999999999999998E-2</v>
      </c>
      <c r="D86" s="54">
        <v>0.107</v>
      </c>
      <c r="E86" s="54">
        <v>0.39100000000000001</v>
      </c>
    </row>
    <row r="87" spans="1:5" ht="15.75" x14ac:dyDescent="0.25">
      <c r="A87" s="58" t="s">
        <v>496</v>
      </c>
      <c r="B87" s="50" t="s">
        <v>214</v>
      </c>
      <c r="C87" s="54">
        <v>-0.11700000000000001</v>
      </c>
      <c r="D87" s="54">
        <v>8.1000000000000003E-2</v>
      </c>
      <c r="E87" s="54">
        <v>0.152</v>
      </c>
    </row>
    <row r="88" spans="1:5" ht="15.75" x14ac:dyDescent="0.25">
      <c r="A88" s="58" t="s">
        <v>496</v>
      </c>
      <c r="B88" s="50" t="s">
        <v>215</v>
      </c>
      <c r="C88" s="54">
        <v>-0.14599999999999999</v>
      </c>
      <c r="D88" s="54">
        <v>0.187</v>
      </c>
      <c r="E88" s="54">
        <v>0.436</v>
      </c>
    </row>
    <row r="89" spans="1:5" ht="15.75" x14ac:dyDescent="0.25">
      <c r="A89" s="58" t="s">
        <v>496</v>
      </c>
      <c r="B89" s="50" t="s">
        <v>216</v>
      </c>
      <c r="C89" s="54">
        <v>0.34499999999999997</v>
      </c>
      <c r="D89" s="54">
        <v>0.34499999999999997</v>
      </c>
      <c r="E89" s="54">
        <v>0.318</v>
      </c>
    </row>
    <row r="90" spans="1:5" ht="15.75" x14ac:dyDescent="0.25">
      <c r="A90" s="58" t="s">
        <v>496</v>
      </c>
      <c r="B90" s="50" t="s">
        <v>217</v>
      </c>
      <c r="C90" s="54">
        <v>8.1000000000000003E-2</v>
      </c>
      <c r="D90" s="54">
        <v>0.30099999999999999</v>
      </c>
      <c r="E90" s="54">
        <v>0.78900000000000003</v>
      </c>
    </row>
    <row r="91" spans="1:5" ht="15.75" x14ac:dyDescent="0.25">
      <c r="A91" s="58" t="s">
        <v>496</v>
      </c>
      <c r="B91" s="50" t="s">
        <v>218</v>
      </c>
      <c r="C91" s="54">
        <v>5.6000000000000001E-2</v>
      </c>
      <c r="D91" s="54">
        <v>8.7999999999999995E-2</v>
      </c>
      <c r="E91" s="54">
        <v>0.52400000000000002</v>
      </c>
    </row>
    <row r="92" spans="1:5" ht="15.75" x14ac:dyDescent="0.25">
      <c r="A92" s="58" t="s">
        <v>496</v>
      </c>
      <c r="B92" s="50" t="s">
        <v>219</v>
      </c>
      <c r="C92" s="54">
        <v>5.3999999999999999E-2</v>
      </c>
      <c r="D92" s="54">
        <v>0.155</v>
      </c>
      <c r="E92" s="54">
        <v>0.72499999999999998</v>
      </c>
    </row>
    <row r="93" spans="1:5" ht="25.15" customHeight="1" x14ac:dyDescent="0.25">
      <c r="A93" s="58" t="s">
        <v>500</v>
      </c>
      <c r="B93" s="50" t="s">
        <v>220</v>
      </c>
      <c r="C93" s="54" t="s">
        <v>140</v>
      </c>
      <c r="D93" s="54" t="s">
        <v>140</v>
      </c>
      <c r="E93" s="54" t="s">
        <v>140</v>
      </c>
    </row>
    <row r="94" spans="1:5" ht="15.75" x14ac:dyDescent="0.25">
      <c r="A94" s="58" t="s">
        <v>500</v>
      </c>
      <c r="B94" s="50" t="s">
        <v>221</v>
      </c>
      <c r="C94" s="54">
        <v>9.1999999999999998E-2</v>
      </c>
      <c r="D94" s="54">
        <v>0.04</v>
      </c>
      <c r="E94" s="54">
        <v>2.3E-2</v>
      </c>
    </row>
    <row r="95" spans="1:5" ht="25.15" customHeight="1" x14ac:dyDescent="0.25">
      <c r="A95" s="58" t="s">
        <v>503</v>
      </c>
      <c r="B95" s="60" t="s">
        <v>506</v>
      </c>
      <c r="C95" s="54" t="s">
        <v>140</v>
      </c>
      <c r="D95" s="54" t="s">
        <v>140</v>
      </c>
      <c r="E95" s="54" t="s">
        <v>140</v>
      </c>
    </row>
    <row r="96" spans="1:5" ht="15.75" x14ac:dyDescent="0.25">
      <c r="A96" s="58" t="s">
        <v>503</v>
      </c>
      <c r="B96" s="50" t="s">
        <v>222</v>
      </c>
      <c r="C96" s="54">
        <v>7.6999999999999999E-2</v>
      </c>
      <c r="D96" s="54">
        <v>0.497</v>
      </c>
      <c r="E96" s="54">
        <v>0.877</v>
      </c>
    </row>
    <row r="97" spans="1:5" ht="15.75" x14ac:dyDescent="0.25">
      <c r="A97" s="58" t="s">
        <v>503</v>
      </c>
      <c r="B97" s="50" t="s">
        <v>223</v>
      </c>
      <c r="C97" s="54">
        <v>1.4999999999999999E-2</v>
      </c>
      <c r="D97" s="54">
        <v>0.496</v>
      </c>
      <c r="E97" s="54">
        <v>0.97599999999999998</v>
      </c>
    </row>
    <row r="98" spans="1:5" ht="15.75" x14ac:dyDescent="0.25">
      <c r="A98" s="58" t="s">
        <v>503</v>
      </c>
      <c r="B98" s="50" t="s">
        <v>224</v>
      </c>
      <c r="C98" s="54">
        <v>-3.4000000000000002E-2</v>
      </c>
      <c r="D98" s="54">
        <v>0.49199999999999999</v>
      </c>
      <c r="E98" s="54">
        <v>0.94499999999999995</v>
      </c>
    </row>
    <row r="99" spans="1:5" ht="15.75" x14ac:dyDescent="0.25">
      <c r="A99" s="58" t="s">
        <v>503</v>
      </c>
      <c r="B99" s="50" t="s">
        <v>225</v>
      </c>
      <c r="C99" s="54">
        <v>-0.74199999999999999</v>
      </c>
      <c r="D99" s="54">
        <v>0.51600000000000001</v>
      </c>
      <c r="E99" s="54">
        <v>0.15</v>
      </c>
    </row>
    <row r="100" spans="1:5" ht="15.75" x14ac:dyDescent="0.25">
      <c r="A100" s="58" t="s">
        <v>503</v>
      </c>
      <c r="B100" s="50" t="s">
        <v>226</v>
      </c>
      <c r="C100" s="54">
        <v>-0.379</v>
      </c>
      <c r="D100" s="54">
        <v>0.53900000000000003</v>
      </c>
      <c r="E100" s="54">
        <v>0.48099999999999998</v>
      </c>
    </row>
    <row r="101" spans="1:5" ht="15.75" x14ac:dyDescent="0.25">
      <c r="A101" s="58" t="s">
        <v>503</v>
      </c>
      <c r="B101" s="50" t="s">
        <v>227</v>
      </c>
      <c r="C101" s="54">
        <v>0.14499999999999999</v>
      </c>
      <c r="D101" s="54">
        <v>0.499</v>
      </c>
      <c r="E101" s="54">
        <v>0.77200000000000002</v>
      </c>
    </row>
    <row r="102" spans="1:5" ht="15.75" x14ac:dyDescent="0.25">
      <c r="A102" s="58" t="s">
        <v>503</v>
      </c>
      <c r="B102" s="50" t="s">
        <v>228</v>
      </c>
      <c r="C102" s="54">
        <v>-1E-3</v>
      </c>
      <c r="D102" s="54">
        <v>0.49299999999999999</v>
      </c>
      <c r="E102" s="54">
        <v>0.999</v>
      </c>
    </row>
    <row r="103" spans="1:5" ht="15.75" x14ac:dyDescent="0.25">
      <c r="A103" s="58" t="s">
        <v>503</v>
      </c>
      <c r="B103" s="50" t="s">
        <v>229</v>
      </c>
      <c r="C103" s="54">
        <v>0.151</v>
      </c>
      <c r="D103" s="54">
        <v>0.501</v>
      </c>
      <c r="E103" s="54">
        <v>0.76300000000000001</v>
      </c>
    </row>
    <row r="104" spans="1:5" ht="15.75" x14ac:dyDescent="0.25">
      <c r="A104" s="58" t="s">
        <v>503</v>
      </c>
      <c r="B104" s="50" t="s">
        <v>230</v>
      </c>
      <c r="C104" s="54">
        <v>8.2000000000000003E-2</v>
      </c>
      <c r="D104" s="54">
        <v>0.497</v>
      </c>
      <c r="E104" s="54">
        <v>0.86899999999999999</v>
      </c>
    </row>
    <row r="105" spans="1:5" ht="15.75" x14ac:dyDescent="0.25">
      <c r="A105" s="58" t="s">
        <v>503</v>
      </c>
      <c r="B105" s="50" t="s">
        <v>231</v>
      </c>
      <c r="C105" s="54">
        <v>0.23300000000000001</v>
      </c>
      <c r="D105" s="54">
        <v>0.495</v>
      </c>
      <c r="E105" s="54">
        <v>0.63800000000000001</v>
      </c>
    </row>
    <row r="106" spans="1:5" ht="15.75" x14ac:dyDescent="0.25">
      <c r="A106" s="58" t="s">
        <v>503</v>
      </c>
      <c r="B106" s="50" t="s">
        <v>232</v>
      </c>
      <c r="C106" s="54">
        <v>8.4000000000000005E-2</v>
      </c>
      <c r="D106" s="54">
        <v>0.49199999999999999</v>
      </c>
      <c r="E106" s="54">
        <v>0.86499999999999999</v>
      </c>
    </row>
    <row r="107" spans="1:5" ht="15.75" x14ac:dyDescent="0.25">
      <c r="A107" s="58" t="s">
        <v>503</v>
      </c>
      <c r="B107" s="50" t="s">
        <v>233</v>
      </c>
      <c r="C107" s="54">
        <v>0.66400000000000003</v>
      </c>
      <c r="D107" s="54">
        <v>0.54200000000000004</v>
      </c>
      <c r="E107" s="54">
        <v>0.22</v>
      </c>
    </row>
    <row r="108" spans="1:5" ht="15.75" x14ac:dyDescent="0.25">
      <c r="A108" s="58" t="s">
        <v>503</v>
      </c>
      <c r="B108" s="50" t="s">
        <v>234</v>
      </c>
      <c r="C108" s="54">
        <v>-0.37</v>
      </c>
      <c r="D108" s="54">
        <v>0.49199999999999999</v>
      </c>
      <c r="E108" s="54">
        <v>0.45100000000000001</v>
      </c>
    </row>
    <row r="109" spans="1:5" ht="15.75" x14ac:dyDescent="0.25">
      <c r="A109" s="58" t="s">
        <v>503</v>
      </c>
      <c r="B109" s="50" t="s">
        <v>235</v>
      </c>
      <c r="C109" s="54">
        <v>0.371</v>
      </c>
      <c r="D109" s="54">
        <v>0.58399999999999996</v>
      </c>
      <c r="E109" s="54">
        <v>0.52500000000000002</v>
      </c>
    </row>
    <row r="110" spans="1:5" ht="15.75" x14ac:dyDescent="0.25">
      <c r="A110" s="58" t="s">
        <v>503</v>
      </c>
      <c r="B110" s="50" t="s">
        <v>236</v>
      </c>
      <c r="C110" s="54">
        <v>-0.34499999999999997</v>
      </c>
      <c r="D110" s="54">
        <v>0.498</v>
      </c>
      <c r="E110" s="54">
        <v>0.48899999999999999</v>
      </c>
    </row>
    <row r="111" spans="1:5" ht="15.75" x14ac:dyDescent="0.25">
      <c r="A111" s="58" t="s">
        <v>503</v>
      </c>
      <c r="B111" s="50" t="s">
        <v>237</v>
      </c>
      <c r="C111" s="54">
        <v>7.4999999999999997E-2</v>
      </c>
      <c r="D111" s="54">
        <v>0.51300000000000001</v>
      </c>
      <c r="E111" s="54">
        <v>0.88400000000000001</v>
      </c>
    </row>
    <row r="112" spans="1:5" ht="15.75" x14ac:dyDescent="0.25">
      <c r="A112" s="58" t="s">
        <v>503</v>
      </c>
      <c r="B112" s="50" t="s">
        <v>238</v>
      </c>
      <c r="C112" s="54">
        <v>0.121</v>
      </c>
      <c r="D112" s="54">
        <v>0.49099999999999999</v>
      </c>
      <c r="E112" s="54">
        <v>0.80500000000000005</v>
      </c>
    </row>
    <row r="113" spans="2:2" ht="15.75" x14ac:dyDescent="0.25">
      <c r="B113" s="50"/>
    </row>
  </sheetData>
  <hyperlinks>
    <hyperlink ref="A5" location="Contents!A1" display="Return to contents" xr:uid="{1D278419-2C57-4710-B026-FD3469E81606}"/>
  </hyperlinks>
  <pageMargins left="0.7" right="0.7" top="0.75" bottom="0.75" header="0.3" footer="0.3"/>
  <pageSetup paperSize="9" orientation="portrait" r:id="rId1"/>
  <tableParts count="1">
    <tablePart r:id="rId2"/>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0B002E-985C-4D84-9468-4DC9F7E0C654}">
  <dimension ref="A1:E115"/>
  <sheetViews>
    <sheetView workbookViewId="0"/>
  </sheetViews>
  <sheetFormatPr defaultRowHeight="15" x14ac:dyDescent="0.25"/>
  <cols>
    <col min="1" max="1" width="49.28515625" customWidth="1"/>
    <col min="2" max="2" width="82.85546875" customWidth="1"/>
    <col min="3" max="5" width="25.28515625" customWidth="1"/>
  </cols>
  <sheetData>
    <row r="1" spans="1:5" ht="19.5" x14ac:dyDescent="0.25">
      <c r="A1" s="11" t="s">
        <v>539</v>
      </c>
    </row>
    <row r="2" spans="1:5" x14ac:dyDescent="0.25">
      <c r="A2" s="53" t="s">
        <v>130</v>
      </c>
    </row>
    <row r="3" spans="1:5" x14ac:dyDescent="0.25">
      <c r="A3" s="53" t="s">
        <v>131</v>
      </c>
    </row>
    <row r="4" spans="1:5" x14ac:dyDescent="0.25">
      <c r="A4" s="53" t="s">
        <v>132</v>
      </c>
    </row>
    <row r="5" spans="1:5" x14ac:dyDescent="0.25">
      <c r="A5" s="12" t="s">
        <v>133</v>
      </c>
    </row>
    <row r="6" spans="1:5" ht="15.75" x14ac:dyDescent="0.25">
      <c r="A6" s="15" t="s">
        <v>134</v>
      </c>
      <c r="B6" s="14" t="s">
        <v>135</v>
      </c>
      <c r="C6" s="14" t="s">
        <v>136</v>
      </c>
      <c r="D6" s="14" t="s">
        <v>52</v>
      </c>
      <c r="E6" s="14" t="s">
        <v>50</v>
      </c>
    </row>
    <row r="7" spans="1:5" ht="15.75" x14ac:dyDescent="0.25">
      <c r="A7" s="50" t="s">
        <v>137</v>
      </c>
      <c r="B7" s="50" t="s">
        <v>138</v>
      </c>
      <c r="C7" s="54">
        <v>2.1429999999999998</v>
      </c>
      <c r="D7" s="54">
        <v>0.107</v>
      </c>
      <c r="E7" s="54">
        <v>0</v>
      </c>
    </row>
    <row r="8" spans="1:5" ht="25.15" customHeight="1" x14ac:dyDescent="0.25">
      <c r="A8" s="58" t="s">
        <v>490</v>
      </c>
      <c r="B8" s="50" t="s">
        <v>249</v>
      </c>
      <c r="C8" s="54" t="s">
        <v>140</v>
      </c>
      <c r="D8" s="54" t="s">
        <v>140</v>
      </c>
      <c r="E8" s="54" t="s">
        <v>140</v>
      </c>
    </row>
    <row r="9" spans="1:5" ht="15.75" x14ac:dyDescent="0.25">
      <c r="A9" s="58" t="s">
        <v>490</v>
      </c>
      <c r="B9" s="50" t="s">
        <v>141</v>
      </c>
      <c r="C9" s="54">
        <v>0.32600000000000001</v>
      </c>
      <c r="D9" s="54">
        <v>0.21199999999999999</v>
      </c>
      <c r="E9" s="54">
        <v>0.125</v>
      </c>
    </row>
    <row r="10" spans="1:5" ht="25.15" customHeight="1" x14ac:dyDescent="0.25">
      <c r="A10" s="58" t="s">
        <v>504</v>
      </c>
      <c r="B10" s="60" t="s">
        <v>528</v>
      </c>
      <c r="C10" s="54" t="s">
        <v>140</v>
      </c>
      <c r="D10" s="54" t="s">
        <v>140</v>
      </c>
      <c r="E10" s="54" t="s">
        <v>140</v>
      </c>
    </row>
    <row r="11" spans="1:5" ht="15.75" x14ac:dyDescent="0.25">
      <c r="A11" s="58" t="s">
        <v>504</v>
      </c>
      <c r="B11" s="50" t="s">
        <v>143</v>
      </c>
      <c r="C11" s="54">
        <v>7.2999999999999995E-2</v>
      </c>
      <c r="D11" s="54">
        <v>5.7000000000000002E-2</v>
      </c>
      <c r="E11" s="54">
        <v>0.20599999999999999</v>
      </c>
    </row>
    <row r="12" spans="1:5" ht="15.75" x14ac:dyDescent="0.25">
      <c r="A12" s="58" t="s">
        <v>504</v>
      </c>
      <c r="B12" s="50" t="s">
        <v>144</v>
      </c>
      <c r="C12" s="54">
        <v>4.1000000000000002E-2</v>
      </c>
      <c r="D12" s="54">
        <v>8.2000000000000003E-2</v>
      </c>
      <c r="E12" s="54">
        <v>0.61699999999999999</v>
      </c>
    </row>
    <row r="13" spans="1:5" ht="15.75" x14ac:dyDescent="0.25">
      <c r="A13" s="58" t="s">
        <v>504</v>
      </c>
      <c r="B13" s="50" t="s">
        <v>145</v>
      </c>
      <c r="C13" s="54">
        <v>-2.9000000000000001E-2</v>
      </c>
      <c r="D13" s="54">
        <v>0.05</v>
      </c>
      <c r="E13" s="54">
        <v>0.57099999999999995</v>
      </c>
    </row>
    <row r="14" spans="1:5" ht="15.75" x14ac:dyDescent="0.25">
      <c r="A14" s="58" t="s">
        <v>504</v>
      </c>
      <c r="B14" s="50" t="s">
        <v>146</v>
      </c>
      <c r="C14" s="54">
        <v>0.307</v>
      </c>
      <c r="D14" s="54">
        <v>0.17399999999999999</v>
      </c>
      <c r="E14" s="54">
        <v>7.8E-2</v>
      </c>
    </row>
    <row r="15" spans="1:5" ht="15.75" x14ac:dyDescent="0.25">
      <c r="A15" s="58" t="s">
        <v>504</v>
      </c>
      <c r="B15" s="50" t="s">
        <v>147</v>
      </c>
      <c r="C15" s="54">
        <v>5.0000000000000001E-3</v>
      </c>
      <c r="D15" s="54">
        <v>6.5000000000000002E-2</v>
      </c>
      <c r="E15" s="54">
        <v>0.93899999999999995</v>
      </c>
    </row>
    <row r="16" spans="1:5" ht="15.75" x14ac:dyDescent="0.25">
      <c r="A16" s="58" t="s">
        <v>504</v>
      </c>
      <c r="B16" s="50" t="s">
        <v>148</v>
      </c>
      <c r="C16" s="54">
        <v>3.5999999999999997E-2</v>
      </c>
      <c r="D16" s="54">
        <v>0.378</v>
      </c>
      <c r="E16" s="54">
        <v>0.92400000000000004</v>
      </c>
    </row>
    <row r="17" spans="1:5" ht="15.75" x14ac:dyDescent="0.25">
      <c r="A17" s="58" t="s">
        <v>504</v>
      </c>
      <c r="B17" s="50" t="s">
        <v>149</v>
      </c>
      <c r="C17" s="54">
        <v>-4.3999999999999997E-2</v>
      </c>
      <c r="D17" s="54">
        <v>4.2999999999999997E-2</v>
      </c>
      <c r="E17" s="54">
        <v>0.30099999999999999</v>
      </c>
    </row>
    <row r="18" spans="1:5" ht="15.75" x14ac:dyDescent="0.25">
      <c r="A18" s="58" t="s">
        <v>504</v>
      </c>
      <c r="B18" s="50" t="s">
        <v>150</v>
      </c>
      <c r="C18" s="54">
        <v>-6.4000000000000001E-2</v>
      </c>
      <c r="D18" s="54">
        <v>4.8000000000000001E-2</v>
      </c>
      <c r="E18" s="54">
        <v>0.183</v>
      </c>
    </row>
    <row r="19" spans="1:5" ht="15.75" x14ac:dyDescent="0.25">
      <c r="A19" s="58" t="s">
        <v>504</v>
      </c>
      <c r="B19" s="50" t="s">
        <v>151</v>
      </c>
      <c r="C19" s="54">
        <v>-0.13400000000000001</v>
      </c>
      <c r="D19" s="54">
        <v>7.0000000000000007E-2</v>
      </c>
      <c r="E19" s="54">
        <v>5.6000000000000001E-2</v>
      </c>
    </row>
    <row r="20" spans="1:5" ht="15.75" x14ac:dyDescent="0.25">
      <c r="A20" s="58" t="s">
        <v>504</v>
      </c>
      <c r="B20" s="50" t="s">
        <v>152</v>
      </c>
      <c r="C20" s="54">
        <v>4.7E-2</v>
      </c>
      <c r="D20" s="54">
        <v>6.7000000000000004E-2</v>
      </c>
      <c r="E20" s="54">
        <v>0.48799999999999999</v>
      </c>
    </row>
    <row r="21" spans="1:5" ht="15.75" x14ac:dyDescent="0.25">
      <c r="A21" s="58" t="s">
        <v>504</v>
      </c>
      <c r="B21" s="50" t="s">
        <v>153</v>
      </c>
      <c r="C21" s="54">
        <v>-5.7000000000000002E-2</v>
      </c>
      <c r="D21" s="54">
        <v>6.0999999999999999E-2</v>
      </c>
      <c r="E21" s="54">
        <v>0.34200000000000003</v>
      </c>
    </row>
    <row r="22" spans="1:5" ht="15.75" x14ac:dyDescent="0.25">
      <c r="A22" s="58" t="s">
        <v>504</v>
      </c>
      <c r="B22" s="50" t="s">
        <v>154</v>
      </c>
      <c r="C22" s="54">
        <v>1.4999999999999999E-2</v>
      </c>
      <c r="D22" s="54">
        <v>9.9000000000000005E-2</v>
      </c>
      <c r="E22" s="54">
        <v>0.88200000000000001</v>
      </c>
    </row>
    <row r="23" spans="1:5" ht="15.75" x14ac:dyDescent="0.25">
      <c r="A23" s="58" t="s">
        <v>504</v>
      </c>
      <c r="B23" s="50" t="s">
        <v>155</v>
      </c>
      <c r="C23" s="54">
        <v>-4.2000000000000003E-2</v>
      </c>
      <c r="D23" s="54">
        <v>8.1000000000000003E-2</v>
      </c>
      <c r="E23" s="54">
        <v>0.60699999999999998</v>
      </c>
    </row>
    <row r="24" spans="1:5" ht="15.75" x14ac:dyDescent="0.25">
      <c r="A24" s="58" t="s">
        <v>504</v>
      </c>
      <c r="B24" s="50" t="s">
        <v>156</v>
      </c>
      <c r="C24" s="54">
        <v>0.59699999999999998</v>
      </c>
      <c r="D24" s="54">
        <v>0.123</v>
      </c>
      <c r="E24" s="54">
        <v>0</v>
      </c>
    </row>
    <row r="25" spans="1:5" ht="15.75" x14ac:dyDescent="0.25">
      <c r="A25" s="58" t="s">
        <v>504</v>
      </c>
      <c r="B25" s="50" t="s">
        <v>157</v>
      </c>
      <c r="C25" s="54">
        <v>0.106</v>
      </c>
      <c r="D25" s="54">
        <v>0.20699999999999999</v>
      </c>
      <c r="E25" s="54">
        <v>0.60799999999999998</v>
      </c>
    </row>
    <row r="26" spans="1:5" ht="15.75" x14ac:dyDescent="0.25">
      <c r="A26" s="58" t="s">
        <v>504</v>
      </c>
      <c r="B26" s="50" t="s">
        <v>158</v>
      </c>
      <c r="C26" s="54">
        <v>0.158</v>
      </c>
      <c r="D26" s="54">
        <v>0.17599999999999999</v>
      </c>
      <c r="E26" s="54">
        <v>0.36799999999999999</v>
      </c>
    </row>
    <row r="27" spans="1:5" ht="15.75" x14ac:dyDescent="0.25">
      <c r="A27" s="58" t="s">
        <v>504</v>
      </c>
      <c r="B27" s="50" t="s">
        <v>159</v>
      </c>
      <c r="C27" s="54">
        <v>1.7999999999999999E-2</v>
      </c>
      <c r="D27" s="54">
        <v>5.8000000000000003E-2</v>
      </c>
      <c r="E27" s="54">
        <v>0.755</v>
      </c>
    </row>
    <row r="28" spans="1:5" ht="25.15" customHeight="1" x14ac:dyDescent="0.25">
      <c r="A28" s="58" t="s">
        <v>494</v>
      </c>
      <c r="B28" s="50" t="s">
        <v>160</v>
      </c>
      <c r="C28" s="54" t="s">
        <v>140</v>
      </c>
      <c r="D28" s="54" t="s">
        <v>140</v>
      </c>
      <c r="E28" s="54" t="s">
        <v>140</v>
      </c>
    </row>
    <row r="29" spans="1:5" ht="15.75" x14ac:dyDescent="0.25">
      <c r="A29" s="58" t="s">
        <v>494</v>
      </c>
      <c r="B29" s="50" t="s">
        <v>161</v>
      </c>
      <c r="C29" s="54">
        <v>3.1E-2</v>
      </c>
      <c r="D29" s="54">
        <v>8.6999999999999994E-2</v>
      </c>
      <c r="E29" s="54">
        <v>0.72</v>
      </c>
    </row>
    <row r="30" spans="1:5" ht="15.75" x14ac:dyDescent="0.25">
      <c r="A30" s="58" t="s">
        <v>494</v>
      </c>
      <c r="B30" s="50" t="s">
        <v>162</v>
      </c>
      <c r="C30" s="54">
        <v>0.06</v>
      </c>
      <c r="D30" s="54">
        <v>7.0999999999999994E-2</v>
      </c>
      <c r="E30" s="54">
        <v>0.39900000000000002</v>
      </c>
    </row>
    <row r="31" spans="1:5" ht="15.75" x14ac:dyDescent="0.25">
      <c r="A31" s="58" t="s">
        <v>494</v>
      </c>
      <c r="B31" s="50" t="s">
        <v>163</v>
      </c>
      <c r="C31" s="54">
        <v>-0.13100000000000001</v>
      </c>
      <c r="D31" s="54">
        <v>8.6999999999999994E-2</v>
      </c>
      <c r="E31" s="54">
        <v>0.13200000000000001</v>
      </c>
    </row>
    <row r="32" spans="1:5" ht="15.75" x14ac:dyDescent="0.25">
      <c r="A32" s="58" t="s">
        <v>494</v>
      </c>
      <c r="B32" s="50" t="s">
        <v>164</v>
      </c>
      <c r="C32" s="54">
        <v>9.2999999999999999E-2</v>
      </c>
      <c r="D32" s="54">
        <v>8.5000000000000006E-2</v>
      </c>
      <c r="E32" s="54">
        <v>0.27500000000000002</v>
      </c>
    </row>
    <row r="33" spans="1:5" ht="15.75" x14ac:dyDescent="0.25">
      <c r="A33" s="58" t="s">
        <v>494</v>
      </c>
      <c r="B33" s="50" t="s">
        <v>165</v>
      </c>
      <c r="C33" s="54">
        <v>-6.9000000000000006E-2</v>
      </c>
      <c r="D33" s="54">
        <v>0.16600000000000001</v>
      </c>
      <c r="E33" s="54">
        <v>0.67600000000000005</v>
      </c>
    </row>
    <row r="34" spans="1:5" ht="15.75" x14ac:dyDescent="0.25">
      <c r="A34" s="58" t="s">
        <v>494</v>
      </c>
      <c r="B34" s="50" t="s">
        <v>166</v>
      </c>
      <c r="C34" s="54">
        <v>0.19500000000000001</v>
      </c>
      <c r="D34" s="54">
        <v>0.16</v>
      </c>
      <c r="E34" s="54">
        <v>0.223</v>
      </c>
    </row>
    <row r="35" spans="1:5" ht="15.75" x14ac:dyDescent="0.25">
      <c r="A35" s="58" t="s">
        <v>494</v>
      </c>
      <c r="B35" s="50" t="s">
        <v>167</v>
      </c>
      <c r="C35" s="54">
        <v>-0.13</v>
      </c>
      <c r="D35" s="54">
        <v>7.6999999999999999E-2</v>
      </c>
      <c r="E35" s="54">
        <v>9.1999999999999998E-2</v>
      </c>
    </row>
    <row r="36" spans="1:5" ht="15.75" x14ac:dyDescent="0.25">
      <c r="A36" s="58" t="s">
        <v>494</v>
      </c>
      <c r="B36" s="50" t="s">
        <v>168</v>
      </c>
      <c r="C36" s="54">
        <v>-0.22600000000000001</v>
      </c>
      <c r="D36" s="54">
        <v>0.107</v>
      </c>
      <c r="E36" s="54">
        <v>3.5000000000000003E-2</v>
      </c>
    </row>
    <row r="37" spans="1:5" ht="25.15" customHeight="1" x14ac:dyDescent="0.25">
      <c r="A37" s="50" t="s">
        <v>169</v>
      </c>
      <c r="B37" s="50" t="s">
        <v>64</v>
      </c>
      <c r="C37" s="54" t="s">
        <v>140</v>
      </c>
      <c r="D37" s="54" t="s">
        <v>140</v>
      </c>
      <c r="E37" s="54" t="s">
        <v>140</v>
      </c>
    </row>
    <row r="38" spans="1:5" ht="15.75" x14ac:dyDescent="0.25">
      <c r="A38" s="50" t="s">
        <v>169</v>
      </c>
      <c r="B38" s="50" t="s">
        <v>171</v>
      </c>
      <c r="C38" s="54">
        <v>-0.02</v>
      </c>
      <c r="D38" s="54">
        <v>2.7E-2</v>
      </c>
      <c r="E38" s="54">
        <v>0.45</v>
      </c>
    </row>
    <row r="39" spans="1:5" ht="25.15" customHeight="1" x14ac:dyDescent="0.25">
      <c r="A39" s="58" t="s">
        <v>492</v>
      </c>
      <c r="B39" s="50" t="s">
        <v>250</v>
      </c>
      <c r="C39" s="54" t="s">
        <v>140</v>
      </c>
      <c r="D39" s="54" t="s">
        <v>140</v>
      </c>
      <c r="E39" s="54" t="s">
        <v>140</v>
      </c>
    </row>
    <row r="40" spans="1:5" ht="15.75" x14ac:dyDescent="0.25">
      <c r="A40" s="58" t="s">
        <v>492</v>
      </c>
      <c r="B40" s="50" t="s">
        <v>173</v>
      </c>
      <c r="C40" s="54">
        <v>-1.6E-2</v>
      </c>
      <c r="D40" s="54">
        <v>3.4000000000000002E-2</v>
      </c>
      <c r="E40" s="54">
        <v>0.63600000000000001</v>
      </c>
    </row>
    <row r="41" spans="1:5" ht="15.75" x14ac:dyDescent="0.25">
      <c r="A41" s="58" t="s">
        <v>492</v>
      </c>
      <c r="B41" s="50" t="s">
        <v>174</v>
      </c>
      <c r="C41" s="54">
        <v>-0.17699999999999999</v>
      </c>
      <c r="D41" s="54">
        <v>2.9000000000000001E-2</v>
      </c>
      <c r="E41" s="54">
        <v>0</v>
      </c>
    </row>
    <row r="42" spans="1:5" ht="15.75" x14ac:dyDescent="0.25">
      <c r="A42" s="58" t="s">
        <v>492</v>
      </c>
      <c r="B42" s="50" t="s">
        <v>175</v>
      </c>
      <c r="C42" s="54">
        <v>-0.309</v>
      </c>
      <c r="D42" s="54">
        <v>2.8000000000000001E-2</v>
      </c>
      <c r="E42" s="54">
        <v>0</v>
      </c>
    </row>
    <row r="43" spans="1:5" ht="15.75" x14ac:dyDescent="0.25">
      <c r="A43" s="58" t="s">
        <v>492</v>
      </c>
      <c r="B43" s="50" t="s">
        <v>176</v>
      </c>
      <c r="C43" s="54">
        <v>-0.38100000000000001</v>
      </c>
      <c r="D43" s="54">
        <v>3.6999999999999998E-2</v>
      </c>
      <c r="E43" s="54">
        <v>0</v>
      </c>
    </row>
    <row r="44" spans="1:5" ht="15.75" x14ac:dyDescent="0.25">
      <c r="A44" s="58" t="s">
        <v>492</v>
      </c>
      <c r="B44" s="50" t="s">
        <v>177</v>
      </c>
      <c r="C44" s="54">
        <v>-0.57999999999999996</v>
      </c>
      <c r="D44" s="54">
        <v>3.5999999999999997E-2</v>
      </c>
      <c r="E44" s="54">
        <v>0</v>
      </c>
    </row>
    <row r="45" spans="1:5" ht="15.75" x14ac:dyDescent="0.25">
      <c r="A45" s="58" t="s">
        <v>492</v>
      </c>
      <c r="B45" s="50" t="s">
        <v>178</v>
      </c>
      <c r="C45" s="54">
        <v>-0.48199999999999998</v>
      </c>
      <c r="D45" s="54">
        <v>3.5000000000000003E-2</v>
      </c>
      <c r="E45" s="54">
        <v>0</v>
      </c>
    </row>
    <row r="46" spans="1:5" ht="15.75" x14ac:dyDescent="0.25">
      <c r="A46" s="58" t="s">
        <v>492</v>
      </c>
      <c r="B46" s="50" t="s">
        <v>179</v>
      </c>
      <c r="C46" s="54">
        <v>-0.48099999999999998</v>
      </c>
      <c r="D46" s="54">
        <v>3.7999999999999999E-2</v>
      </c>
      <c r="E46" s="54">
        <v>0</v>
      </c>
    </row>
    <row r="47" spans="1:5" ht="15.75" x14ac:dyDescent="0.25">
      <c r="A47" s="58" t="s">
        <v>492</v>
      </c>
      <c r="B47" s="50" t="s">
        <v>180</v>
      </c>
      <c r="C47" s="54">
        <v>-0.54700000000000004</v>
      </c>
      <c r="D47" s="54">
        <v>3.1E-2</v>
      </c>
      <c r="E47" s="54">
        <v>0</v>
      </c>
    </row>
    <row r="48" spans="1:5" ht="25.15" customHeight="1" x14ac:dyDescent="0.25">
      <c r="A48" s="50" t="s">
        <v>181</v>
      </c>
      <c r="B48" s="55" t="s">
        <v>182</v>
      </c>
      <c r="C48" s="54" t="s">
        <v>140</v>
      </c>
      <c r="D48" s="54" t="s">
        <v>140</v>
      </c>
      <c r="E48" s="54" t="s">
        <v>140</v>
      </c>
    </row>
    <row r="49" spans="1:5" ht="15" customHeight="1" x14ac:dyDescent="0.25">
      <c r="A49" s="50" t="s">
        <v>181</v>
      </c>
      <c r="B49" s="55" t="s">
        <v>183</v>
      </c>
      <c r="C49" s="54">
        <v>-8.3000000000000004E-2</v>
      </c>
      <c r="D49" s="54">
        <v>2.8000000000000001E-2</v>
      </c>
      <c r="E49" s="54">
        <v>3.0000000000000001E-3</v>
      </c>
    </row>
    <row r="50" spans="1:5" ht="15" customHeight="1" x14ac:dyDescent="0.25">
      <c r="A50" s="50" t="s">
        <v>181</v>
      </c>
      <c r="B50" s="55" t="s">
        <v>184</v>
      </c>
      <c r="C50" s="54">
        <v>-0.115</v>
      </c>
      <c r="D50" s="54">
        <v>2.4E-2</v>
      </c>
      <c r="E50" s="54">
        <v>0</v>
      </c>
    </row>
    <row r="51" spans="1:5" ht="15" customHeight="1" x14ac:dyDescent="0.25">
      <c r="A51" s="50" t="s">
        <v>181</v>
      </c>
      <c r="B51" s="55" t="s">
        <v>185</v>
      </c>
      <c r="C51" s="54">
        <v>-0.19800000000000001</v>
      </c>
      <c r="D51" s="54">
        <v>2.5000000000000001E-2</v>
      </c>
      <c r="E51" s="54">
        <v>0</v>
      </c>
    </row>
    <row r="52" spans="1:5" ht="15" customHeight="1" x14ac:dyDescent="0.25">
      <c r="A52" s="50" t="s">
        <v>181</v>
      </c>
      <c r="B52" s="55" t="s">
        <v>186</v>
      </c>
      <c r="C52" s="54">
        <v>-0.17199999999999999</v>
      </c>
      <c r="D52" s="54">
        <v>0.04</v>
      </c>
      <c r="E52" s="54">
        <v>0</v>
      </c>
    </row>
    <row r="53" spans="1:5" ht="15" customHeight="1" x14ac:dyDescent="0.25">
      <c r="A53" s="50" t="s">
        <v>181</v>
      </c>
      <c r="B53" s="55" t="s">
        <v>187</v>
      </c>
      <c r="C53" s="54">
        <v>-0.24099999999999999</v>
      </c>
      <c r="D53" s="54">
        <v>5.2999999999999999E-2</v>
      </c>
      <c r="E53" s="54">
        <v>0</v>
      </c>
    </row>
    <row r="54" spans="1:5" ht="15" customHeight="1" x14ac:dyDescent="0.25">
      <c r="A54" s="50" t="s">
        <v>181</v>
      </c>
      <c r="B54" s="55" t="s">
        <v>188</v>
      </c>
      <c r="C54" s="54">
        <v>-0.24299999999999999</v>
      </c>
      <c r="D54" s="54">
        <v>7.4999999999999997E-2</v>
      </c>
      <c r="E54" s="54">
        <v>1E-3</v>
      </c>
    </row>
    <row r="55" spans="1:5" ht="25.15" customHeight="1" x14ac:dyDescent="0.25">
      <c r="A55" s="55" t="s">
        <v>189</v>
      </c>
      <c r="B55" s="55" t="s">
        <v>189</v>
      </c>
      <c r="C55" s="54">
        <v>4.5999999999999999E-2</v>
      </c>
      <c r="D55" s="54">
        <v>5.0000000000000001E-3</v>
      </c>
      <c r="E55" s="54">
        <v>0</v>
      </c>
    </row>
    <row r="56" spans="1:5" ht="15" customHeight="1" x14ac:dyDescent="0.25">
      <c r="A56" s="55" t="s">
        <v>189</v>
      </c>
      <c r="B56" s="55" t="s">
        <v>190</v>
      </c>
      <c r="C56" s="54">
        <v>0</v>
      </c>
      <c r="D56" s="54">
        <v>0</v>
      </c>
      <c r="E56" s="54">
        <v>0</v>
      </c>
    </row>
    <row r="57" spans="1:5" ht="25.15" customHeight="1" x14ac:dyDescent="0.25">
      <c r="A57" s="55" t="s">
        <v>191</v>
      </c>
      <c r="B57" s="55" t="s">
        <v>192</v>
      </c>
      <c r="C57" s="54" t="s">
        <v>140</v>
      </c>
      <c r="D57" s="54" t="s">
        <v>140</v>
      </c>
      <c r="E57" s="54" t="s">
        <v>140</v>
      </c>
    </row>
    <row r="58" spans="1:5" ht="15" customHeight="1" x14ac:dyDescent="0.25">
      <c r="A58" s="55" t="s">
        <v>191</v>
      </c>
      <c r="B58" s="55" t="s">
        <v>193</v>
      </c>
      <c r="C58" s="54">
        <v>-0.121</v>
      </c>
      <c r="D58" s="54">
        <v>0.02</v>
      </c>
      <c r="E58" s="54">
        <v>0</v>
      </c>
    </row>
    <row r="59" spans="1:5" ht="25.15" customHeight="1" x14ac:dyDescent="0.25">
      <c r="A59" s="59" t="s">
        <v>502</v>
      </c>
      <c r="B59" s="55" t="s">
        <v>194</v>
      </c>
      <c r="C59" s="54" t="s">
        <v>140</v>
      </c>
      <c r="D59" s="54" t="s">
        <v>140</v>
      </c>
      <c r="E59" s="54" t="s">
        <v>140</v>
      </c>
    </row>
    <row r="60" spans="1:5" ht="15" customHeight="1" x14ac:dyDescent="0.25">
      <c r="A60" s="59" t="s">
        <v>502</v>
      </c>
      <c r="B60" s="55" t="s">
        <v>195</v>
      </c>
      <c r="C60" s="54">
        <v>-0.14399999999999999</v>
      </c>
      <c r="D60" s="54">
        <v>4.7E-2</v>
      </c>
      <c r="E60" s="54">
        <v>2E-3</v>
      </c>
    </row>
    <row r="61" spans="1:5" ht="25.15" customHeight="1" x14ac:dyDescent="0.25">
      <c r="A61" s="55" t="s">
        <v>196</v>
      </c>
      <c r="B61" s="56" t="s">
        <v>439</v>
      </c>
      <c r="C61" s="54" t="s">
        <v>140</v>
      </c>
      <c r="D61" s="54" t="s">
        <v>140</v>
      </c>
      <c r="E61" s="54" t="s">
        <v>140</v>
      </c>
    </row>
    <row r="62" spans="1:5" ht="15.75" x14ac:dyDescent="0.25">
      <c r="A62" s="53" t="s">
        <v>196</v>
      </c>
      <c r="B62" s="16" t="s">
        <v>277</v>
      </c>
      <c r="C62" s="54">
        <v>-3.5000000000000003E-2</v>
      </c>
      <c r="D62" s="54">
        <v>3.3000000000000002E-2</v>
      </c>
      <c r="E62" s="54">
        <v>0.28399999999999997</v>
      </c>
    </row>
    <row r="63" spans="1:5" ht="15.75" x14ac:dyDescent="0.25">
      <c r="A63" s="53" t="s">
        <v>196</v>
      </c>
      <c r="B63" s="16" t="s">
        <v>279</v>
      </c>
      <c r="C63" s="54">
        <v>-0.111</v>
      </c>
      <c r="D63" s="54">
        <v>2.8000000000000001E-2</v>
      </c>
      <c r="E63" s="54">
        <v>0</v>
      </c>
    </row>
    <row r="64" spans="1:5" ht="15.75" x14ac:dyDescent="0.25">
      <c r="A64" s="53" t="s">
        <v>196</v>
      </c>
      <c r="B64" s="16" t="s">
        <v>301</v>
      </c>
      <c r="C64" s="54">
        <v>-5.7000000000000002E-2</v>
      </c>
      <c r="D64" s="54">
        <v>3.7999999999999999E-2</v>
      </c>
      <c r="E64" s="54">
        <v>0.13500000000000001</v>
      </c>
    </row>
    <row r="65" spans="1:5" ht="15.75" x14ac:dyDescent="0.25">
      <c r="A65" s="53" t="s">
        <v>196</v>
      </c>
      <c r="B65" s="16" t="s">
        <v>310</v>
      </c>
      <c r="C65" s="54">
        <v>0.01</v>
      </c>
      <c r="D65" s="54">
        <v>3.9E-2</v>
      </c>
      <c r="E65" s="54">
        <v>0.79600000000000004</v>
      </c>
    </row>
    <row r="66" spans="1:5" ht="15.75" x14ac:dyDescent="0.25">
      <c r="A66" s="53" t="s">
        <v>196</v>
      </c>
      <c r="B66" s="16" t="s">
        <v>333</v>
      </c>
      <c r="C66" s="54">
        <v>-9.8000000000000004E-2</v>
      </c>
      <c r="D66" s="54">
        <v>3.6999999999999998E-2</v>
      </c>
      <c r="E66" s="54">
        <v>8.0000000000000002E-3</v>
      </c>
    </row>
    <row r="67" spans="1:5" ht="15.75" x14ac:dyDescent="0.25">
      <c r="A67" s="53" t="s">
        <v>196</v>
      </c>
      <c r="B67" s="16" t="s">
        <v>337</v>
      </c>
      <c r="C67" s="54">
        <v>-3.6999999999999998E-2</v>
      </c>
      <c r="D67" s="54">
        <v>4.3999999999999997E-2</v>
      </c>
      <c r="E67" s="54">
        <v>0.39700000000000002</v>
      </c>
    </row>
    <row r="68" spans="1:5" ht="15.75" x14ac:dyDescent="0.25">
      <c r="A68" s="53" t="s">
        <v>196</v>
      </c>
      <c r="B68" s="16" t="s">
        <v>344</v>
      </c>
      <c r="C68" s="54">
        <v>-8.4000000000000005E-2</v>
      </c>
      <c r="D68" s="54">
        <v>3.9E-2</v>
      </c>
      <c r="E68" s="54">
        <v>0.03</v>
      </c>
    </row>
    <row r="69" spans="1:5" ht="15.75" x14ac:dyDescent="0.25">
      <c r="A69" s="53" t="s">
        <v>196</v>
      </c>
      <c r="B69" s="16" t="s">
        <v>347</v>
      </c>
      <c r="C69" s="54">
        <v>-0.06</v>
      </c>
      <c r="D69" s="54">
        <v>3.2000000000000001E-2</v>
      </c>
      <c r="E69" s="54">
        <v>6.2E-2</v>
      </c>
    </row>
    <row r="70" spans="1:5" ht="15.75" x14ac:dyDescent="0.25">
      <c r="A70" s="53" t="s">
        <v>196</v>
      </c>
      <c r="B70" s="16" t="s">
        <v>350</v>
      </c>
      <c r="C70" s="54">
        <v>0.01</v>
      </c>
      <c r="D70" s="54">
        <v>4.2000000000000003E-2</v>
      </c>
      <c r="E70" s="54">
        <v>0.81499999999999995</v>
      </c>
    </row>
    <row r="71" spans="1:5" ht="15.75" x14ac:dyDescent="0.25">
      <c r="A71" s="53" t="s">
        <v>196</v>
      </c>
      <c r="B71" s="16" t="s">
        <v>355</v>
      </c>
      <c r="C71" s="54">
        <v>2.1000000000000001E-2</v>
      </c>
      <c r="D71" s="54">
        <v>4.5999999999999999E-2</v>
      </c>
      <c r="E71" s="54">
        <v>0.64500000000000002</v>
      </c>
    </row>
    <row r="72" spans="1:5" ht="15.75" x14ac:dyDescent="0.25">
      <c r="A72" s="53" t="s">
        <v>196</v>
      </c>
      <c r="B72" s="16" t="s">
        <v>362</v>
      </c>
      <c r="C72" s="54">
        <v>-0.16900000000000001</v>
      </c>
      <c r="D72" s="54">
        <v>3.6999999999999998E-2</v>
      </c>
      <c r="E72" s="54">
        <v>0</v>
      </c>
    </row>
    <row r="73" spans="1:5" ht="15.75" x14ac:dyDescent="0.25">
      <c r="A73" s="53" t="s">
        <v>196</v>
      </c>
      <c r="B73" s="16" t="s">
        <v>363</v>
      </c>
      <c r="C73" s="54">
        <v>8.9999999999999993E-3</v>
      </c>
      <c r="D73" s="54">
        <v>3.6999999999999998E-2</v>
      </c>
      <c r="E73" s="54">
        <v>0.80100000000000005</v>
      </c>
    </row>
    <row r="74" spans="1:5" ht="15.75" x14ac:dyDescent="0.25">
      <c r="A74" s="53" t="s">
        <v>196</v>
      </c>
      <c r="B74" s="16" t="s">
        <v>374</v>
      </c>
      <c r="C74" s="54">
        <v>-8.3000000000000004E-2</v>
      </c>
      <c r="D74" s="54">
        <v>4.2999999999999997E-2</v>
      </c>
      <c r="E74" s="54">
        <v>5.1999999999999998E-2</v>
      </c>
    </row>
    <row r="75" spans="1:5" ht="15.75" x14ac:dyDescent="0.25">
      <c r="A75" s="53" t="s">
        <v>196</v>
      </c>
      <c r="B75" s="16" t="s">
        <v>375</v>
      </c>
      <c r="C75" s="54">
        <v>-7.6999999999999999E-2</v>
      </c>
      <c r="D75" s="54">
        <v>4.5999999999999999E-2</v>
      </c>
      <c r="E75" s="54">
        <v>0.09</v>
      </c>
    </row>
    <row r="76" spans="1:5" ht="15.75" x14ac:dyDescent="0.25">
      <c r="A76" s="53" t="s">
        <v>196</v>
      </c>
      <c r="B76" s="16" t="s">
        <v>378</v>
      </c>
      <c r="C76" s="54">
        <v>-0.156</v>
      </c>
      <c r="D76" s="54">
        <v>3.9E-2</v>
      </c>
      <c r="E76" s="54">
        <v>0</v>
      </c>
    </row>
    <row r="77" spans="1:5" ht="25.15" customHeight="1" x14ac:dyDescent="0.25">
      <c r="A77" s="50" t="s">
        <v>200</v>
      </c>
      <c r="B77" s="50" t="s">
        <v>201</v>
      </c>
      <c r="C77" s="54" t="s">
        <v>140</v>
      </c>
      <c r="D77" s="54" t="s">
        <v>140</v>
      </c>
      <c r="E77" s="54" t="s">
        <v>140</v>
      </c>
    </row>
    <row r="78" spans="1:5" ht="15.75" x14ac:dyDescent="0.25">
      <c r="A78" s="50" t="s">
        <v>200</v>
      </c>
      <c r="B78" s="50" t="s">
        <v>202</v>
      </c>
      <c r="C78" s="54">
        <v>5.2999999999999999E-2</v>
      </c>
      <c r="D78" s="54">
        <v>2.1000000000000001E-2</v>
      </c>
      <c r="E78" s="54">
        <v>0.01</v>
      </c>
    </row>
    <row r="79" spans="1:5" ht="15.75" x14ac:dyDescent="0.25">
      <c r="A79" s="50" t="s">
        <v>200</v>
      </c>
      <c r="B79" s="50" t="s">
        <v>203</v>
      </c>
      <c r="C79" s="54">
        <v>-0.128</v>
      </c>
      <c r="D79" s="54">
        <v>5.7000000000000002E-2</v>
      </c>
      <c r="E79" s="54">
        <v>2.5000000000000001E-2</v>
      </c>
    </row>
    <row r="80" spans="1:5" ht="15.75" x14ac:dyDescent="0.25">
      <c r="A80" s="50" t="s">
        <v>200</v>
      </c>
      <c r="B80" s="50" t="s">
        <v>204</v>
      </c>
      <c r="C80" s="54">
        <v>3.6999999999999998E-2</v>
      </c>
      <c r="D80" s="54">
        <v>3.9E-2</v>
      </c>
      <c r="E80" s="54">
        <v>0.35</v>
      </c>
    </row>
    <row r="81" spans="1:5" ht="15.75" x14ac:dyDescent="0.25">
      <c r="A81" s="50" t="s">
        <v>200</v>
      </c>
      <c r="B81" s="50" t="s">
        <v>205</v>
      </c>
      <c r="C81" s="54">
        <v>6.8000000000000005E-2</v>
      </c>
      <c r="D81" s="54">
        <v>8.3000000000000004E-2</v>
      </c>
      <c r="E81" s="54">
        <v>0.41099999999999998</v>
      </c>
    </row>
    <row r="82" spans="1:5" ht="25.15" customHeight="1" x14ac:dyDescent="0.25">
      <c r="A82" s="50" t="s">
        <v>206</v>
      </c>
      <c r="B82" s="50" t="s">
        <v>207</v>
      </c>
      <c r="C82" s="54" t="s">
        <v>140</v>
      </c>
      <c r="D82" s="54" t="s">
        <v>140</v>
      </c>
      <c r="E82" s="54" t="s">
        <v>140</v>
      </c>
    </row>
    <row r="83" spans="1:5" ht="15.75" x14ac:dyDescent="0.25">
      <c r="A83" s="50" t="s">
        <v>206</v>
      </c>
      <c r="B83" s="50" t="s">
        <v>208</v>
      </c>
      <c r="C83" s="54">
        <v>-7.0999999999999994E-2</v>
      </c>
      <c r="D83" s="54">
        <v>0.02</v>
      </c>
      <c r="E83" s="54">
        <v>0</v>
      </c>
    </row>
    <row r="84" spans="1:5" ht="25.15" customHeight="1" x14ac:dyDescent="0.25">
      <c r="A84" s="58" t="s">
        <v>493</v>
      </c>
      <c r="B84" s="50" t="s">
        <v>209</v>
      </c>
      <c r="C84" s="54" t="s">
        <v>140</v>
      </c>
      <c r="D84" s="54" t="s">
        <v>140</v>
      </c>
      <c r="E84" s="54" t="s">
        <v>140</v>
      </c>
    </row>
    <row r="85" spans="1:5" ht="15.75" x14ac:dyDescent="0.25">
      <c r="A85" s="58" t="s">
        <v>493</v>
      </c>
      <c r="B85" s="50" t="s">
        <v>210</v>
      </c>
      <c r="C85" s="54">
        <v>1.7999999999999999E-2</v>
      </c>
      <c r="D85" s="54">
        <v>1.9E-2</v>
      </c>
      <c r="E85" s="54">
        <v>0.35299999999999998</v>
      </c>
    </row>
    <row r="86" spans="1:5" ht="25.15" customHeight="1" x14ac:dyDescent="0.25">
      <c r="A86" s="58" t="s">
        <v>496</v>
      </c>
      <c r="B86" s="50" t="s">
        <v>211</v>
      </c>
      <c r="C86" s="54" t="s">
        <v>140</v>
      </c>
      <c r="D86" s="54" t="s">
        <v>140</v>
      </c>
      <c r="E86" s="54" t="s">
        <v>140</v>
      </c>
    </row>
    <row r="87" spans="1:5" ht="15.75" x14ac:dyDescent="0.25">
      <c r="A87" s="58" t="s">
        <v>496</v>
      </c>
      <c r="B87" s="50" t="s">
        <v>212</v>
      </c>
      <c r="C87" s="54">
        <v>0.185</v>
      </c>
      <c r="D87" s="54">
        <v>0.122</v>
      </c>
      <c r="E87" s="54">
        <v>0.128</v>
      </c>
    </row>
    <row r="88" spans="1:5" ht="15.75" x14ac:dyDescent="0.25">
      <c r="A88" s="58" t="s">
        <v>496</v>
      </c>
      <c r="B88" s="50" t="s">
        <v>213</v>
      </c>
      <c r="C88" s="54">
        <v>-0.04</v>
      </c>
      <c r="D88" s="54">
        <v>0.1</v>
      </c>
      <c r="E88" s="54">
        <v>0.68700000000000006</v>
      </c>
    </row>
    <row r="89" spans="1:5" ht="15.75" x14ac:dyDescent="0.25">
      <c r="A89" s="58" t="s">
        <v>496</v>
      </c>
      <c r="B89" s="50" t="s">
        <v>214</v>
      </c>
      <c r="C89" s="54">
        <v>-0.01</v>
      </c>
      <c r="D89" s="54">
        <v>0.123</v>
      </c>
      <c r="E89" s="54">
        <v>0.93400000000000005</v>
      </c>
    </row>
    <row r="90" spans="1:5" ht="15.75" x14ac:dyDescent="0.25">
      <c r="A90" s="58" t="s">
        <v>496</v>
      </c>
      <c r="B90" s="50" t="s">
        <v>215</v>
      </c>
      <c r="C90" s="54">
        <v>-0.375</v>
      </c>
      <c r="D90" s="54">
        <v>0.11799999999999999</v>
      </c>
      <c r="E90" s="54">
        <v>1E-3</v>
      </c>
    </row>
    <row r="91" spans="1:5" ht="15.75" x14ac:dyDescent="0.25">
      <c r="A91" s="58" t="s">
        <v>496</v>
      </c>
      <c r="B91" s="50" t="s">
        <v>216</v>
      </c>
      <c r="C91" s="54">
        <v>0.17</v>
      </c>
      <c r="D91" s="54">
        <v>0.23</v>
      </c>
      <c r="E91" s="54">
        <v>0.45900000000000002</v>
      </c>
    </row>
    <row r="92" spans="1:5" ht="15.75" x14ac:dyDescent="0.25">
      <c r="A92" s="58" t="s">
        <v>496</v>
      </c>
      <c r="B92" s="50" t="s">
        <v>217</v>
      </c>
      <c r="C92" s="54">
        <v>-0.40300000000000002</v>
      </c>
      <c r="D92" s="54">
        <v>0.17199999999999999</v>
      </c>
      <c r="E92" s="54">
        <v>1.9E-2</v>
      </c>
    </row>
    <row r="93" spans="1:5" ht="15.75" x14ac:dyDescent="0.25">
      <c r="A93" s="58" t="s">
        <v>496</v>
      </c>
      <c r="B93" s="50" t="s">
        <v>218</v>
      </c>
      <c r="C93" s="54">
        <v>0.182</v>
      </c>
      <c r="D93" s="54">
        <v>0.111</v>
      </c>
      <c r="E93" s="54">
        <v>0.10199999999999999</v>
      </c>
    </row>
    <row r="94" spans="1:5" ht="15.75" x14ac:dyDescent="0.25">
      <c r="A94" s="58" t="s">
        <v>496</v>
      </c>
      <c r="B94" s="50" t="s">
        <v>219</v>
      </c>
      <c r="C94" s="54">
        <v>0.46100000000000002</v>
      </c>
      <c r="D94" s="54">
        <v>0.158</v>
      </c>
      <c r="E94" s="54">
        <v>4.0000000000000001E-3</v>
      </c>
    </row>
    <row r="95" spans="1:5" ht="25.15" customHeight="1" x14ac:dyDescent="0.25">
      <c r="A95" s="58" t="s">
        <v>500</v>
      </c>
      <c r="B95" s="50" t="s">
        <v>220</v>
      </c>
      <c r="C95" s="54" t="s">
        <v>140</v>
      </c>
      <c r="D95" s="54" t="s">
        <v>140</v>
      </c>
      <c r="E95" s="54" t="s">
        <v>140</v>
      </c>
    </row>
    <row r="96" spans="1:5" ht="15.75" x14ac:dyDescent="0.25">
      <c r="A96" s="58" t="s">
        <v>500</v>
      </c>
      <c r="B96" s="50" t="s">
        <v>221</v>
      </c>
      <c r="C96" s="54">
        <v>2.5999999999999999E-2</v>
      </c>
      <c r="D96" s="54">
        <v>5.1999999999999998E-2</v>
      </c>
      <c r="E96" s="54">
        <v>0.61899999999999999</v>
      </c>
    </row>
    <row r="97" spans="1:5" ht="25.15" customHeight="1" x14ac:dyDescent="0.25">
      <c r="A97" s="58" t="s">
        <v>503</v>
      </c>
      <c r="B97" s="60" t="s">
        <v>505</v>
      </c>
      <c r="C97" s="54" t="s">
        <v>140</v>
      </c>
      <c r="D97" s="54" t="s">
        <v>140</v>
      </c>
      <c r="E97" s="54" t="s">
        <v>140</v>
      </c>
    </row>
    <row r="98" spans="1:5" ht="15.75" x14ac:dyDescent="0.25">
      <c r="A98" s="58" t="s">
        <v>503</v>
      </c>
      <c r="B98" s="50" t="s">
        <v>222</v>
      </c>
      <c r="C98" s="54">
        <v>-0.49</v>
      </c>
      <c r="D98" s="54">
        <v>0.22600000000000001</v>
      </c>
      <c r="E98" s="54">
        <v>0.03</v>
      </c>
    </row>
    <row r="99" spans="1:5" ht="15.75" x14ac:dyDescent="0.25">
      <c r="A99" s="58" t="s">
        <v>503</v>
      </c>
      <c r="B99" s="50" t="s">
        <v>223</v>
      </c>
      <c r="C99" s="54">
        <v>-0.42699999999999999</v>
      </c>
      <c r="D99" s="54">
        <v>0.23400000000000001</v>
      </c>
      <c r="E99" s="54">
        <v>6.8000000000000005E-2</v>
      </c>
    </row>
    <row r="100" spans="1:5" ht="15.75" x14ac:dyDescent="0.25">
      <c r="A100" s="58" t="s">
        <v>503</v>
      </c>
      <c r="B100" s="50" t="s">
        <v>224</v>
      </c>
      <c r="C100" s="54">
        <v>-0.46899999999999997</v>
      </c>
      <c r="D100" s="54">
        <v>0.22500000000000001</v>
      </c>
      <c r="E100" s="54">
        <v>3.6999999999999998E-2</v>
      </c>
    </row>
    <row r="101" spans="1:5" ht="15.75" x14ac:dyDescent="0.25">
      <c r="A101" s="58" t="s">
        <v>503</v>
      </c>
      <c r="B101" s="50" t="s">
        <v>225</v>
      </c>
      <c r="C101" s="54">
        <v>-0.77</v>
      </c>
      <c r="D101" s="54">
        <v>0.29799999999999999</v>
      </c>
      <c r="E101" s="54">
        <v>0.01</v>
      </c>
    </row>
    <row r="102" spans="1:5" ht="15.75" x14ac:dyDescent="0.25">
      <c r="A102" s="58" t="s">
        <v>503</v>
      </c>
      <c r="B102" s="50" t="s">
        <v>226</v>
      </c>
      <c r="C102" s="54">
        <v>-0.111</v>
      </c>
      <c r="D102" s="54">
        <v>0.24099999999999999</v>
      </c>
      <c r="E102" s="54">
        <v>0.64500000000000002</v>
      </c>
    </row>
    <row r="103" spans="1:5" ht="15.75" x14ac:dyDescent="0.25">
      <c r="A103" s="58" t="s">
        <v>503</v>
      </c>
      <c r="B103" s="50" t="s">
        <v>227</v>
      </c>
      <c r="C103" s="54">
        <v>-0.36199999999999999</v>
      </c>
      <c r="D103" s="54">
        <v>0.44700000000000001</v>
      </c>
      <c r="E103" s="54">
        <v>0.41699999999999998</v>
      </c>
    </row>
    <row r="104" spans="1:5" ht="15.75" x14ac:dyDescent="0.25">
      <c r="A104" s="58" t="s">
        <v>503</v>
      </c>
      <c r="B104" s="50" t="s">
        <v>228</v>
      </c>
      <c r="C104" s="54">
        <v>-0.36899999999999999</v>
      </c>
      <c r="D104" s="54">
        <v>0.22800000000000001</v>
      </c>
      <c r="E104" s="54">
        <v>0.105</v>
      </c>
    </row>
    <row r="105" spans="1:5" ht="15.75" x14ac:dyDescent="0.25">
      <c r="A105" s="58" t="s">
        <v>503</v>
      </c>
      <c r="B105" s="50" t="s">
        <v>229</v>
      </c>
      <c r="C105" s="54">
        <v>-0.50800000000000001</v>
      </c>
      <c r="D105" s="54">
        <v>0.23</v>
      </c>
      <c r="E105" s="54">
        <v>2.7E-2</v>
      </c>
    </row>
    <row r="106" spans="1:5" ht="15.75" x14ac:dyDescent="0.25">
      <c r="A106" s="58" t="s">
        <v>503</v>
      </c>
      <c r="B106" s="50" t="s">
        <v>230</v>
      </c>
      <c r="C106" s="54">
        <v>-0.248</v>
      </c>
      <c r="D106" s="54">
        <v>0.23599999999999999</v>
      </c>
      <c r="E106" s="54">
        <v>0.29399999999999998</v>
      </c>
    </row>
    <row r="107" spans="1:5" ht="15.75" x14ac:dyDescent="0.25">
      <c r="A107" s="58" t="s">
        <v>503</v>
      </c>
      <c r="B107" s="50" t="s">
        <v>231</v>
      </c>
      <c r="C107" s="54">
        <v>-0.57699999999999996</v>
      </c>
      <c r="D107" s="54">
        <v>0.22600000000000001</v>
      </c>
      <c r="E107" s="54">
        <v>1.0999999999999999E-2</v>
      </c>
    </row>
    <row r="108" spans="1:5" ht="15.75" x14ac:dyDescent="0.25">
      <c r="A108" s="58" t="s">
        <v>503</v>
      </c>
      <c r="B108" s="50" t="s">
        <v>232</v>
      </c>
      <c r="C108" s="54">
        <v>-0.40200000000000002</v>
      </c>
      <c r="D108" s="54">
        <v>0.22500000000000001</v>
      </c>
      <c r="E108" s="54">
        <v>7.4999999999999997E-2</v>
      </c>
    </row>
    <row r="109" spans="1:5" ht="15.75" x14ac:dyDescent="0.25">
      <c r="A109" s="58" t="s">
        <v>503</v>
      </c>
      <c r="B109" s="50" t="s">
        <v>233</v>
      </c>
      <c r="C109" s="54">
        <v>-0.68799999999999994</v>
      </c>
      <c r="D109" s="54">
        <v>0.251</v>
      </c>
      <c r="E109" s="54">
        <v>6.0000000000000001E-3</v>
      </c>
    </row>
    <row r="110" spans="1:5" ht="15.75" x14ac:dyDescent="0.25">
      <c r="A110" s="58" t="s">
        <v>503</v>
      </c>
      <c r="B110" s="50" t="s">
        <v>234</v>
      </c>
      <c r="C110" s="54">
        <v>-0.1</v>
      </c>
      <c r="D110" s="54">
        <v>0.245</v>
      </c>
      <c r="E110" s="54">
        <v>0.68400000000000005</v>
      </c>
    </row>
    <row r="111" spans="1:5" ht="15.75" x14ac:dyDescent="0.25">
      <c r="A111" s="58" t="s">
        <v>503</v>
      </c>
      <c r="B111" s="50" t="s">
        <v>235</v>
      </c>
      <c r="C111" s="54">
        <v>-1.5149999999999999</v>
      </c>
      <c r="D111" s="54">
        <v>0.254</v>
      </c>
      <c r="E111" s="54">
        <v>0</v>
      </c>
    </row>
    <row r="112" spans="1:5" ht="15.75" x14ac:dyDescent="0.25">
      <c r="A112" s="58" t="s">
        <v>503</v>
      </c>
      <c r="B112" s="50" t="s">
        <v>236</v>
      </c>
      <c r="C112" s="54">
        <v>-0.40699999999999997</v>
      </c>
      <c r="D112" s="54">
        <v>0.30399999999999999</v>
      </c>
      <c r="E112" s="54">
        <v>0.18099999999999999</v>
      </c>
    </row>
    <row r="113" spans="1:5" ht="15.75" x14ac:dyDescent="0.25">
      <c r="A113" s="58" t="s">
        <v>503</v>
      </c>
      <c r="B113" s="50" t="s">
        <v>237</v>
      </c>
      <c r="C113" s="54">
        <v>-0.44600000000000001</v>
      </c>
      <c r="D113" s="54">
        <v>0.28799999999999998</v>
      </c>
      <c r="E113" s="54">
        <v>0.122</v>
      </c>
    </row>
    <row r="114" spans="1:5" ht="15.75" x14ac:dyDescent="0.25">
      <c r="A114" s="58" t="s">
        <v>503</v>
      </c>
      <c r="B114" s="50" t="s">
        <v>238</v>
      </c>
      <c r="C114" s="54">
        <v>-0.318</v>
      </c>
      <c r="D114" s="54">
        <v>0.223</v>
      </c>
      <c r="E114" s="54">
        <v>0.153</v>
      </c>
    </row>
    <row r="115" spans="1:5" ht="15.75" x14ac:dyDescent="0.25">
      <c r="B115" s="50"/>
    </row>
  </sheetData>
  <hyperlinks>
    <hyperlink ref="A5" location="Contents!A1" display="Return to contents" xr:uid="{CA2B3569-E17F-4353-9C77-E3E121F0B5EA}"/>
  </hyperlinks>
  <pageMargins left="0.7" right="0.7" top="0.75" bottom="0.75" header="0.3" footer="0.3"/>
  <pageSetup paperSize="9" orientation="portrait" r:id="rId1"/>
  <tableParts count="1">
    <tablePart r:id="rId2"/>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9E655E-2940-4A74-B00B-939C8C74D708}">
  <dimension ref="A1:E120"/>
  <sheetViews>
    <sheetView workbookViewId="0"/>
  </sheetViews>
  <sheetFormatPr defaultRowHeight="15" x14ac:dyDescent="0.25"/>
  <cols>
    <col min="1" max="1" width="50.140625" customWidth="1"/>
    <col min="2" max="2" width="78.42578125" customWidth="1"/>
    <col min="3" max="5" width="25.28515625" customWidth="1"/>
  </cols>
  <sheetData>
    <row r="1" spans="1:5" ht="19.5" x14ac:dyDescent="0.25">
      <c r="A1" s="11" t="s">
        <v>540</v>
      </c>
    </row>
    <row r="2" spans="1:5" x14ac:dyDescent="0.25">
      <c r="A2" s="53" t="s">
        <v>130</v>
      </c>
    </row>
    <row r="3" spans="1:5" x14ac:dyDescent="0.25">
      <c r="A3" s="53" t="s">
        <v>131</v>
      </c>
    </row>
    <row r="4" spans="1:5" x14ac:dyDescent="0.25">
      <c r="A4" s="53" t="s">
        <v>132</v>
      </c>
    </row>
    <row r="5" spans="1:5" x14ac:dyDescent="0.25">
      <c r="A5" s="12" t="s">
        <v>133</v>
      </c>
    </row>
    <row r="6" spans="1:5" ht="15.75" x14ac:dyDescent="0.25">
      <c r="A6" s="15" t="s">
        <v>134</v>
      </c>
      <c r="B6" s="14" t="s">
        <v>135</v>
      </c>
      <c r="C6" s="14" t="s">
        <v>136</v>
      </c>
      <c r="D6" s="14" t="s">
        <v>52</v>
      </c>
      <c r="E6" s="14" t="s">
        <v>50</v>
      </c>
    </row>
    <row r="7" spans="1:5" ht="15.75" x14ac:dyDescent="0.25">
      <c r="A7" s="50" t="s">
        <v>137</v>
      </c>
      <c r="B7" s="50" t="s">
        <v>138</v>
      </c>
      <c r="C7" s="54">
        <v>2.0030000000000001</v>
      </c>
      <c r="D7" s="54">
        <v>0.13600000000000001</v>
      </c>
      <c r="E7" s="54">
        <v>0</v>
      </c>
    </row>
    <row r="8" spans="1:5" ht="25.15" customHeight="1" x14ac:dyDescent="0.25">
      <c r="A8" s="58" t="s">
        <v>490</v>
      </c>
      <c r="B8" s="50" t="s">
        <v>139</v>
      </c>
      <c r="C8" s="54" t="s">
        <v>140</v>
      </c>
      <c r="D8" s="54" t="s">
        <v>140</v>
      </c>
      <c r="E8" s="54" t="s">
        <v>140</v>
      </c>
    </row>
    <row r="9" spans="1:5" ht="15.75" x14ac:dyDescent="0.25">
      <c r="A9" s="58" t="s">
        <v>490</v>
      </c>
      <c r="B9" s="50" t="s">
        <v>141</v>
      </c>
      <c r="C9" s="54">
        <v>6.6000000000000003E-2</v>
      </c>
      <c r="D9" s="54">
        <v>9.2999999999999999E-2</v>
      </c>
      <c r="E9" s="54">
        <v>0.47699999999999998</v>
      </c>
    </row>
    <row r="10" spans="1:5" ht="25.15" customHeight="1" x14ac:dyDescent="0.25">
      <c r="A10" s="58" t="s">
        <v>498</v>
      </c>
      <c r="B10" s="60" t="s">
        <v>528</v>
      </c>
      <c r="C10" s="54" t="s">
        <v>140</v>
      </c>
      <c r="D10" s="54" t="s">
        <v>140</v>
      </c>
      <c r="E10" s="54" t="s">
        <v>140</v>
      </c>
    </row>
    <row r="11" spans="1:5" ht="15.75" x14ac:dyDescent="0.25">
      <c r="A11" s="58" t="s">
        <v>498</v>
      </c>
      <c r="B11" s="50" t="s">
        <v>143</v>
      </c>
      <c r="C11" s="54">
        <v>0.25</v>
      </c>
      <c r="D11" s="54">
        <v>0.12</v>
      </c>
      <c r="E11" s="54">
        <v>3.6999999999999998E-2</v>
      </c>
    </row>
    <row r="12" spans="1:5" ht="15.75" x14ac:dyDescent="0.25">
      <c r="A12" s="58" t="s">
        <v>498</v>
      </c>
      <c r="B12" s="50" t="s">
        <v>144</v>
      </c>
      <c r="C12" s="54">
        <v>-3.3000000000000002E-2</v>
      </c>
      <c r="D12" s="54">
        <v>0.22700000000000001</v>
      </c>
      <c r="E12" s="54">
        <v>0.88500000000000001</v>
      </c>
    </row>
    <row r="13" spans="1:5" ht="15.75" x14ac:dyDescent="0.25">
      <c r="A13" s="58" t="s">
        <v>498</v>
      </c>
      <c r="B13" s="50" t="s">
        <v>145</v>
      </c>
      <c r="C13" s="54">
        <v>0.251</v>
      </c>
      <c r="D13" s="54">
        <v>0.156</v>
      </c>
      <c r="E13" s="54">
        <v>0.107</v>
      </c>
    </row>
    <row r="14" spans="1:5" ht="15.75" x14ac:dyDescent="0.25">
      <c r="A14" s="58" t="s">
        <v>498</v>
      </c>
      <c r="B14" s="50" t="s">
        <v>146</v>
      </c>
      <c r="C14" s="54">
        <v>0.22600000000000001</v>
      </c>
      <c r="D14" s="54">
        <v>0.13400000000000001</v>
      </c>
      <c r="E14" s="54">
        <v>9.1999999999999998E-2</v>
      </c>
    </row>
    <row r="15" spans="1:5" ht="15.75" x14ac:dyDescent="0.25">
      <c r="A15" s="58" t="s">
        <v>498</v>
      </c>
      <c r="B15" s="50" t="s">
        <v>147</v>
      </c>
      <c r="C15" s="54">
        <v>0.45700000000000002</v>
      </c>
      <c r="D15" s="54">
        <v>0.126</v>
      </c>
      <c r="E15" s="54">
        <v>0</v>
      </c>
    </row>
    <row r="16" spans="1:5" ht="15.75" x14ac:dyDescent="0.25">
      <c r="A16" s="58" t="s">
        <v>498</v>
      </c>
      <c r="B16" s="50" t="s">
        <v>148</v>
      </c>
      <c r="C16" s="54">
        <v>-9.9000000000000005E-2</v>
      </c>
      <c r="D16" s="54">
        <v>9.9000000000000005E-2</v>
      </c>
      <c r="E16" s="54">
        <v>0.318</v>
      </c>
    </row>
    <row r="17" spans="1:5" ht="15.75" x14ac:dyDescent="0.25">
      <c r="A17" s="58" t="s">
        <v>498</v>
      </c>
      <c r="B17" s="50" t="s">
        <v>149</v>
      </c>
      <c r="C17" s="54">
        <v>2.9000000000000001E-2</v>
      </c>
      <c r="D17" s="54">
        <v>3.9E-2</v>
      </c>
      <c r="E17" s="54">
        <v>0.45400000000000001</v>
      </c>
    </row>
    <row r="18" spans="1:5" ht="15.75" x14ac:dyDescent="0.25">
      <c r="A18" s="58" t="s">
        <v>498</v>
      </c>
      <c r="B18" s="50" t="s">
        <v>150</v>
      </c>
      <c r="C18" s="54">
        <v>4.4999999999999998E-2</v>
      </c>
      <c r="D18" s="54">
        <v>5.7000000000000002E-2</v>
      </c>
      <c r="E18" s="54">
        <v>0.42299999999999999</v>
      </c>
    </row>
    <row r="19" spans="1:5" ht="15.75" x14ac:dyDescent="0.25">
      <c r="A19" s="58" t="s">
        <v>498</v>
      </c>
      <c r="B19" s="50" t="s">
        <v>151</v>
      </c>
      <c r="C19" s="54">
        <v>-5.0999999999999997E-2</v>
      </c>
      <c r="D19" s="54">
        <v>7.0000000000000007E-2</v>
      </c>
      <c r="E19" s="54">
        <v>0.46400000000000002</v>
      </c>
    </row>
    <row r="20" spans="1:5" ht="15.75" x14ac:dyDescent="0.25">
      <c r="A20" s="58" t="s">
        <v>498</v>
      </c>
      <c r="B20" s="50" t="s">
        <v>152</v>
      </c>
      <c r="C20" s="54">
        <v>-4.3999999999999997E-2</v>
      </c>
      <c r="D20" s="54">
        <v>8.5999999999999993E-2</v>
      </c>
      <c r="E20" s="54">
        <v>0.61</v>
      </c>
    </row>
    <row r="21" spans="1:5" ht="15.75" x14ac:dyDescent="0.25">
      <c r="A21" s="58" t="s">
        <v>498</v>
      </c>
      <c r="B21" s="50" t="s">
        <v>153</v>
      </c>
      <c r="C21" s="54">
        <v>-7.8E-2</v>
      </c>
      <c r="D21" s="54">
        <v>5.8999999999999997E-2</v>
      </c>
      <c r="E21" s="54">
        <v>0.184</v>
      </c>
    </row>
    <row r="22" spans="1:5" ht="15.75" x14ac:dyDescent="0.25">
      <c r="A22" s="58" t="s">
        <v>498</v>
      </c>
      <c r="B22" s="50" t="s">
        <v>154</v>
      </c>
      <c r="C22" s="54">
        <v>0.20200000000000001</v>
      </c>
      <c r="D22" s="54">
        <v>0.112</v>
      </c>
      <c r="E22" s="54">
        <v>7.1999999999999995E-2</v>
      </c>
    </row>
    <row r="23" spans="1:5" ht="15.75" x14ac:dyDescent="0.25">
      <c r="A23" s="58" t="s">
        <v>498</v>
      </c>
      <c r="B23" s="50" t="s">
        <v>155</v>
      </c>
      <c r="C23" s="54">
        <v>0.159</v>
      </c>
      <c r="D23" s="54">
        <v>0.109</v>
      </c>
      <c r="E23" s="54">
        <v>0.14299999999999999</v>
      </c>
    </row>
    <row r="24" spans="1:5" ht="15.75" x14ac:dyDescent="0.25">
      <c r="A24" s="58" t="s">
        <v>498</v>
      </c>
      <c r="B24" s="50" t="s">
        <v>156</v>
      </c>
      <c r="C24" s="54">
        <v>-0.52800000000000002</v>
      </c>
      <c r="D24" s="54">
        <v>9.6000000000000002E-2</v>
      </c>
      <c r="E24" s="54">
        <v>0</v>
      </c>
    </row>
    <row r="25" spans="1:5" ht="15.75" x14ac:dyDescent="0.25">
      <c r="A25" s="58" t="s">
        <v>498</v>
      </c>
      <c r="B25" s="50" t="s">
        <v>157</v>
      </c>
      <c r="C25" s="54">
        <v>-0.112</v>
      </c>
      <c r="D25" s="54">
        <v>0.09</v>
      </c>
      <c r="E25" s="54">
        <v>0.216</v>
      </c>
    </row>
    <row r="26" spans="1:5" ht="15.75" x14ac:dyDescent="0.25">
      <c r="A26" s="58" t="s">
        <v>498</v>
      </c>
      <c r="B26" s="50" t="s">
        <v>158</v>
      </c>
      <c r="C26" s="54">
        <v>6.4000000000000001E-2</v>
      </c>
      <c r="D26" s="54">
        <v>0.114</v>
      </c>
      <c r="E26" s="54">
        <v>0.57599999999999996</v>
      </c>
    </row>
    <row r="27" spans="1:5" ht="15.75" x14ac:dyDescent="0.25">
      <c r="A27" s="58" t="s">
        <v>498</v>
      </c>
      <c r="B27" s="50" t="s">
        <v>159</v>
      </c>
      <c r="C27" s="54">
        <v>6.4000000000000001E-2</v>
      </c>
      <c r="D27" s="54">
        <v>8.8999999999999996E-2</v>
      </c>
      <c r="E27" s="54">
        <v>0.47</v>
      </c>
    </row>
    <row r="28" spans="1:5" ht="25.15" customHeight="1" x14ac:dyDescent="0.25">
      <c r="A28" s="58" t="s">
        <v>494</v>
      </c>
      <c r="B28" s="50" t="s">
        <v>239</v>
      </c>
      <c r="C28" s="54" t="s">
        <v>140</v>
      </c>
      <c r="D28" s="54" t="s">
        <v>140</v>
      </c>
      <c r="E28" s="54" t="s">
        <v>140</v>
      </c>
    </row>
    <row r="29" spans="1:5" ht="15.75" x14ac:dyDescent="0.25">
      <c r="A29" s="58" t="s">
        <v>494</v>
      </c>
      <c r="B29" s="50" t="s">
        <v>161</v>
      </c>
      <c r="C29" s="54">
        <v>0.02</v>
      </c>
      <c r="D29" s="54">
        <v>6.8000000000000005E-2</v>
      </c>
      <c r="E29" s="54">
        <v>0.76800000000000002</v>
      </c>
    </row>
    <row r="30" spans="1:5" ht="15.75" x14ac:dyDescent="0.25">
      <c r="A30" s="58" t="s">
        <v>494</v>
      </c>
      <c r="B30" s="50" t="s">
        <v>162</v>
      </c>
      <c r="C30" s="54">
        <v>-0.115</v>
      </c>
      <c r="D30" s="54">
        <v>4.9000000000000002E-2</v>
      </c>
      <c r="E30" s="54">
        <v>0.02</v>
      </c>
    </row>
    <row r="31" spans="1:5" ht="15.75" x14ac:dyDescent="0.25">
      <c r="A31" s="58" t="s">
        <v>494</v>
      </c>
      <c r="B31" s="50" t="s">
        <v>163</v>
      </c>
      <c r="C31" s="54">
        <v>-0.17899999999999999</v>
      </c>
      <c r="D31" s="54">
        <v>0.13</v>
      </c>
      <c r="E31" s="54">
        <v>0.16900000000000001</v>
      </c>
    </row>
    <row r="32" spans="1:5" ht="15.75" x14ac:dyDescent="0.25">
      <c r="A32" s="58" t="s">
        <v>494</v>
      </c>
      <c r="B32" s="50" t="s">
        <v>164</v>
      </c>
      <c r="C32" s="54">
        <v>-9.9000000000000005E-2</v>
      </c>
      <c r="D32" s="54">
        <v>4.8000000000000001E-2</v>
      </c>
      <c r="E32" s="54">
        <v>3.9E-2</v>
      </c>
    </row>
    <row r="33" spans="1:5" ht="15.75" x14ac:dyDescent="0.25">
      <c r="A33" s="58" t="s">
        <v>494</v>
      </c>
      <c r="B33" s="50" t="s">
        <v>165</v>
      </c>
      <c r="C33" s="54">
        <v>-4.0000000000000001E-3</v>
      </c>
      <c r="D33" s="54">
        <v>6.9000000000000006E-2</v>
      </c>
      <c r="E33" s="54">
        <v>0.95099999999999996</v>
      </c>
    </row>
    <row r="34" spans="1:5" ht="15.75" x14ac:dyDescent="0.25">
      <c r="A34" s="58" t="s">
        <v>494</v>
      </c>
      <c r="B34" s="50" t="s">
        <v>166</v>
      </c>
      <c r="C34" s="54">
        <v>-0.16800000000000001</v>
      </c>
      <c r="D34" s="54">
        <v>9.1999999999999998E-2</v>
      </c>
      <c r="E34" s="54">
        <v>6.9000000000000006E-2</v>
      </c>
    </row>
    <row r="35" spans="1:5" ht="15.75" x14ac:dyDescent="0.25">
      <c r="A35" s="58" t="s">
        <v>494</v>
      </c>
      <c r="B35" s="50" t="s">
        <v>167</v>
      </c>
      <c r="C35" s="54">
        <v>-8.3000000000000004E-2</v>
      </c>
      <c r="D35" s="54">
        <v>4.1000000000000002E-2</v>
      </c>
      <c r="E35" s="54">
        <v>4.1000000000000002E-2</v>
      </c>
    </row>
    <row r="36" spans="1:5" ht="15.75" x14ac:dyDescent="0.25">
      <c r="A36" s="58" t="s">
        <v>494</v>
      </c>
      <c r="B36" s="50" t="s">
        <v>168</v>
      </c>
      <c r="C36" s="54">
        <v>0.313</v>
      </c>
      <c r="D36" s="54">
        <v>0.114</v>
      </c>
      <c r="E36" s="54">
        <v>6.0000000000000001E-3</v>
      </c>
    </row>
    <row r="37" spans="1:5" ht="25.15" customHeight="1" x14ac:dyDescent="0.25">
      <c r="A37" s="50" t="s">
        <v>169</v>
      </c>
      <c r="B37" s="50" t="s">
        <v>64</v>
      </c>
      <c r="C37" s="54" t="s">
        <v>140</v>
      </c>
      <c r="D37" s="54" t="s">
        <v>140</v>
      </c>
      <c r="E37" s="54" t="s">
        <v>140</v>
      </c>
    </row>
    <row r="38" spans="1:5" ht="15.75" x14ac:dyDescent="0.25">
      <c r="A38" s="33" t="s">
        <v>169</v>
      </c>
      <c r="B38" s="50" t="s">
        <v>171</v>
      </c>
      <c r="C38" s="54">
        <v>-7.1999999999999995E-2</v>
      </c>
      <c r="D38" s="54">
        <v>0.03</v>
      </c>
      <c r="E38" s="54">
        <v>1.6E-2</v>
      </c>
    </row>
    <row r="39" spans="1:5" ht="25.15" customHeight="1" x14ac:dyDescent="0.25">
      <c r="A39" s="58" t="s">
        <v>492</v>
      </c>
      <c r="B39" s="50" t="s">
        <v>172</v>
      </c>
      <c r="C39" s="54" t="s">
        <v>140</v>
      </c>
      <c r="D39" s="54" t="s">
        <v>140</v>
      </c>
      <c r="E39" s="54" t="s">
        <v>140</v>
      </c>
    </row>
    <row r="40" spans="1:5" ht="15.75" x14ac:dyDescent="0.25">
      <c r="A40" s="58" t="s">
        <v>492</v>
      </c>
      <c r="B40" s="50" t="s">
        <v>173</v>
      </c>
      <c r="C40" s="54">
        <v>9.4E-2</v>
      </c>
      <c r="D40" s="54">
        <v>3.6999999999999998E-2</v>
      </c>
      <c r="E40" s="54">
        <v>1.2E-2</v>
      </c>
    </row>
    <row r="41" spans="1:5" ht="15.75" x14ac:dyDescent="0.25">
      <c r="A41" s="58" t="s">
        <v>492</v>
      </c>
      <c r="B41" s="50" t="s">
        <v>174</v>
      </c>
      <c r="C41" s="54">
        <v>-0.155</v>
      </c>
      <c r="D41" s="54">
        <v>3.1E-2</v>
      </c>
      <c r="E41" s="54">
        <v>0</v>
      </c>
    </row>
    <row r="42" spans="1:5" ht="15.75" x14ac:dyDescent="0.25">
      <c r="A42" s="58" t="s">
        <v>492</v>
      </c>
      <c r="B42" s="50" t="s">
        <v>175</v>
      </c>
      <c r="C42" s="54">
        <v>-0.35599999999999998</v>
      </c>
      <c r="D42" s="54">
        <v>2.9000000000000001E-2</v>
      </c>
      <c r="E42" s="54">
        <v>0</v>
      </c>
    </row>
    <row r="43" spans="1:5" ht="15.75" x14ac:dyDescent="0.25">
      <c r="A43" s="58" t="s">
        <v>492</v>
      </c>
      <c r="B43" s="50" t="s">
        <v>176</v>
      </c>
      <c r="C43" s="54">
        <v>-0.41799999999999998</v>
      </c>
      <c r="D43" s="54">
        <v>4.4999999999999998E-2</v>
      </c>
      <c r="E43" s="54">
        <v>0</v>
      </c>
    </row>
    <row r="44" spans="1:5" ht="15.75" x14ac:dyDescent="0.25">
      <c r="A44" s="58" t="s">
        <v>492</v>
      </c>
      <c r="B44" s="50" t="s">
        <v>177</v>
      </c>
      <c r="C44" s="54">
        <v>-0.51900000000000002</v>
      </c>
      <c r="D44" s="54">
        <v>4.1000000000000002E-2</v>
      </c>
      <c r="E44" s="54">
        <v>0</v>
      </c>
    </row>
    <row r="45" spans="1:5" ht="15.75" x14ac:dyDescent="0.25">
      <c r="A45" s="58" t="s">
        <v>492</v>
      </c>
      <c r="B45" s="50" t="s">
        <v>178</v>
      </c>
      <c r="C45" s="54">
        <v>-0.56599999999999995</v>
      </c>
      <c r="D45" s="54">
        <v>3.9E-2</v>
      </c>
      <c r="E45" s="54">
        <v>0</v>
      </c>
    </row>
    <row r="46" spans="1:5" ht="15.75" x14ac:dyDescent="0.25">
      <c r="A46" s="58" t="s">
        <v>492</v>
      </c>
      <c r="B46" s="50" t="s">
        <v>179</v>
      </c>
      <c r="C46" s="54">
        <v>-0.52300000000000002</v>
      </c>
      <c r="D46" s="54">
        <v>5.0999999999999997E-2</v>
      </c>
      <c r="E46" s="54">
        <v>0</v>
      </c>
    </row>
    <row r="47" spans="1:5" ht="15.75" x14ac:dyDescent="0.25">
      <c r="A47" s="58" t="s">
        <v>492</v>
      </c>
      <c r="B47" s="50" t="s">
        <v>180</v>
      </c>
      <c r="C47" s="54">
        <v>-0.59499999999999997</v>
      </c>
      <c r="D47" s="54">
        <v>4.2999999999999997E-2</v>
      </c>
      <c r="E47" s="54">
        <v>0</v>
      </c>
    </row>
    <row r="48" spans="1:5" ht="25.15" customHeight="1" x14ac:dyDescent="0.25">
      <c r="A48" s="50" t="s">
        <v>181</v>
      </c>
      <c r="B48" s="55" t="s">
        <v>240</v>
      </c>
      <c r="C48" s="54" t="s">
        <v>140</v>
      </c>
      <c r="D48" s="54" t="s">
        <v>140</v>
      </c>
      <c r="E48" s="54" t="s">
        <v>140</v>
      </c>
    </row>
    <row r="49" spans="1:5" ht="15" customHeight="1" x14ac:dyDescent="0.25">
      <c r="A49" s="50" t="s">
        <v>181</v>
      </c>
      <c r="B49" s="55" t="s">
        <v>183</v>
      </c>
      <c r="C49" s="54">
        <v>-0.155</v>
      </c>
      <c r="D49" s="54">
        <v>0.04</v>
      </c>
      <c r="E49" s="54">
        <v>0</v>
      </c>
    </row>
    <row r="50" spans="1:5" ht="15" customHeight="1" x14ac:dyDescent="0.25">
      <c r="A50" s="50" t="s">
        <v>181</v>
      </c>
      <c r="B50" s="55" t="s">
        <v>184</v>
      </c>
      <c r="C50" s="54">
        <v>-0.14099999999999999</v>
      </c>
      <c r="D50" s="54">
        <v>2.8000000000000001E-2</v>
      </c>
      <c r="E50" s="54">
        <v>0</v>
      </c>
    </row>
    <row r="51" spans="1:5" ht="15" customHeight="1" x14ac:dyDescent="0.25">
      <c r="A51" s="50" t="s">
        <v>181</v>
      </c>
      <c r="B51" s="55" t="s">
        <v>185</v>
      </c>
      <c r="C51" s="54">
        <v>-0.20399999999999999</v>
      </c>
      <c r="D51" s="54">
        <v>3.6999999999999998E-2</v>
      </c>
      <c r="E51" s="54">
        <v>0</v>
      </c>
    </row>
    <row r="52" spans="1:5" ht="15" customHeight="1" x14ac:dyDescent="0.25">
      <c r="A52" s="50" t="s">
        <v>181</v>
      </c>
      <c r="B52" s="55" t="s">
        <v>186</v>
      </c>
      <c r="C52" s="54">
        <v>-0.27100000000000002</v>
      </c>
      <c r="D52" s="54">
        <v>4.3999999999999997E-2</v>
      </c>
      <c r="E52" s="54">
        <v>0</v>
      </c>
    </row>
    <row r="53" spans="1:5" ht="15" customHeight="1" x14ac:dyDescent="0.25">
      <c r="A53" s="50" t="s">
        <v>181</v>
      </c>
      <c r="B53" s="55" t="s">
        <v>187</v>
      </c>
      <c r="C53" s="54">
        <v>-0.28499999999999998</v>
      </c>
      <c r="D53" s="54">
        <v>6.6000000000000003E-2</v>
      </c>
      <c r="E53" s="54">
        <v>0</v>
      </c>
    </row>
    <row r="54" spans="1:5" ht="15" customHeight="1" x14ac:dyDescent="0.25">
      <c r="A54" s="50" t="s">
        <v>181</v>
      </c>
      <c r="B54" s="55" t="s">
        <v>188</v>
      </c>
      <c r="C54" s="54">
        <v>-0.31900000000000001</v>
      </c>
      <c r="D54" s="54">
        <v>0.121</v>
      </c>
      <c r="E54" s="54">
        <v>8.0000000000000002E-3</v>
      </c>
    </row>
    <row r="55" spans="1:5" ht="25.15" customHeight="1" x14ac:dyDescent="0.25">
      <c r="A55" s="55" t="s">
        <v>189</v>
      </c>
      <c r="B55" s="55" t="s">
        <v>189</v>
      </c>
      <c r="C55" s="54">
        <v>0.06</v>
      </c>
      <c r="D55" s="54">
        <v>7.0000000000000001E-3</v>
      </c>
      <c r="E55" s="54">
        <v>0</v>
      </c>
    </row>
    <row r="56" spans="1:5" ht="15" customHeight="1" x14ac:dyDescent="0.25">
      <c r="A56" s="36" t="s">
        <v>189</v>
      </c>
      <c r="B56" s="55" t="s">
        <v>190</v>
      </c>
      <c r="C56" s="54">
        <v>-1E-3</v>
      </c>
      <c r="D56" s="54">
        <v>0</v>
      </c>
      <c r="E56" s="54">
        <v>0</v>
      </c>
    </row>
    <row r="57" spans="1:5" ht="25.15" customHeight="1" x14ac:dyDescent="0.25">
      <c r="A57" s="55" t="s">
        <v>191</v>
      </c>
      <c r="B57" s="55" t="s">
        <v>241</v>
      </c>
      <c r="C57" s="54" t="s">
        <v>140</v>
      </c>
      <c r="D57" s="54" t="s">
        <v>140</v>
      </c>
      <c r="E57" s="54" t="s">
        <v>140</v>
      </c>
    </row>
    <row r="58" spans="1:5" ht="15" customHeight="1" x14ac:dyDescent="0.25">
      <c r="A58" s="36" t="s">
        <v>191</v>
      </c>
      <c r="B58" s="55" t="s">
        <v>193</v>
      </c>
      <c r="C58" s="54">
        <v>-6.3E-2</v>
      </c>
      <c r="D58" s="54">
        <v>2.1999999999999999E-2</v>
      </c>
      <c r="E58" s="54">
        <v>5.0000000000000001E-3</v>
      </c>
    </row>
    <row r="59" spans="1:5" ht="25.15" customHeight="1" x14ac:dyDescent="0.25">
      <c r="A59" s="59" t="s">
        <v>502</v>
      </c>
      <c r="B59" s="55" t="s">
        <v>242</v>
      </c>
      <c r="C59" s="54" t="s">
        <v>140</v>
      </c>
      <c r="D59" s="54" t="s">
        <v>140</v>
      </c>
      <c r="E59" s="54" t="s">
        <v>140</v>
      </c>
    </row>
    <row r="60" spans="1:5" ht="15" customHeight="1" x14ac:dyDescent="0.25">
      <c r="A60" s="59" t="s">
        <v>502</v>
      </c>
      <c r="B60" s="55" t="s">
        <v>195</v>
      </c>
      <c r="C60" s="54">
        <v>-4.9000000000000002E-2</v>
      </c>
      <c r="D60" s="54">
        <v>5.5E-2</v>
      </c>
      <c r="E60" s="54">
        <v>0.373</v>
      </c>
    </row>
    <row r="61" spans="1:5" ht="25.15" customHeight="1" x14ac:dyDescent="0.25">
      <c r="A61" s="55" t="s">
        <v>196</v>
      </c>
      <c r="B61" s="50" t="s">
        <v>268</v>
      </c>
      <c r="C61" s="54" t="s">
        <v>140</v>
      </c>
      <c r="D61" s="54" t="s">
        <v>140</v>
      </c>
      <c r="E61" s="54" t="s">
        <v>140</v>
      </c>
    </row>
    <row r="62" spans="1:5" ht="15.75" x14ac:dyDescent="0.25">
      <c r="A62" s="26" t="s">
        <v>196</v>
      </c>
      <c r="B62" s="16" t="s">
        <v>302</v>
      </c>
      <c r="C62" s="54">
        <v>3.3000000000000002E-2</v>
      </c>
      <c r="D62" s="54">
        <v>4.2000000000000003E-2</v>
      </c>
      <c r="E62" s="54">
        <v>0.43</v>
      </c>
    </row>
    <row r="63" spans="1:5" ht="15.75" x14ac:dyDescent="0.25">
      <c r="A63" s="26" t="s">
        <v>196</v>
      </c>
      <c r="B63" s="16" t="s">
        <v>304</v>
      </c>
      <c r="C63" s="54">
        <v>-1.7999999999999999E-2</v>
      </c>
      <c r="D63" s="54">
        <v>3.6999999999999998E-2</v>
      </c>
      <c r="E63" s="54">
        <v>0.63400000000000001</v>
      </c>
    </row>
    <row r="64" spans="1:5" ht="15.75" x14ac:dyDescent="0.25">
      <c r="A64" s="26" t="s">
        <v>196</v>
      </c>
      <c r="B64" s="16" t="s">
        <v>315</v>
      </c>
      <c r="C64" s="54">
        <v>-0.124</v>
      </c>
      <c r="D64" s="54">
        <v>0.04</v>
      </c>
      <c r="E64" s="54">
        <v>2E-3</v>
      </c>
    </row>
    <row r="65" spans="1:5" ht="15.75" x14ac:dyDescent="0.25">
      <c r="A65" s="26" t="s">
        <v>196</v>
      </c>
      <c r="B65" s="16" t="s">
        <v>318</v>
      </c>
      <c r="C65" s="54">
        <v>-4.9000000000000002E-2</v>
      </c>
      <c r="D65" s="54">
        <v>4.8000000000000001E-2</v>
      </c>
      <c r="E65" s="54">
        <v>0.313</v>
      </c>
    </row>
    <row r="66" spans="1:5" ht="15.75" x14ac:dyDescent="0.25">
      <c r="A66" s="26" t="s">
        <v>196</v>
      </c>
      <c r="B66" s="16" t="s">
        <v>320</v>
      </c>
      <c r="C66" s="54">
        <v>-0.08</v>
      </c>
      <c r="D66" s="54">
        <v>4.4999999999999998E-2</v>
      </c>
      <c r="E66" s="54">
        <v>7.5999999999999998E-2</v>
      </c>
    </row>
    <row r="67" spans="1:5" ht="15.75" x14ac:dyDescent="0.25">
      <c r="A67" s="26" t="s">
        <v>196</v>
      </c>
      <c r="B67" s="16" t="s">
        <v>321</v>
      </c>
      <c r="C67" s="54">
        <v>-6.6000000000000003E-2</v>
      </c>
      <c r="D67" s="54">
        <v>4.4999999999999998E-2</v>
      </c>
      <c r="E67" s="54">
        <v>0.14399999999999999</v>
      </c>
    </row>
    <row r="68" spans="1:5" ht="15.75" x14ac:dyDescent="0.25">
      <c r="A68" s="26" t="s">
        <v>196</v>
      </c>
      <c r="B68" s="16" t="s">
        <v>332</v>
      </c>
      <c r="C68" s="54">
        <v>-0.111</v>
      </c>
      <c r="D68" s="54">
        <v>4.2000000000000003E-2</v>
      </c>
      <c r="E68" s="54">
        <v>8.0000000000000002E-3</v>
      </c>
    </row>
    <row r="69" spans="1:5" ht="15.75" x14ac:dyDescent="0.25">
      <c r="A69" s="26" t="s">
        <v>196</v>
      </c>
      <c r="B69" s="16" t="s">
        <v>353</v>
      </c>
      <c r="C69" s="54">
        <v>-5.5E-2</v>
      </c>
      <c r="D69" s="54">
        <v>4.7E-2</v>
      </c>
      <c r="E69" s="54">
        <v>0.23699999999999999</v>
      </c>
    </row>
    <row r="70" spans="1:5" ht="15.75" x14ac:dyDescent="0.25">
      <c r="A70" s="26" t="s">
        <v>196</v>
      </c>
      <c r="B70" s="16" t="s">
        <v>358</v>
      </c>
      <c r="C70" s="54">
        <v>-4.2999999999999997E-2</v>
      </c>
      <c r="D70" s="54">
        <v>4.4999999999999998E-2</v>
      </c>
      <c r="E70" s="54">
        <v>0.34200000000000003</v>
      </c>
    </row>
    <row r="71" spans="1:5" ht="15.75" x14ac:dyDescent="0.25">
      <c r="A71" s="26" t="s">
        <v>196</v>
      </c>
      <c r="B71" s="16" t="s">
        <v>359</v>
      </c>
      <c r="C71" s="54">
        <v>-4.0000000000000001E-3</v>
      </c>
      <c r="D71" s="54">
        <v>5.2999999999999999E-2</v>
      </c>
      <c r="E71" s="54">
        <v>0.93500000000000005</v>
      </c>
    </row>
    <row r="72" spans="1:5" ht="15.75" x14ac:dyDescent="0.25">
      <c r="A72" s="26" t="s">
        <v>196</v>
      </c>
      <c r="B72" s="16" t="s">
        <v>366</v>
      </c>
      <c r="C72" s="54">
        <v>-9.8000000000000004E-2</v>
      </c>
      <c r="D72" s="54">
        <v>5.3999999999999999E-2</v>
      </c>
      <c r="E72" s="54">
        <v>6.7000000000000004E-2</v>
      </c>
    </row>
    <row r="73" spans="1:5" ht="15.75" x14ac:dyDescent="0.25">
      <c r="A73" s="26" t="s">
        <v>196</v>
      </c>
      <c r="B73" s="16" t="s">
        <v>367</v>
      </c>
      <c r="C73" s="54">
        <v>-9.9000000000000005E-2</v>
      </c>
      <c r="D73" s="54">
        <v>7.4999999999999997E-2</v>
      </c>
      <c r="E73" s="54">
        <v>0.184</v>
      </c>
    </row>
    <row r="74" spans="1:5" ht="15.75" x14ac:dyDescent="0.25">
      <c r="A74" s="26" t="s">
        <v>196</v>
      </c>
      <c r="B74" s="16" t="s">
        <v>368</v>
      </c>
      <c r="C74" s="54">
        <v>2E-3</v>
      </c>
      <c r="D74" s="54">
        <v>5.1999999999999998E-2</v>
      </c>
      <c r="E74" s="54">
        <v>0.97199999999999998</v>
      </c>
    </row>
    <row r="75" spans="1:5" ht="15.75" x14ac:dyDescent="0.25">
      <c r="A75" s="26" t="s">
        <v>196</v>
      </c>
      <c r="B75" s="16" t="s">
        <v>372</v>
      </c>
      <c r="C75" s="54">
        <v>-7.9000000000000001E-2</v>
      </c>
      <c r="D75" s="54">
        <v>6.0999999999999999E-2</v>
      </c>
      <c r="E75" s="54">
        <v>0.19600000000000001</v>
      </c>
    </row>
    <row r="76" spans="1:5" ht="15.75" x14ac:dyDescent="0.25">
      <c r="A76" s="26" t="s">
        <v>196</v>
      </c>
      <c r="B76" s="16" t="s">
        <v>376</v>
      </c>
      <c r="C76" s="54">
        <v>-0.08</v>
      </c>
      <c r="D76" s="54">
        <v>5.3999999999999999E-2</v>
      </c>
      <c r="E76" s="54">
        <v>0.14000000000000001</v>
      </c>
    </row>
    <row r="77" spans="1:5" ht="15.75" x14ac:dyDescent="0.25">
      <c r="A77" s="26" t="s">
        <v>196</v>
      </c>
      <c r="B77" s="16" t="s">
        <v>377</v>
      </c>
      <c r="C77" s="54">
        <v>0.05</v>
      </c>
      <c r="D77" s="54">
        <v>5.7000000000000002E-2</v>
      </c>
      <c r="E77" s="54">
        <v>0.38100000000000001</v>
      </c>
    </row>
    <row r="78" spans="1:5" ht="15.75" x14ac:dyDescent="0.25">
      <c r="A78" s="26" t="s">
        <v>196</v>
      </c>
      <c r="B78" s="16" t="s">
        <v>380</v>
      </c>
      <c r="C78" s="54">
        <v>-0.05</v>
      </c>
      <c r="D78" s="54">
        <v>5.1999999999999998E-2</v>
      </c>
      <c r="E78" s="54">
        <v>0.33800000000000002</v>
      </c>
    </row>
    <row r="79" spans="1:5" ht="15.75" x14ac:dyDescent="0.25">
      <c r="A79" s="26" t="s">
        <v>196</v>
      </c>
      <c r="B79" s="16" t="s">
        <v>381</v>
      </c>
      <c r="C79" s="54">
        <v>1.2E-2</v>
      </c>
      <c r="D79" s="54">
        <v>0.12</v>
      </c>
      <c r="E79" s="54">
        <v>0.91800000000000004</v>
      </c>
    </row>
    <row r="80" spans="1:5" ht="15.75" x14ac:dyDescent="0.25">
      <c r="A80" s="26" t="s">
        <v>196</v>
      </c>
      <c r="B80" s="16" t="s">
        <v>382</v>
      </c>
      <c r="C80" s="54">
        <v>-0.13400000000000001</v>
      </c>
      <c r="D80" s="54">
        <v>6.9000000000000006E-2</v>
      </c>
      <c r="E80" s="54">
        <v>5.0999999999999997E-2</v>
      </c>
    </row>
    <row r="81" spans="1:5" ht="15.75" x14ac:dyDescent="0.25">
      <c r="A81" s="26" t="s">
        <v>196</v>
      </c>
      <c r="B81" s="16" t="s">
        <v>383</v>
      </c>
      <c r="C81" s="54">
        <v>-0.16600000000000001</v>
      </c>
      <c r="D81" s="54">
        <v>5.3999999999999999E-2</v>
      </c>
      <c r="E81" s="54">
        <v>2E-3</v>
      </c>
    </row>
    <row r="82" spans="1:5" ht="25.15" customHeight="1" x14ac:dyDescent="0.25">
      <c r="A82" s="50" t="s">
        <v>200</v>
      </c>
      <c r="B82" s="50" t="s">
        <v>243</v>
      </c>
      <c r="C82" s="54" t="s">
        <v>140</v>
      </c>
      <c r="D82" s="54" t="s">
        <v>140</v>
      </c>
      <c r="E82" s="54" t="s">
        <v>140</v>
      </c>
    </row>
    <row r="83" spans="1:5" ht="15.75" x14ac:dyDescent="0.25">
      <c r="A83" s="33" t="s">
        <v>200</v>
      </c>
      <c r="B83" s="50" t="s">
        <v>202</v>
      </c>
      <c r="C83" s="54">
        <v>7.0999999999999994E-2</v>
      </c>
      <c r="D83" s="54">
        <v>2.5000000000000001E-2</v>
      </c>
      <c r="E83" s="54">
        <v>5.0000000000000001E-3</v>
      </c>
    </row>
    <row r="84" spans="1:5" ht="15.75" x14ac:dyDescent="0.25">
      <c r="A84" s="33" t="s">
        <v>200</v>
      </c>
      <c r="B84" s="50" t="s">
        <v>203</v>
      </c>
      <c r="C84" s="54">
        <v>-0.154</v>
      </c>
      <c r="D84" s="54">
        <v>4.9000000000000002E-2</v>
      </c>
      <c r="E84" s="54">
        <v>2E-3</v>
      </c>
    </row>
    <row r="85" spans="1:5" ht="15.75" x14ac:dyDescent="0.25">
      <c r="A85" s="33" t="s">
        <v>200</v>
      </c>
      <c r="B85" s="50" t="s">
        <v>204</v>
      </c>
      <c r="C85" s="54">
        <v>0.01</v>
      </c>
      <c r="D85" s="54">
        <v>4.1000000000000002E-2</v>
      </c>
      <c r="E85" s="54">
        <v>0.81100000000000005</v>
      </c>
    </row>
    <row r="86" spans="1:5" ht="15.75" x14ac:dyDescent="0.25">
      <c r="A86" s="33" t="s">
        <v>200</v>
      </c>
      <c r="B86" s="50" t="s">
        <v>205</v>
      </c>
      <c r="C86" s="54">
        <v>0.05</v>
      </c>
      <c r="D86" s="54">
        <v>7.1999999999999995E-2</v>
      </c>
      <c r="E86" s="54">
        <v>0.49199999999999999</v>
      </c>
    </row>
    <row r="87" spans="1:5" ht="25.15" customHeight="1" x14ac:dyDescent="0.25">
      <c r="A87" s="58" t="s">
        <v>501</v>
      </c>
      <c r="B87" s="50" t="s">
        <v>244</v>
      </c>
      <c r="C87" s="54" t="s">
        <v>140</v>
      </c>
      <c r="D87" s="54" t="s">
        <v>140</v>
      </c>
      <c r="E87" s="54" t="s">
        <v>140</v>
      </c>
    </row>
    <row r="88" spans="1:5" ht="15.75" x14ac:dyDescent="0.25">
      <c r="A88" s="58" t="s">
        <v>501</v>
      </c>
      <c r="B88" s="50" t="s">
        <v>208</v>
      </c>
      <c r="C88" s="54">
        <v>-0.03</v>
      </c>
      <c r="D88" s="54">
        <v>1.9E-2</v>
      </c>
      <c r="E88" s="54">
        <v>0.11700000000000001</v>
      </c>
    </row>
    <row r="89" spans="1:5" ht="25.15" customHeight="1" x14ac:dyDescent="0.25">
      <c r="A89" s="58" t="s">
        <v>493</v>
      </c>
      <c r="B89" s="50" t="s">
        <v>419</v>
      </c>
      <c r="C89" s="54" t="s">
        <v>140</v>
      </c>
      <c r="D89" s="54" t="s">
        <v>140</v>
      </c>
      <c r="E89" s="54" t="s">
        <v>140</v>
      </c>
    </row>
    <row r="90" spans="1:5" ht="15.75" x14ac:dyDescent="0.25">
      <c r="A90" s="58" t="s">
        <v>493</v>
      </c>
      <c r="B90" s="50" t="s">
        <v>210</v>
      </c>
      <c r="C90" s="54">
        <v>-2.5999999999999999E-2</v>
      </c>
      <c r="D90" s="54">
        <v>2.8000000000000001E-2</v>
      </c>
      <c r="E90" s="54">
        <v>0.33900000000000002</v>
      </c>
    </row>
    <row r="91" spans="1:5" ht="25.15" customHeight="1" x14ac:dyDescent="0.25">
      <c r="A91" s="58" t="s">
        <v>496</v>
      </c>
      <c r="B91" s="50" t="s">
        <v>247</v>
      </c>
      <c r="C91" s="54" t="s">
        <v>140</v>
      </c>
      <c r="D91" s="54" t="s">
        <v>140</v>
      </c>
      <c r="E91" s="54" t="s">
        <v>140</v>
      </c>
    </row>
    <row r="92" spans="1:5" ht="15.75" x14ac:dyDescent="0.25">
      <c r="A92" s="58" t="s">
        <v>496</v>
      </c>
      <c r="B92" s="50" t="s">
        <v>212</v>
      </c>
      <c r="C92" s="54">
        <v>1.4999999999999999E-2</v>
      </c>
      <c r="D92" s="54">
        <v>0.11899999999999999</v>
      </c>
      <c r="E92" s="54">
        <v>0.89800000000000002</v>
      </c>
    </row>
    <row r="93" spans="1:5" ht="15.75" x14ac:dyDescent="0.25">
      <c r="A93" s="58" t="s">
        <v>496</v>
      </c>
      <c r="B93" s="50" t="s">
        <v>213</v>
      </c>
      <c r="C93" s="54">
        <v>1.9E-2</v>
      </c>
      <c r="D93" s="54">
        <v>6.8000000000000005E-2</v>
      </c>
      <c r="E93" s="54">
        <v>0.77600000000000002</v>
      </c>
    </row>
    <row r="94" spans="1:5" ht="15.75" x14ac:dyDescent="0.25">
      <c r="A94" s="58" t="s">
        <v>496</v>
      </c>
      <c r="B94" s="50" t="s">
        <v>214</v>
      </c>
      <c r="C94" s="54">
        <v>3.7999999999999999E-2</v>
      </c>
      <c r="D94" s="54">
        <v>0.14699999999999999</v>
      </c>
      <c r="E94" s="54">
        <v>0.79800000000000004</v>
      </c>
    </row>
    <row r="95" spans="1:5" ht="15.75" x14ac:dyDescent="0.25">
      <c r="A95" s="58" t="s">
        <v>496</v>
      </c>
      <c r="B95" s="50" t="s">
        <v>215</v>
      </c>
      <c r="C95" s="54">
        <v>-0.13200000000000001</v>
      </c>
      <c r="D95" s="54">
        <v>7.4999999999999997E-2</v>
      </c>
      <c r="E95" s="54">
        <v>0.08</v>
      </c>
    </row>
    <row r="96" spans="1:5" ht="15.75" x14ac:dyDescent="0.25">
      <c r="A96" s="58" t="s">
        <v>496</v>
      </c>
      <c r="B96" s="50" t="s">
        <v>216</v>
      </c>
      <c r="C96" s="54">
        <v>0.22800000000000001</v>
      </c>
      <c r="D96" s="54">
        <v>0.111</v>
      </c>
      <c r="E96" s="54">
        <v>3.9E-2</v>
      </c>
    </row>
    <row r="97" spans="1:5" ht="15.75" x14ac:dyDescent="0.25">
      <c r="A97" s="58" t="s">
        <v>496</v>
      </c>
      <c r="B97" s="50" t="s">
        <v>217</v>
      </c>
      <c r="C97" s="54">
        <v>4.0000000000000001E-3</v>
      </c>
      <c r="D97" s="54">
        <v>0.107</v>
      </c>
      <c r="E97" s="54">
        <v>0.96799999999999997</v>
      </c>
    </row>
    <row r="98" spans="1:5" ht="15.75" x14ac:dyDescent="0.25">
      <c r="A98" s="58" t="s">
        <v>496</v>
      </c>
      <c r="B98" s="50" t="s">
        <v>218</v>
      </c>
      <c r="C98" s="54">
        <v>4.2999999999999997E-2</v>
      </c>
      <c r="D98" s="54">
        <v>5.8000000000000003E-2</v>
      </c>
      <c r="E98" s="54">
        <v>0.46</v>
      </c>
    </row>
    <row r="99" spans="1:5" ht="15.75" x14ac:dyDescent="0.25">
      <c r="A99" s="58" t="s">
        <v>496</v>
      </c>
      <c r="B99" s="50" t="s">
        <v>219</v>
      </c>
      <c r="C99" s="54">
        <v>-0.34699999999999998</v>
      </c>
      <c r="D99" s="54">
        <v>0.13300000000000001</v>
      </c>
      <c r="E99" s="54">
        <v>8.9999999999999993E-3</v>
      </c>
    </row>
    <row r="100" spans="1:5" ht="25.15" customHeight="1" x14ac:dyDescent="0.25">
      <c r="A100" s="58" t="s">
        <v>500</v>
      </c>
      <c r="B100" s="50" t="s">
        <v>248</v>
      </c>
      <c r="C100" s="54" t="s">
        <v>140</v>
      </c>
      <c r="D100" s="54" t="s">
        <v>140</v>
      </c>
      <c r="E100" s="54" t="s">
        <v>140</v>
      </c>
    </row>
    <row r="101" spans="1:5" ht="15.75" x14ac:dyDescent="0.25">
      <c r="A101" s="58" t="s">
        <v>500</v>
      </c>
      <c r="B101" s="50" t="s">
        <v>221</v>
      </c>
      <c r="C101" s="54">
        <v>-0.05</v>
      </c>
      <c r="D101" s="54">
        <v>0.06</v>
      </c>
      <c r="E101" s="54">
        <v>0.40100000000000002</v>
      </c>
    </row>
    <row r="102" spans="1:5" ht="25.15" customHeight="1" x14ac:dyDescent="0.25">
      <c r="A102" s="58" t="s">
        <v>503</v>
      </c>
      <c r="B102" s="60" t="s">
        <v>506</v>
      </c>
      <c r="C102" s="54" t="s">
        <v>140</v>
      </c>
      <c r="D102" s="54" t="s">
        <v>140</v>
      </c>
      <c r="E102" s="54" t="s">
        <v>140</v>
      </c>
    </row>
    <row r="103" spans="1:5" ht="15.75" x14ac:dyDescent="0.25">
      <c r="A103" s="58" t="s">
        <v>503</v>
      </c>
      <c r="B103" s="50" t="s">
        <v>222</v>
      </c>
      <c r="C103" s="54">
        <v>-0.249</v>
      </c>
      <c r="D103" s="54">
        <v>0.16500000000000001</v>
      </c>
      <c r="E103" s="54">
        <v>0.13100000000000001</v>
      </c>
    </row>
    <row r="104" spans="1:5" ht="15.75" x14ac:dyDescent="0.25">
      <c r="A104" s="58" t="s">
        <v>503</v>
      </c>
      <c r="B104" s="50" t="s">
        <v>223</v>
      </c>
      <c r="C104" s="54">
        <v>-0.16300000000000001</v>
      </c>
      <c r="D104" s="54">
        <v>0.255</v>
      </c>
      <c r="E104" s="54">
        <v>0.52200000000000002</v>
      </c>
    </row>
    <row r="105" spans="1:5" ht="15.75" x14ac:dyDescent="0.25">
      <c r="A105" s="58" t="s">
        <v>503</v>
      </c>
      <c r="B105" s="50" t="s">
        <v>224</v>
      </c>
      <c r="C105" s="54">
        <v>-0.34399999999999997</v>
      </c>
      <c r="D105" s="54">
        <v>0.19600000000000001</v>
      </c>
      <c r="E105" s="54">
        <v>7.9000000000000001E-2</v>
      </c>
    </row>
    <row r="106" spans="1:5" ht="15.75" x14ac:dyDescent="0.25">
      <c r="A106" s="58" t="s">
        <v>503</v>
      </c>
      <c r="B106" s="50" t="s">
        <v>225</v>
      </c>
      <c r="C106" s="54">
        <v>-0.2</v>
      </c>
      <c r="D106" s="54">
        <v>0.255</v>
      </c>
      <c r="E106" s="54">
        <v>0.433</v>
      </c>
    </row>
    <row r="107" spans="1:5" ht="15.75" x14ac:dyDescent="0.25">
      <c r="A107" s="58" t="s">
        <v>503</v>
      </c>
      <c r="B107" s="50" t="s">
        <v>226</v>
      </c>
      <c r="C107" s="54">
        <v>-0.47599999999999998</v>
      </c>
      <c r="D107" s="54">
        <v>0.182</v>
      </c>
      <c r="E107" s="54">
        <v>8.9999999999999993E-3</v>
      </c>
    </row>
    <row r="108" spans="1:5" ht="15.75" x14ac:dyDescent="0.25">
      <c r="A108" s="58" t="s">
        <v>503</v>
      </c>
      <c r="B108" s="50" t="s">
        <v>227</v>
      </c>
      <c r="C108" s="54">
        <v>0.108</v>
      </c>
      <c r="D108" s="54">
        <v>0.438</v>
      </c>
      <c r="E108" s="54">
        <v>0.80500000000000005</v>
      </c>
    </row>
    <row r="109" spans="1:5" ht="15.75" x14ac:dyDescent="0.25">
      <c r="A109" s="58" t="s">
        <v>503</v>
      </c>
      <c r="B109" s="50" t="s">
        <v>228</v>
      </c>
      <c r="C109" s="54">
        <v>3.6999999999999998E-2</v>
      </c>
      <c r="D109" s="54">
        <v>0.123</v>
      </c>
      <c r="E109" s="54">
        <v>0.76600000000000001</v>
      </c>
    </row>
    <row r="110" spans="1:5" ht="15.75" x14ac:dyDescent="0.25">
      <c r="A110" s="58" t="s">
        <v>503</v>
      </c>
      <c r="B110" s="50" t="s">
        <v>229</v>
      </c>
      <c r="C110" s="54">
        <v>-0.189</v>
      </c>
      <c r="D110" s="54">
        <v>0.16800000000000001</v>
      </c>
      <c r="E110" s="54">
        <v>0.25900000000000001</v>
      </c>
    </row>
    <row r="111" spans="1:5" ht="15.75" x14ac:dyDescent="0.25">
      <c r="A111" s="58" t="s">
        <v>503</v>
      </c>
      <c r="B111" s="50" t="s">
        <v>230</v>
      </c>
      <c r="C111" s="54">
        <v>-6.7000000000000004E-2</v>
      </c>
      <c r="D111" s="54">
        <v>0.128</v>
      </c>
      <c r="E111" s="54">
        <v>0.59899999999999998</v>
      </c>
    </row>
    <row r="112" spans="1:5" ht="15.75" x14ac:dyDescent="0.25">
      <c r="A112" s="58" t="s">
        <v>503</v>
      </c>
      <c r="B112" s="50" t="s">
        <v>231</v>
      </c>
      <c r="C112" s="54">
        <v>-0.10100000000000001</v>
      </c>
      <c r="D112" s="54">
        <v>0.14599999999999999</v>
      </c>
      <c r="E112" s="54">
        <v>0.49099999999999999</v>
      </c>
    </row>
    <row r="113" spans="1:5" ht="15.75" x14ac:dyDescent="0.25">
      <c r="A113" s="58" t="s">
        <v>503</v>
      </c>
      <c r="B113" s="50" t="s">
        <v>232</v>
      </c>
      <c r="C113" s="54">
        <v>4.2999999999999997E-2</v>
      </c>
      <c r="D113" s="54">
        <v>0.12</v>
      </c>
      <c r="E113" s="54">
        <v>0.72199999999999998</v>
      </c>
    </row>
    <row r="114" spans="1:5" ht="15.75" x14ac:dyDescent="0.25">
      <c r="A114" s="58" t="s">
        <v>503</v>
      </c>
      <c r="B114" s="50" t="s">
        <v>233</v>
      </c>
      <c r="C114" s="54">
        <v>-0.66400000000000003</v>
      </c>
      <c r="D114" s="54">
        <v>0.16200000000000001</v>
      </c>
      <c r="E114" s="54">
        <v>0</v>
      </c>
    </row>
    <row r="115" spans="1:5" ht="15.75" x14ac:dyDescent="0.25">
      <c r="A115" s="58" t="s">
        <v>503</v>
      </c>
      <c r="B115" s="50" t="s">
        <v>234</v>
      </c>
      <c r="C115" s="54">
        <v>-0.40200000000000002</v>
      </c>
      <c r="D115" s="54">
        <v>0.17299999999999999</v>
      </c>
      <c r="E115" s="54">
        <v>0.02</v>
      </c>
    </row>
    <row r="116" spans="1:5" ht="15.75" x14ac:dyDescent="0.25">
      <c r="A116" s="58" t="s">
        <v>503</v>
      </c>
      <c r="B116" s="50" t="s">
        <v>235</v>
      </c>
      <c r="C116" s="54">
        <v>0.63100000000000001</v>
      </c>
      <c r="D116" s="54">
        <v>0.186</v>
      </c>
      <c r="E116" s="54">
        <v>1E-3</v>
      </c>
    </row>
    <row r="117" spans="1:5" ht="15.75" x14ac:dyDescent="0.25">
      <c r="A117" s="58" t="s">
        <v>503</v>
      </c>
      <c r="B117" s="50" t="s">
        <v>236</v>
      </c>
      <c r="C117" s="54">
        <v>-6.7000000000000004E-2</v>
      </c>
      <c r="D117" s="54">
        <v>0.14299999999999999</v>
      </c>
      <c r="E117" s="54">
        <v>0.64200000000000002</v>
      </c>
    </row>
    <row r="118" spans="1:5" ht="15.75" x14ac:dyDescent="0.25">
      <c r="A118" s="58" t="s">
        <v>503</v>
      </c>
      <c r="B118" s="50" t="s">
        <v>237</v>
      </c>
      <c r="C118" s="54">
        <v>8.0000000000000002E-3</v>
      </c>
      <c r="D118" s="54">
        <v>0.20599999999999999</v>
      </c>
      <c r="E118" s="54">
        <v>0.97</v>
      </c>
    </row>
    <row r="119" spans="1:5" ht="15.75" x14ac:dyDescent="0.25">
      <c r="A119" s="58" t="s">
        <v>503</v>
      </c>
      <c r="B119" s="50" t="s">
        <v>238</v>
      </c>
      <c r="C119" s="54">
        <v>-0.11600000000000001</v>
      </c>
      <c r="D119" s="54">
        <v>0.14799999999999999</v>
      </c>
      <c r="E119" s="54">
        <v>0.435</v>
      </c>
    </row>
    <row r="120" spans="1:5" ht="15.75" x14ac:dyDescent="0.25">
      <c r="A120" s="50"/>
    </row>
  </sheetData>
  <hyperlinks>
    <hyperlink ref="A5" location="Contents!A1" display="Return to contents" xr:uid="{DEAD70D5-32CF-44DF-BADB-B5472ED3C475}"/>
  </hyperlinks>
  <pageMargins left="0.7" right="0.7" top="0.75" bottom="0.75" header="0.3" footer="0.3"/>
  <pageSetup paperSize="9" orientation="portrait" r:id="rId1"/>
  <tableParts count="1">
    <tablePart r:id="rId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A29493-49B9-46E8-81F8-6244056735B0}">
  <dimension ref="A1:E121"/>
  <sheetViews>
    <sheetView workbookViewId="0"/>
  </sheetViews>
  <sheetFormatPr defaultRowHeight="15" x14ac:dyDescent="0.25"/>
  <cols>
    <col min="1" max="1" width="49" customWidth="1"/>
    <col min="2" max="2" width="81.7109375" customWidth="1"/>
    <col min="3" max="5" width="25.28515625" customWidth="1"/>
  </cols>
  <sheetData>
    <row r="1" spans="1:5" ht="19.5" x14ac:dyDescent="0.25">
      <c r="A1" s="11" t="s">
        <v>541</v>
      </c>
    </row>
    <row r="2" spans="1:5" x14ac:dyDescent="0.25">
      <c r="A2" s="53" t="s">
        <v>130</v>
      </c>
    </row>
    <row r="3" spans="1:5" x14ac:dyDescent="0.25">
      <c r="A3" s="53" t="s">
        <v>131</v>
      </c>
    </row>
    <row r="4" spans="1:5" x14ac:dyDescent="0.25">
      <c r="A4" s="53" t="s">
        <v>132</v>
      </c>
    </row>
    <row r="5" spans="1:5" x14ac:dyDescent="0.25">
      <c r="A5" s="12" t="s">
        <v>133</v>
      </c>
    </row>
    <row r="6" spans="1:5" ht="15.75" x14ac:dyDescent="0.25">
      <c r="A6" s="15" t="s">
        <v>134</v>
      </c>
      <c r="B6" s="14" t="s">
        <v>135</v>
      </c>
      <c r="C6" s="14" t="s">
        <v>136</v>
      </c>
      <c r="D6" s="14" t="s">
        <v>52</v>
      </c>
      <c r="E6" s="14" t="s">
        <v>50</v>
      </c>
    </row>
    <row r="7" spans="1:5" ht="15.75" x14ac:dyDescent="0.25">
      <c r="A7" s="50" t="s">
        <v>137</v>
      </c>
      <c r="B7" s="33" t="s">
        <v>138</v>
      </c>
      <c r="C7" s="54">
        <v>2.3050000000000002</v>
      </c>
      <c r="D7" s="54">
        <v>7.3999999999999996E-2</v>
      </c>
      <c r="E7" s="54">
        <v>0</v>
      </c>
    </row>
    <row r="8" spans="1:5" ht="25.15" customHeight="1" x14ac:dyDescent="0.25">
      <c r="A8" s="58" t="s">
        <v>490</v>
      </c>
      <c r="B8" s="50" t="s">
        <v>139</v>
      </c>
      <c r="C8" s="34" t="s">
        <v>140</v>
      </c>
      <c r="D8" s="34" t="s">
        <v>140</v>
      </c>
      <c r="E8" s="34" t="s">
        <v>140</v>
      </c>
    </row>
    <row r="9" spans="1:5" ht="15.75" x14ac:dyDescent="0.25">
      <c r="A9" s="58" t="s">
        <v>490</v>
      </c>
      <c r="B9" s="50" t="s">
        <v>141</v>
      </c>
      <c r="C9" s="54">
        <v>-2.3E-2</v>
      </c>
      <c r="D9" s="54">
        <v>0.13900000000000001</v>
      </c>
      <c r="E9" s="54">
        <v>0.87</v>
      </c>
    </row>
    <row r="10" spans="1:5" ht="25.15" customHeight="1" x14ac:dyDescent="0.25">
      <c r="A10" s="58" t="s">
        <v>498</v>
      </c>
      <c r="B10" s="60" t="s">
        <v>528</v>
      </c>
      <c r="C10" s="34" t="s">
        <v>140</v>
      </c>
      <c r="D10" s="34" t="s">
        <v>140</v>
      </c>
      <c r="E10" s="34" t="s">
        <v>140</v>
      </c>
    </row>
    <row r="11" spans="1:5" ht="15.75" x14ac:dyDescent="0.25">
      <c r="A11" s="58" t="s">
        <v>498</v>
      </c>
      <c r="B11" s="50" t="s">
        <v>143</v>
      </c>
      <c r="C11" s="54">
        <v>0.14599999999999999</v>
      </c>
      <c r="D11" s="54">
        <v>0.12</v>
      </c>
      <c r="E11" s="54">
        <v>0.22700000000000001</v>
      </c>
    </row>
    <row r="12" spans="1:5" ht="15.75" x14ac:dyDescent="0.25">
      <c r="A12" s="58" t="s">
        <v>498</v>
      </c>
      <c r="B12" s="50" t="s">
        <v>144</v>
      </c>
      <c r="C12" s="54">
        <v>-1.4999999999999999E-2</v>
      </c>
      <c r="D12" s="54">
        <v>7.0999999999999994E-2</v>
      </c>
      <c r="E12" s="54">
        <v>0.82799999999999996</v>
      </c>
    </row>
    <row r="13" spans="1:5" ht="15.75" x14ac:dyDescent="0.25">
      <c r="A13" s="58" t="s">
        <v>498</v>
      </c>
      <c r="B13" s="50" t="s">
        <v>145</v>
      </c>
      <c r="C13" s="54">
        <v>-0.1</v>
      </c>
      <c r="D13" s="54">
        <v>7.0999999999999994E-2</v>
      </c>
      <c r="E13" s="54">
        <v>0.16300000000000001</v>
      </c>
    </row>
    <row r="14" spans="1:5" ht="15.75" x14ac:dyDescent="0.25">
      <c r="A14" s="58" t="s">
        <v>498</v>
      </c>
      <c r="B14" s="50" t="s">
        <v>146</v>
      </c>
      <c r="C14" s="54">
        <v>0.54800000000000004</v>
      </c>
      <c r="D14" s="54">
        <v>5.3999999999999999E-2</v>
      </c>
      <c r="E14" s="54">
        <v>0</v>
      </c>
    </row>
    <row r="15" spans="1:5" ht="15.75" x14ac:dyDescent="0.25">
      <c r="A15" s="58" t="s">
        <v>498</v>
      </c>
      <c r="B15" s="50" t="s">
        <v>147</v>
      </c>
      <c r="C15" s="54">
        <v>-0.152</v>
      </c>
      <c r="D15" s="54">
        <v>8.8999999999999996E-2</v>
      </c>
      <c r="E15" s="54">
        <v>8.7999999999999995E-2</v>
      </c>
    </row>
    <row r="16" spans="1:5" ht="15.75" x14ac:dyDescent="0.25">
      <c r="A16" s="58" t="s">
        <v>498</v>
      </c>
      <c r="B16" s="50" t="s">
        <v>148</v>
      </c>
      <c r="C16" s="54">
        <v>-8.3000000000000004E-2</v>
      </c>
      <c r="D16" s="54">
        <v>6.2E-2</v>
      </c>
      <c r="E16" s="54">
        <v>0.18099999999999999</v>
      </c>
    </row>
    <row r="17" spans="1:5" ht="15.75" x14ac:dyDescent="0.25">
      <c r="A17" s="58" t="s">
        <v>498</v>
      </c>
      <c r="B17" s="50" t="s">
        <v>149</v>
      </c>
      <c r="C17" s="54">
        <v>1.2999999999999999E-2</v>
      </c>
      <c r="D17" s="54">
        <v>3.1E-2</v>
      </c>
      <c r="E17" s="54">
        <v>0.67500000000000004</v>
      </c>
    </row>
    <row r="18" spans="1:5" ht="15.75" x14ac:dyDescent="0.25">
      <c r="A18" s="58" t="s">
        <v>498</v>
      </c>
      <c r="B18" s="50" t="s">
        <v>150</v>
      </c>
      <c r="C18" s="54">
        <v>-2.7E-2</v>
      </c>
      <c r="D18" s="54">
        <v>4.5999999999999999E-2</v>
      </c>
      <c r="E18" s="54">
        <v>0.56200000000000006</v>
      </c>
    </row>
    <row r="19" spans="1:5" ht="15.75" x14ac:dyDescent="0.25">
      <c r="A19" s="58" t="s">
        <v>498</v>
      </c>
      <c r="B19" s="50" t="s">
        <v>151</v>
      </c>
      <c r="C19" s="54">
        <v>-3.0000000000000001E-3</v>
      </c>
      <c r="D19" s="54">
        <v>4.1000000000000002E-2</v>
      </c>
      <c r="E19" s="54">
        <v>0.93899999999999995</v>
      </c>
    </row>
    <row r="20" spans="1:5" ht="15.75" x14ac:dyDescent="0.25">
      <c r="A20" s="58" t="s">
        <v>498</v>
      </c>
      <c r="B20" s="50" t="s">
        <v>152</v>
      </c>
      <c r="C20" s="54">
        <v>-2.5000000000000001E-2</v>
      </c>
      <c r="D20" s="54">
        <v>7.4999999999999997E-2</v>
      </c>
      <c r="E20" s="54">
        <v>0.73599999999999999</v>
      </c>
    </row>
    <row r="21" spans="1:5" ht="15.75" x14ac:dyDescent="0.25">
      <c r="A21" s="58" t="s">
        <v>498</v>
      </c>
      <c r="B21" s="50" t="s">
        <v>153</v>
      </c>
      <c r="C21" s="54">
        <v>-2.7E-2</v>
      </c>
      <c r="D21" s="54">
        <v>3.5999999999999997E-2</v>
      </c>
      <c r="E21" s="54">
        <v>0.45</v>
      </c>
    </row>
    <row r="22" spans="1:5" ht="15.75" x14ac:dyDescent="0.25">
      <c r="A22" s="58" t="s">
        <v>498</v>
      </c>
      <c r="B22" s="50" t="s">
        <v>154</v>
      </c>
      <c r="C22" s="54">
        <v>0.122</v>
      </c>
      <c r="D22" s="54">
        <v>0.126</v>
      </c>
      <c r="E22" s="54">
        <v>0.33400000000000002</v>
      </c>
    </row>
    <row r="23" spans="1:5" ht="15.75" x14ac:dyDescent="0.25">
      <c r="A23" s="58" t="s">
        <v>498</v>
      </c>
      <c r="B23" s="50" t="s">
        <v>155</v>
      </c>
      <c r="C23" s="54">
        <v>-5.8999999999999997E-2</v>
      </c>
      <c r="D23" s="54">
        <v>7.6999999999999999E-2</v>
      </c>
      <c r="E23" s="54">
        <v>0.44800000000000001</v>
      </c>
    </row>
    <row r="24" spans="1:5" ht="15.75" x14ac:dyDescent="0.25">
      <c r="A24" s="58" t="s">
        <v>498</v>
      </c>
      <c r="B24" s="50" t="s">
        <v>156</v>
      </c>
      <c r="C24" s="54">
        <v>-0.19400000000000001</v>
      </c>
      <c r="D24" s="54">
        <v>5.8000000000000003E-2</v>
      </c>
      <c r="E24" s="54">
        <v>1E-3</v>
      </c>
    </row>
    <row r="25" spans="1:5" ht="15.75" x14ac:dyDescent="0.25">
      <c r="A25" s="58" t="s">
        <v>498</v>
      </c>
      <c r="B25" s="50" t="s">
        <v>157</v>
      </c>
      <c r="C25" s="54">
        <v>-0.223</v>
      </c>
      <c r="D25" s="54">
        <v>9.5000000000000001E-2</v>
      </c>
      <c r="E25" s="54">
        <v>1.7999999999999999E-2</v>
      </c>
    </row>
    <row r="26" spans="1:5" ht="15.75" x14ac:dyDescent="0.25">
      <c r="A26" s="58" t="s">
        <v>498</v>
      </c>
      <c r="B26" s="50" t="s">
        <v>158</v>
      </c>
      <c r="C26" s="54">
        <v>-0.108</v>
      </c>
      <c r="D26" s="54">
        <v>0.123</v>
      </c>
      <c r="E26" s="54">
        <v>0.377</v>
      </c>
    </row>
    <row r="27" spans="1:5" ht="15.75" x14ac:dyDescent="0.25">
      <c r="A27" s="58" t="s">
        <v>498</v>
      </c>
      <c r="B27" s="50" t="s">
        <v>159</v>
      </c>
      <c r="C27" s="54">
        <v>8.1000000000000003E-2</v>
      </c>
      <c r="D27" s="54">
        <v>4.1000000000000002E-2</v>
      </c>
      <c r="E27" s="54">
        <v>4.8000000000000001E-2</v>
      </c>
    </row>
    <row r="28" spans="1:5" ht="25.15" customHeight="1" x14ac:dyDescent="0.25">
      <c r="A28" s="58" t="s">
        <v>494</v>
      </c>
      <c r="B28" s="50" t="s">
        <v>239</v>
      </c>
      <c r="C28" s="34" t="s">
        <v>140</v>
      </c>
      <c r="D28" s="34" t="s">
        <v>140</v>
      </c>
      <c r="E28" s="34" t="s">
        <v>140</v>
      </c>
    </row>
    <row r="29" spans="1:5" ht="15.75" x14ac:dyDescent="0.25">
      <c r="A29" s="58" t="s">
        <v>494</v>
      </c>
      <c r="B29" s="50" t="s">
        <v>161</v>
      </c>
      <c r="C29" s="54">
        <v>-1.2E-2</v>
      </c>
      <c r="D29" s="54">
        <v>8.3000000000000004E-2</v>
      </c>
      <c r="E29" s="54">
        <v>0.88500000000000001</v>
      </c>
    </row>
    <row r="30" spans="1:5" ht="15.75" x14ac:dyDescent="0.25">
      <c r="A30" s="58" t="s">
        <v>494</v>
      </c>
      <c r="B30" s="50" t="s">
        <v>162</v>
      </c>
      <c r="C30" s="54">
        <v>5.0000000000000001E-3</v>
      </c>
      <c r="D30" s="54">
        <v>0.126</v>
      </c>
      <c r="E30" s="54">
        <v>0.96899999999999997</v>
      </c>
    </row>
    <row r="31" spans="1:5" ht="15.75" x14ac:dyDescent="0.25">
      <c r="A31" s="58" t="s">
        <v>494</v>
      </c>
      <c r="B31" s="50" t="s">
        <v>163</v>
      </c>
      <c r="C31" s="54">
        <v>-0.14399999999999999</v>
      </c>
      <c r="D31" s="54">
        <v>6.9000000000000006E-2</v>
      </c>
      <c r="E31" s="54">
        <v>3.6999999999999998E-2</v>
      </c>
    </row>
    <row r="32" spans="1:5" ht="15.75" x14ac:dyDescent="0.25">
      <c r="A32" s="58" t="s">
        <v>494</v>
      </c>
      <c r="B32" s="50" t="s">
        <v>164</v>
      </c>
      <c r="C32" s="54">
        <v>0.2</v>
      </c>
      <c r="D32" s="54">
        <v>9.0999999999999998E-2</v>
      </c>
      <c r="E32" s="54">
        <v>2.8000000000000001E-2</v>
      </c>
    </row>
    <row r="33" spans="1:5" ht="15.75" x14ac:dyDescent="0.25">
      <c r="A33" s="58" t="s">
        <v>494</v>
      </c>
      <c r="B33" s="50" t="s">
        <v>165</v>
      </c>
      <c r="C33" s="54">
        <v>-0.15</v>
      </c>
      <c r="D33" s="54">
        <v>5.1999999999999998E-2</v>
      </c>
      <c r="E33" s="54">
        <v>4.0000000000000001E-3</v>
      </c>
    </row>
    <row r="34" spans="1:5" ht="15.75" x14ac:dyDescent="0.25">
      <c r="A34" s="58" t="s">
        <v>494</v>
      </c>
      <c r="B34" s="50" t="s">
        <v>166</v>
      </c>
      <c r="C34" s="54">
        <v>-7.1999999999999995E-2</v>
      </c>
      <c r="D34" s="54">
        <v>0.19600000000000001</v>
      </c>
      <c r="E34" s="54">
        <v>0.71499999999999997</v>
      </c>
    </row>
    <row r="35" spans="1:5" ht="15.75" x14ac:dyDescent="0.25">
      <c r="A35" s="58" t="s">
        <v>494</v>
      </c>
      <c r="B35" s="50" t="s">
        <v>167</v>
      </c>
      <c r="C35" s="54">
        <v>-1E-3</v>
      </c>
      <c r="D35" s="54">
        <v>8.2000000000000003E-2</v>
      </c>
      <c r="E35" s="54">
        <v>0.98799999999999999</v>
      </c>
    </row>
    <row r="36" spans="1:5" ht="15.75" x14ac:dyDescent="0.25">
      <c r="A36" s="58" t="s">
        <v>494</v>
      </c>
      <c r="B36" s="50" t="s">
        <v>168</v>
      </c>
      <c r="C36" s="54">
        <v>-0.109</v>
      </c>
      <c r="D36" s="54">
        <v>3.7999999999999999E-2</v>
      </c>
      <c r="E36" s="54">
        <v>4.0000000000000001E-3</v>
      </c>
    </row>
    <row r="37" spans="1:5" ht="25.15" customHeight="1" x14ac:dyDescent="0.25">
      <c r="A37" s="50" t="s">
        <v>169</v>
      </c>
      <c r="B37" s="50" t="s">
        <v>440</v>
      </c>
      <c r="C37" s="34" t="s">
        <v>140</v>
      </c>
      <c r="D37" s="34" t="s">
        <v>140</v>
      </c>
      <c r="E37" s="34" t="s">
        <v>140</v>
      </c>
    </row>
    <row r="38" spans="1:5" ht="15.75" x14ac:dyDescent="0.25">
      <c r="A38" s="33" t="s">
        <v>169</v>
      </c>
      <c r="B38" s="50" t="s">
        <v>171</v>
      </c>
      <c r="C38" s="54">
        <v>-1.6E-2</v>
      </c>
      <c r="D38" s="54">
        <v>1.7999999999999999E-2</v>
      </c>
      <c r="E38" s="54">
        <v>0.38</v>
      </c>
    </row>
    <row r="39" spans="1:5" ht="25.15" customHeight="1" x14ac:dyDescent="0.25">
      <c r="A39" s="58" t="s">
        <v>492</v>
      </c>
      <c r="B39" s="50" t="s">
        <v>172</v>
      </c>
      <c r="C39" s="34" t="s">
        <v>140</v>
      </c>
      <c r="D39" s="34" t="s">
        <v>140</v>
      </c>
      <c r="E39" s="34" t="s">
        <v>140</v>
      </c>
    </row>
    <row r="40" spans="1:5" ht="15.75" x14ac:dyDescent="0.25">
      <c r="A40" s="58" t="s">
        <v>492</v>
      </c>
      <c r="B40" s="50" t="s">
        <v>173</v>
      </c>
      <c r="C40" s="54">
        <v>7.2999999999999995E-2</v>
      </c>
      <c r="D40" s="54">
        <v>2.8000000000000001E-2</v>
      </c>
      <c r="E40" s="54">
        <v>0.01</v>
      </c>
    </row>
    <row r="41" spans="1:5" ht="15.75" x14ac:dyDescent="0.25">
      <c r="A41" s="58" t="s">
        <v>492</v>
      </c>
      <c r="B41" s="50" t="s">
        <v>174</v>
      </c>
      <c r="C41" s="54">
        <v>-0.188</v>
      </c>
      <c r="D41" s="54">
        <v>2.3E-2</v>
      </c>
      <c r="E41" s="54">
        <v>0</v>
      </c>
    </row>
    <row r="42" spans="1:5" ht="15.75" x14ac:dyDescent="0.25">
      <c r="A42" s="58" t="s">
        <v>492</v>
      </c>
      <c r="B42" s="50" t="s">
        <v>175</v>
      </c>
      <c r="C42" s="54">
        <v>-0.33500000000000002</v>
      </c>
      <c r="D42" s="54">
        <v>2.1000000000000001E-2</v>
      </c>
      <c r="E42" s="54">
        <v>0</v>
      </c>
    </row>
    <row r="43" spans="1:5" ht="15.75" x14ac:dyDescent="0.25">
      <c r="A43" s="58" t="s">
        <v>492</v>
      </c>
      <c r="B43" s="50" t="s">
        <v>176</v>
      </c>
      <c r="C43" s="54">
        <v>-0.38</v>
      </c>
      <c r="D43" s="54">
        <v>2.5999999999999999E-2</v>
      </c>
      <c r="E43" s="54">
        <v>0</v>
      </c>
    </row>
    <row r="44" spans="1:5" ht="15.75" x14ac:dyDescent="0.25">
      <c r="A44" s="58" t="s">
        <v>492</v>
      </c>
      <c r="B44" s="50" t="s">
        <v>177</v>
      </c>
      <c r="C44" s="54">
        <v>-0.504</v>
      </c>
      <c r="D44" s="54">
        <v>2.5999999999999999E-2</v>
      </c>
      <c r="E44" s="54">
        <v>0</v>
      </c>
    </row>
    <row r="45" spans="1:5" ht="15.75" x14ac:dyDescent="0.25">
      <c r="A45" s="58" t="s">
        <v>492</v>
      </c>
      <c r="B45" s="50" t="s">
        <v>178</v>
      </c>
      <c r="C45" s="54">
        <v>-0.501</v>
      </c>
      <c r="D45" s="54">
        <v>2.9000000000000001E-2</v>
      </c>
      <c r="E45" s="54">
        <v>0</v>
      </c>
    </row>
    <row r="46" spans="1:5" ht="15.75" x14ac:dyDescent="0.25">
      <c r="A46" s="58" t="s">
        <v>492</v>
      </c>
      <c r="B46" s="50" t="s">
        <v>179</v>
      </c>
      <c r="C46" s="54">
        <v>-0.46899999999999997</v>
      </c>
      <c r="D46" s="54">
        <v>3.4000000000000002E-2</v>
      </c>
      <c r="E46" s="54">
        <v>0</v>
      </c>
    </row>
    <row r="47" spans="1:5" ht="15.75" x14ac:dyDescent="0.25">
      <c r="A47" s="58" t="s">
        <v>492</v>
      </c>
      <c r="B47" s="50" t="s">
        <v>180</v>
      </c>
      <c r="C47" s="54">
        <v>-0.51400000000000001</v>
      </c>
      <c r="D47" s="54">
        <v>2.5000000000000001E-2</v>
      </c>
      <c r="E47" s="54">
        <v>0</v>
      </c>
    </row>
    <row r="48" spans="1:5" ht="25.15" customHeight="1" x14ac:dyDescent="0.25">
      <c r="A48" s="50" t="s">
        <v>181</v>
      </c>
      <c r="B48" s="55" t="s">
        <v>240</v>
      </c>
      <c r="C48" s="34" t="s">
        <v>140</v>
      </c>
      <c r="D48" s="34" t="s">
        <v>140</v>
      </c>
      <c r="E48" s="34" t="s">
        <v>140</v>
      </c>
    </row>
    <row r="49" spans="1:5" ht="15" customHeight="1" x14ac:dyDescent="0.25">
      <c r="A49" s="50" t="s">
        <v>181</v>
      </c>
      <c r="B49" s="55" t="s">
        <v>183</v>
      </c>
      <c r="C49" s="54">
        <v>-0.123</v>
      </c>
      <c r="D49" s="54">
        <v>0.03</v>
      </c>
      <c r="E49" s="54">
        <v>0</v>
      </c>
    </row>
    <row r="50" spans="1:5" ht="15" customHeight="1" x14ac:dyDescent="0.25">
      <c r="A50" s="50" t="s">
        <v>181</v>
      </c>
      <c r="B50" s="55" t="s">
        <v>184</v>
      </c>
      <c r="C50" s="54">
        <v>-0.14099999999999999</v>
      </c>
      <c r="D50" s="54">
        <v>1.7999999999999999E-2</v>
      </c>
      <c r="E50" s="54">
        <v>0</v>
      </c>
    </row>
    <row r="51" spans="1:5" ht="15" customHeight="1" x14ac:dyDescent="0.25">
      <c r="A51" s="50" t="s">
        <v>181</v>
      </c>
      <c r="B51" s="55" t="s">
        <v>185</v>
      </c>
      <c r="C51" s="54">
        <v>-0.20300000000000001</v>
      </c>
      <c r="D51" s="54">
        <v>1.9E-2</v>
      </c>
      <c r="E51" s="54">
        <v>0</v>
      </c>
    </row>
    <row r="52" spans="1:5" ht="15" customHeight="1" x14ac:dyDescent="0.25">
      <c r="A52" s="50" t="s">
        <v>181</v>
      </c>
      <c r="B52" s="55" t="s">
        <v>186</v>
      </c>
      <c r="C52" s="54">
        <v>-0.27800000000000002</v>
      </c>
      <c r="D52" s="54">
        <v>3.3000000000000002E-2</v>
      </c>
      <c r="E52" s="54">
        <v>0</v>
      </c>
    </row>
    <row r="53" spans="1:5" ht="15" customHeight="1" x14ac:dyDescent="0.25">
      <c r="A53" s="50" t="s">
        <v>181</v>
      </c>
      <c r="B53" s="55" t="s">
        <v>187</v>
      </c>
      <c r="C53" s="54">
        <v>-0.318</v>
      </c>
      <c r="D53" s="54">
        <v>3.5999999999999997E-2</v>
      </c>
      <c r="E53" s="54">
        <v>0</v>
      </c>
    </row>
    <row r="54" spans="1:5" ht="15" customHeight="1" x14ac:dyDescent="0.25">
      <c r="A54" s="50" t="s">
        <v>181</v>
      </c>
      <c r="B54" s="55" t="s">
        <v>188</v>
      </c>
      <c r="C54" s="54">
        <v>-0.35</v>
      </c>
      <c r="D54" s="54">
        <v>3.7999999999999999E-2</v>
      </c>
      <c r="E54" s="54">
        <v>0</v>
      </c>
    </row>
    <row r="55" spans="1:5" ht="25.15" customHeight="1" x14ac:dyDescent="0.25">
      <c r="A55" s="55" t="s">
        <v>189</v>
      </c>
      <c r="B55" s="55" t="s">
        <v>189</v>
      </c>
      <c r="C55" s="54">
        <v>3.7999999999999999E-2</v>
      </c>
      <c r="D55" s="54">
        <v>4.0000000000000001E-3</v>
      </c>
      <c r="E55" s="54">
        <v>0</v>
      </c>
    </row>
    <row r="56" spans="1:5" ht="15" customHeight="1" x14ac:dyDescent="0.25">
      <c r="A56" s="36" t="s">
        <v>189</v>
      </c>
      <c r="B56" s="55" t="s">
        <v>190</v>
      </c>
      <c r="C56" s="54">
        <v>0</v>
      </c>
      <c r="D56" s="54">
        <v>0</v>
      </c>
      <c r="E56" s="54">
        <v>0</v>
      </c>
    </row>
    <row r="57" spans="1:5" ht="25.15" customHeight="1" x14ac:dyDescent="0.25">
      <c r="A57" s="55" t="s">
        <v>191</v>
      </c>
      <c r="B57" s="55" t="s">
        <v>241</v>
      </c>
      <c r="C57" s="34" t="s">
        <v>140</v>
      </c>
      <c r="D57" s="34" t="s">
        <v>140</v>
      </c>
      <c r="E57" s="34" t="s">
        <v>140</v>
      </c>
    </row>
    <row r="58" spans="1:5" ht="15" customHeight="1" x14ac:dyDescent="0.25">
      <c r="A58" s="36" t="s">
        <v>191</v>
      </c>
      <c r="B58" s="55" t="s">
        <v>193</v>
      </c>
      <c r="C58" s="54">
        <v>-0.12</v>
      </c>
      <c r="D58" s="54">
        <v>1.7000000000000001E-2</v>
      </c>
      <c r="E58" s="54">
        <v>0</v>
      </c>
    </row>
    <row r="59" spans="1:5" ht="25.15" customHeight="1" x14ac:dyDescent="0.25">
      <c r="A59" s="59" t="s">
        <v>502</v>
      </c>
      <c r="B59" s="55" t="s">
        <v>242</v>
      </c>
      <c r="C59" s="34" t="s">
        <v>140</v>
      </c>
      <c r="D59" s="34" t="s">
        <v>140</v>
      </c>
      <c r="E59" s="34" t="s">
        <v>140</v>
      </c>
    </row>
    <row r="60" spans="1:5" ht="15" customHeight="1" x14ac:dyDescent="0.25">
      <c r="A60" s="59" t="s">
        <v>502</v>
      </c>
      <c r="B60" s="55" t="s">
        <v>195</v>
      </c>
      <c r="C60" s="54">
        <v>-0.16600000000000001</v>
      </c>
      <c r="D60" s="54">
        <v>2.7E-2</v>
      </c>
      <c r="E60" s="54">
        <v>0</v>
      </c>
    </row>
    <row r="61" spans="1:5" ht="25.15" customHeight="1" x14ac:dyDescent="0.25">
      <c r="A61" s="55" t="s">
        <v>196</v>
      </c>
      <c r="B61" s="55" t="s">
        <v>441</v>
      </c>
      <c r="C61" s="34" t="s">
        <v>140</v>
      </c>
      <c r="D61" s="34" t="s">
        <v>140</v>
      </c>
      <c r="E61" s="34" t="s">
        <v>140</v>
      </c>
    </row>
    <row r="62" spans="1:5" ht="15.75" x14ac:dyDescent="0.25">
      <c r="A62" s="26" t="s">
        <v>196</v>
      </c>
      <c r="B62" s="16" t="s">
        <v>267</v>
      </c>
      <c r="C62" s="54">
        <v>-5.5E-2</v>
      </c>
      <c r="D62" s="54">
        <v>2.8000000000000001E-2</v>
      </c>
      <c r="E62" s="54">
        <v>4.9000000000000002E-2</v>
      </c>
    </row>
    <row r="63" spans="1:5" ht="15.75" x14ac:dyDescent="0.25">
      <c r="A63" s="26" t="s">
        <v>196</v>
      </c>
      <c r="B63" s="16" t="s">
        <v>280</v>
      </c>
      <c r="C63" s="54">
        <v>4.3999999999999997E-2</v>
      </c>
      <c r="D63" s="54">
        <v>2.7E-2</v>
      </c>
      <c r="E63" s="54">
        <v>0.105</v>
      </c>
    </row>
    <row r="64" spans="1:5" ht="15.75" x14ac:dyDescent="0.25">
      <c r="A64" s="26" t="s">
        <v>196</v>
      </c>
      <c r="B64" s="16" t="s">
        <v>285</v>
      </c>
      <c r="C64" s="54">
        <v>5.2999999999999999E-2</v>
      </c>
      <c r="D64" s="54">
        <v>2.7E-2</v>
      </c>
      <c r="E64" s="54">
        <v>4.9000000000000002E-2</v>
      </c>
    </row>
    <row r="65" spans="1:5" ht="15.75" x14ac:dyDescent="0.25">
      <c r="A65" s="26" t="s">
        <v>196</v>
      </c>
      <c r="B65" s="16" t="s">
        <v>291</v>
      </c>
      <c r="C65" s="54">
        <v>-0.11799999999999999</v>
      </c>
      <c r="D65" s="54">
        <v>0.03</v>
      </c>
      <c r="E65" s="54">
        <v>0</v>
      </c>
    </row>
    <row r="66" spans="1:5" ht="15.75" x14ac:dyDescent="0.25">
      <c r="A66" s="26" t="s">
        <v>196</v>
      </c>
      <c r="B66" s="16" t="s">
        <v>292</v>
      </c>
      <c r="C66" s="54">
        <v>-2.8000000000000001E-2</v>
      </c>
      <c r="D66" s="54">
        <v>2.9000000000000001E-2</v>
      </c>
      <c r="E66" s="54">
        <v>0.33500000000000002</v>
      </c>
    </row>
    <row r="67" spans="1:5" ht="15.75" x14ac:dyDescent="0.25">
      <c r="A67" s="26" t="s">
        <v>196</v>
      </c>
      <c r="B67" s="16" t="s">
        <v>296</v>
      </c>
      <c r="C67" s="54">
        <v>-8.3000000000000004E-2</v>
      </c>
      <c r="D67" s="54">
        <v>2.5000000000000001E-2</v>
      </c>
      <c r="E67" s="54">
        <v>1E-3</v>
      </c>
    </row>
    <row r="68" spans="1:5" ht="15.75" x14ac:dyDescent="0.25">
      <c r="A68" s="26" t="s">
        <v>196</v>
      </c>
      <c r="B68" s="16" t="s">
        <v>297</v>
      </c>
      <c r="C68" s="54">
        <v>-7.8E-2</v>
      </c>
      <c r="D68" s="54">
        <v>0.03</v>
      </c>
      <c r="E68" s="54">
        <v>8.9999999999999993E-3</v>
      </c>
    </row>
    <row r="69" spans="1:5" ht="15.75" x14ac:dyDescent="0.25">
      <c r="A69" s="26" t="s">
        <v>196</v>
      </c>
      <c r="B69" s="16" t="s">
        <v>308</v>
      </c>
      <c r="C69" s="54">
        <v>-0.1</v>
      </c>
      <c r="D69" s="54">
        <v>2.9000000000000001E-2</v>
      </c>
      <c r="E69" s="54">
        <v>1E-3</v>
      </c>
    </row>
    <row r="70" spans="1:5" ht="15.75" x14ac:dyDescent="0.25">
      <c r="A70" s="26" t="s">
        <v>196</v>
      </c>
      <c r="B70" s="16" t="s">
        <v>309</v>
      </c>
      <c r="C70" s="54">
        <v>-7.1999999999999995E-2</v>
      </c>
      <c r="D70" s="54">
        <v>2.9000000000000001E-2</v>
      </c>
      <c r="E70" s="54">
        <v>1.2999999999999999E-2</v>
      </c>
    </row>
    <row r="71" spans="1:5" ht="15.75" x14ac:dyDescent="0.25">
      <c r="A71" s="26" t="s">
        <v>196</v>
      </c>
      <c r="B71" s="16" t="s">
        <v>314</v>
      </c>
      <c r="C71" s="54">
        <v>-9.1999999999999998E-2</v>
      </c>
      <c r="D71" s="54">
        <v>0.03</v>
      </c>
      <c r="E71" s="54">
        <v>2E-3</v>
      </c>
    </row>
    <row r="72" spans="1:5" ht="15.75" x14ac:dyDescent="0.25">
      <c r="A72" s="26" t="s">
        <v>196</v>
      </c>
      <c r="B72" s="16" t="s">
        <v>319</v>
      </c>
      <c r="C72" s="54">
        <v>-3.5000000000000003E-2</v>
      </c>
      <c r="D72" s="54">
        <v>3.1E-2</v>
      </c>
      <c r="E72" s="54">
        <v>0.25800000000000001</v>
      </c>
    </row>
    <row r="73" spans="1:5" ht="15.75" x14ac:dyDescent="0.25">
      <c r="A73" s="26" t="s">
        <v>196</v>
      </c>
      <c r="B73" s="16" t="s">
        <v>322</v>
      </c>
      <c r="C73" s="54">
        <v>-7.1999999999999995E-2</v>
      </c>
      <c r="D73" s="54">
        <v>3.6999999999999998E-2</v>
      </c>
      <c r="E73" s="54">
        <v>5.0999999999999997E-2</v>
      </c>
    </row>
    <row r="74" spans="1:5" ht="15.75" x14ac:dyDescent="0.25">
      <c r="A74" s="26" t="s">
        <v>196</v>
      </c>
      <c r="B74" s="16" t="s">
        <v>338</v>
      </c>
      <c r="C74" s="54">
        <v>-0.124</v>
      </c>
      <c r="D74" s="54">
        <v>3.6999999999999998E-2</v>
      </c>
      <c r="E74" s="54">
        <v>1E-3</v>
      </c>
    </row>
    <row r="75" spans="1:5" ht="15.75" x14ac:dyDescent="0.25">
      <c r="A75" s="26" t="s">
        <v>196</v>
      </c>
      <c r="B75" s="16" t="s">
        <v>342</v>
      </c>
      <c r="C75" s="54">
        <v>-6.0999999999999999E-2</v>
      </c>
      <c r="D75" s="54">
        <v>3.3000000000000002E-2</v>
      </c>
      <c r="E75" s="54">
        <v>6.9000000000000006E-2</v>
      </c>
    </row>
    <row r="76" spans="1:5" ht="15.75" x14ac:dyDescent="0.25">
      <c r="A76" s="26" t="s">
        <v>196</v>
      </c>
      <c r="B76" s="16" t="s">
        <v>348</v>
      </c>
      <c r="C76" s="54">
        <v>-4.3999999999999997E-2</v>
      </c>
      <c r="D76" s="54">
        <v>3.6999999999999998E-2</v>
      </c>
      <c r="E76" s="54">
        <v>0.23100000000000001</v>
      </c>
    </row>
    <row r="77" spans="1:5" ht="15.75" x14ac:dyDescent="0.25">
      <c r="A77" s="26" t="s">
        <v>196</v>
      </c>
      <c r="B77" s="16" t="s">
        <v>349</v>
      </c>
      <c r="C77" s="54">
        <v>0.05</v>
      </c>
      <c r="D77" s="54">
        <v>3.7999999999999999E-2</v>
      </c>
      <c r="E77" s="54">
        <v>0.191</v>
      </c>
    </row>
    <row r="78" spans="1:5" ht="15.75" x14ac:dyDescent="0.25">
      <c r="A78" s="26" t="s">
        <v>196</v>
      </c>
      <c r="B78" s="16" t="s">
        <v>352</v>
      </c>
      <c r="C78" s="54">
        <v>-0.11700000000000001</v>
      </c>
      <c r="D78" s="54">
        <v>2.9000000000000001E-2</v>
      </c>
      <c r="E78" s="54">
        <v>0</v>
      </c>
    </row>
    <row r="79" spans="1:5" ht="15.75" x14ac:dyDescent="0.25">
      <c r="A79" s="26" t="s">
        <v>196</v>
      </c>
      <c r="B79" s="16" t="s">
        <v>357</v>
      </c>
      <c r="C79" s="54">
        <v>4.2000000000000003E-2</v>
      </c>
      <c r="D79" s="54">
        <v>0.04</v>
      </c>
      <c r="E79" s="54">
        <v>0.28899999999999998</v>
      </c>
    </row>
    <row r="80" spans="1:5" ht="15.75" x14ac:dyDescent="0.25">
      <c r="A80" s="26" t="s">
        <v>196</v>
      </c>
      <c r="B80" s="16" t="s">
        <v>360</v>
      </c>
      <c r="C80" s="54">
        <v>-3.3000000000000002E-2</v>
      </c>
      <c r="D80" s="54">
        <v>3.5000000000000003E-2</v>
      </c>
      <c r="E80" s="54">
        <v>0.35099999999999998</v>
      </c>
    </row>
    <row r="81" spans="1:5" ht="15.75" x14ac:dyDescent="0.25">
      <c r="A81" s="26" t="s">
        <v>196</v>
      </c>
      <c r="B81" s="16" t="s">
        <v>379</v>
      </c>
      <c r="C81" s="54">
        <v>-6.2E-2</v>
      </c>
      <c r="D81" s="54">
        <v>3.4000000000000002E-2</v>
      </c>
      <c r="E81" s="54">
        <v>6.6000000000000003E-2</v>
      </c>
    </row>
    <row r="82" spans="1:5" ht="25.15" customHeight="1" x14ac:dyDescent="0.25">
      <c r="A82" s="50" t="s">
        <v>200</v>
      </c>
      <c r="B82" s="50" t="s">
        <v>243</v>
      </c>
      <c r="C82" s="34" t="s">
        <v>140</v>
      </c>
      <c r="D82" s="34" t="s">
        <v>140</v>
      </c>
      <c r="E82" s="34" t="s">
        <v>140</v>
      </c>
    </row>
    <row r="83" spans="1:5" ht="15.75" x14ac:dyDescent="0.25">
      <c r="A83" s="33" t="s">
        <v>200</v>
      </c>
      <c r="B83" s="50" t="s">
        <v>202</v>
      </c>
      <c r="C83" s="54">
        <v>8.1000000000000003E-2</v>
      </c>
      <c r="D83" s="54">
        <v>1.7000000000000001E-2</v>
      </c>
      <c r="E83" s="54">
        <v>0</v>
      </c>
    </row>
    <row r="84" spans="1:5" ht="15.75" x14ac:dyDescent="0.25">
      <c r="A84" s="33" t="s">
        <v>200</v>
      </c>
      <c r="B84" s="50" t="s">
        <v>203</v>
      </c>
      <c r="C84" s="54">
        <v>0.09</v>
      </c>
      <c r="D84" s="54">
        <v>0.04</v>
      </c>
      <c r="E84" s="54">
        <v>2.5999999999999999E-2</v>
      </c>
    </row>
    <row r="85" spans="1:5" ht="15.75" x14ac:dyDescent="0.25">
      <c r="A85" s="33" t="s">
        <v>200</v>
      </c>
      <c r="B85" s="50" t="s">
        <v>204</v>
      </c>
      <c r="C85" s="54">
        <v>5.8000000000000003E-2</v>
      </c>
      <c r="D85" s="54">
        <v>2.7E-2</v>
      </c>
      <c r="E85" s="54">
        <v>3.2000000000000001E-2</v>
      </c>
    </row>
    <row r="86" spans="1:5" ht="15.75" x14ac:dyDescent="0.25">
      <c r="A86" s="33" t="s">
        <v>200</v>
      </c>
      <c r="B86" s="50" t="s">
        <v>205</v>
      </c>
      <c r="C86" s="54">
        <v>-5.1999999999999998E-2</v>
      </c>
      <c r="D86" s="54">
        <v>4.9000000000000002E-2</v>
      </c>
      <c r="E86" s="54">
        <v>0.28499999999999998</v>
      </c>
    </row>
    <row r="87" spans="1:5" ht="25.15" customHeight="1" x14ac:dyDescent="0.25">
      <c r="A87" s="50" t="s">
        <v>206</v>
      </c>
      <c r="B87" s="50" t="s">
        <v>244</v>
      </c>
      <c r="C87" s="34" t="s">
        <v>140</v>
      </c>
      <c r="D87" s="34" t="s">
        <v>140</v>
      </c>
      <c r="E87" s="34" t="s">
        <v>140</v>
      </c>
    </row>
    <row r="88" spans="1:5" ht="15.75" x14ac:dyDescent="0.25">
      <c r="A88" s="33" t="s">
        <v>206</v>
      </c>
      <c r="B88" s="50" t="s">
        <v>208</v>
      </c>
      <c r="C88" s="54">
        <v>-9.1999999999999998E-2</v>
      </c>
      <c r="D88" s="54">
        <v>1.4E-2</v>
      </c>
      <c r="E88" s="54">
        <v>0</v>
      </c>
    </row>
    <row r="89" spans="1:5" ht="25.15" customHeight="1" x14ac:dyDescent="0.25">
      <c r="A89" s="58" t="s">
        <v>493</v>
      </c>
      <c r="B89" s="50" t="s">
        <v>419</v>
      </c>
      <c r="C89" s="34" t="s">
        <v>140</v>
      </c>
      <c r="D89" s="34" t="s">
        <v>140</v>
      </c>
      <c r="E89" s="34" t="s">
        <v>140</v>
      </c>
    </row>
    <row r="90" spans="1:5" ht="15.75" x14ac:dyDescent="0.25">
      <c r="A90" s="58" t="s">
        <v>493</v>
      </c>
      <c r="B90" s="50" t="s">
        <v>210</v>
      </c>
      <c r="C90" s="54">
        <v>4.9000000000000002E-2</v>
      </c>
      <c r="D90" s="54">
        <v>1.6E-2</v>
      </c>
      <c r="E90" s="54">
        <v>3.0000000000000001E-3</v>
      </c>
    </row>
    <row r="91" spans="1:5" ht="25.15" customHeight="1" x14ac:dyDescent="0.25">
      <c r="A91" s="58" t="s">
        <v>496</v>
      </c>
      <c r="B91" s="50" t="s">
        <v>247</v>
      </c>
      <c r="C91" s="54" t="s">
        <v>140</v>
      </c>
      <c r="D91" s="54" t="s">
        <v>140</v>
      </c>
      <c r="E91" s="54" t="s">
        <v>140</v>
      </c>
    </row>
    <row r="92" spans="1:5" ht="15.75" x14ac:dyDescent="0.25">
      <c r="A92" s="58" t="s">
        <v>496</v>
      </c>
      <c r="B92" s="50" t="s">
        <v>212</v>
      </c>
      <c r="C92" s="54">
        <v>5.0999999999999997E-2</v>
      </c>
      <c r="D92" s="54">
        <v>0.115</v>
      </c>
      <c r="E92" s="54">
        <v>0.65900000000000003</v>
      </c>
    </row>
    <row r="93" spans="1:5" ht="15.75" x14ac:dyDescent="0.25">
      <c r="A93" s="58" t="s">
        <v>496</v>
      </c>
      <c r="B93" s="50" t="s">
        <v>213</v>
      </c>
      <c r="C93" s="54">
        <v>-0.13300000000000001</v>
      </c>
      <c r="D93" s="54">
        <v>0.14599999999999999</v>
      </c>
      <c r="E93" s="54">
        <v>0.36299999999999999</v>
      </c>
    </row>
    <row r="94" spans="1:5" ht="15.75" x14ac:dyDescent="0.25">
      <c r="A94" s="58" t="s">
        <v>496</v>
      </c>
      <c r="B94" s="50" t="s">
        <v>214</v>
      </c>
      <c r="C94" s="54">
        <v>-0.05</v>
      </c>
      <c r="D94" s="54">
        <v>0.105</v>
      </c>
      <c r="E94" s="54">
        <v>0.63400000000000001</v>
      </c>
    </row>
    <row r="95" spans="1:5" ht="15.75" x14ac:dyDescent="0.25">
      <c r="A95" s="58" t="s">
        <v>496</v>
      </c>
      <c r="B95" s="50" t="s">
        <v>215</v>
      </c>
      <c r="C95" s="54">
        <v>-0.30299999999999999</v>
      </c>
      <c r="D95" s="54">
        <v>0.28899999999999998</v>
      </c>
      <c r="E95" s="54">
        <v>0.29399999999999998</v>
      </c>
    </row>
    <row r="96" spans="1:5" ht="15.75" x14ac:dyDescent="0.25">
      <c r="A96" s="58" t="s">
        <v>496</v>
      </c>
      <c r="B96" s="50" t="s">
        <v>216</v>
      </c>
      <c r="C96" s="54">
        <v>0.124</v>
      </c>
      <c r="D96" s="54">
        <v>0.129</v>
      </c>
      <c r="E96" s="54">
        <v>0.33700000000000002</v>
      </c>
    </row>
    <row r="97" spans="1:5" ht="15.75" x14ac:dyDescent="0.25">
      <c r="A97" s="58" t="s">
        <v>496</v>
      </c>
      <c r="B97" s="50" t="s">
        <v>217</v>
      </c>
      <c r="C97" s="54">
        <v>2.4E-2</v>
      </c>
      <c r="D97" s="54">
        <v>0.20799999999999999</v>
      </c>
      <c r="E97" s="54">
        <v>0.90700000000000003</v>
      </c>
    </row>
    <row r="98" spans="1:5" ht="15.75" x14ac:dyDescent="0.25">
      <c r="A98" s="58" t="s">
        <v>496</v>
      </c>
      <c r="B98" s="50" t="s">
        <v>218</v>
      </c>
      <c r="C98" s="54">
        <v>-5.3999999999999999E-2</v>
      </c>
      <c r="D98" s="54">
        <v>9.5000000000000001E-2</v>
      </c>
      <c r="E98" s="54">
        <v>0.57199999999999995</v>
      </c>
    </row>
    <row r="99" spans="1:5" ht="15.75" x14ac:dyDescent="0.25">
      <c r="A99" s="58" t="s">
        <v>496</v>
      </c>
      <c r="B99" s="50" t="s">
        <v>219</v>
      </c>
      <c r="C99" s="54">
        <v>-4.7E-2</v>
      </c>
      <c r="D99" s="54">
        <v>6.3E-2</v>
      </c>
      <c r="E99" s="54">
        <v>0.45700000000000002</v>
      </c>
    </row>
    <row r="100" spans="1:5" ht="25.15" customHeight="1" x14ac:dyDescent="0.25">
      <c r="A100" s="58" t="s">
        <v>500</v>
      </c>
      <c r="B100" s="50" t="s">
        <v>248</v>
      </c>
      <c r="C100" s="34" t="s">
        <v>140</v>
      </c>
      <c r="D100" s="34" t="s">
        <v>140</v>
      </c>
      <c r="E100" s="34" t="s">
        <v>140</v>
      </c>
    </row>
    <row r="101" spans="1:5" ht="15.75" x14ac:dyDescent="0.25">
      <c r="A101" s="58" t="s">
        <v>500</v>
      </c>
      <c r="B101" s="50" t="s">
        <v>221</v>
      </c>
      <c r="C101" s="54">
        <v>2.3E-2</v>
      </c>
      <c r="D101" s="54">
        <v>3.2000000000000001E-2</v>
      </c>
      <c r="E101" s="54">
        <v>0.47399999999999998</v>
      </c>
    </row>
    <row r="102" spans="1:5" ht="25.15" customHeight="1" x14ac:dyDescent="0.25">
      <c r="A102" s="58" t="s">
        <v>503</v>
      </c>
      <c r="B102" s="60" t="s">
        <v>506</v>
      </c>
      <c r="C102" s="34" t="s">
        <v>140</v>
      </c>
      <c r="D102" s="34" t="s">
        <v>140</v>
      </c>
      <c r="E102" s="34" t="s">
        <v>140</v>
      </c>
    </row>
    <row r="103" spans="1:5" ht="15.75" x14ac:dyDescent="0.25">
      <c r="A103" s="58" t="s">
        <v>503</v>
      </c>
      <c r="B103" s="50" t="s">
        <v>222</v>
      </c>
      <c r="C103" s="54">
        <v>-7.6999999999999999E-2</v>
      </c>
      <c r="D103" s="54">
        <v>0.20799999999999999</v>
      </c>
      <c r="E103" s="54">
        <v>0.71</v>
      </c>
    </row>
    <row r="104" spans="1:5" ht="15.75" x14ac:dyDescent="0.25">
      <c r="A104" s="58" t="s">
        <v>503</v>
      </c>
      <c r="B104" s="50" t="s">
        <v>223</v>
      </c>
      <c r="C104" s="54">
        <v>-2.5000000000000001E-2</v>
      </c>
      <c r="D104" s="54">
        <v>0.161</v>
      </c>
      <c r="E104" s="54">
        <v>0.878</v>
      </c>
    </row>
    <row r="105" spans="1:5" ht="15.75" x14ac:dyDescent="0.25">
      <c r="A105" s="58" t="s">
        <v>503</v>
      </c>
      <c r="B105" s="50" t="s">
        <v>224</v>
      </c>
      <c r="C105" s="54">
        <v>9.9000000000000005E-2</v>
      </c>
      <c r="D105" s="54">
        <v>0.161</v>
      </c>
      <c r="E105" s="54">
        <v>0.54100000000000004</v>
      </c>
    </row>
    <row r="106" spans="1:5" ht="15.75" x14ac:dyDescent="0.25">
      <c r="A106" s="58" t="s">
        <v>503</v>
      </c>
      <c r="B106" s="50" t="s">
        <v>225</v>
      </c>
      <c r="C106" s="54">
        <v>-0.64</v>
      </c>
      <c r="D106" s="54">
        <v>0.155</v>
      </c>
      <c r="E106" s="54">
        <v>0</v>
      </c>
    </row>
    <row r="107" spans="1:5" ht="15.75" x14ac:dyDescent="0.25">
      <c r="A107" s="58" t="s">
        <v>503</v>
      </c>
      <c r="B107" s="50" t="s">
        <v>226</v>
      </c>
      <c r="C107" s="54">
        <v>0.21</v>
      </c>
      <c r="D107" s="54">
        <v>0.17399999999999999</v>
      </c>
      <c r="E107" s="54">
        <v>0.22800000000000001</v>
      </c>
    </row>
    <row r="108" spans="1:5" ht="15.75" x14ac:dyDescent="0.25">
      <c r="A108" s="58" t="s">
        <v>503</v>
      </c>
      <c r="B108" s="50" t="s">
        <v>227</v>
      </c>
      <c r="C108" s="54">
        <v>0.16200000000000001</v>
      </c>
      <c r="D108" s="54">
        <v>0.157</v>
      </c>
      <c r="E108" s="54">
        <v>0.3</v>
      </c>
    </row>
    <row r="109" spans="1:5" ht="15.75" x14ac:dyDescent="0.25">
      <c r="A109" s="58" t="s">
        <v>503</v>
      </c>
      <c r="B109" s="50" t="s">
        <v>228</v>
      </c>
      <c r="C109" s="54">
        <v>-1.2E-2</v>
      </c>
      <c r="D109" s="54">
        <v>0.155</v>
      </c>
      <c r="E109" s="54">
        <v>0.94</v>
      </c>
    </row>
    <row r="110" spans="1:5" ht="15.75" x14ac:dyDescent="0.25">
      <c r="A110" s="58" t="s">
        <v>503</v>
      </c>
      <c r="B110" s="50" t="s">
        <v>229</v>
      </c>
      <c r="C110" s="54">
        <v>0.11600000000000001</v>
      </c>
      <c r="D110" s="54">
        <v>0.16400000000000001</v>
      </c>
      <c r="E110" s="54">
        <v>0.48099999999999998</v>
      </c>
    </row>
    <row r="111" spans="1:5" ht="15.75" x14ac:dyDescent="0.25">
      <c r="A111" s="58" t="s">
        <v>503</v>
      </c>
      <c r="B111" s="50" t="s">
        <v>230</v>
      </c>
      <c r="C111" s="54">
        <v>-4.2999999999999997E-2</v>
      </c>
      <c r="D111" s="54">
        <v>0.156</v>
      </c>
      <c r="E111" s="54">
        <v>0.78600000000000003</v>
      </c>
    </row>
    <row r="112" spans="1:5" ht="15.75" x14ac:dyDescent="0.25">
      <c r="A112" s="58" t="s">
        <v>503</v>
      </c>
      <c r="B112" s="50" t="s">
        <v>231</v>
      </c>
      <c r="C112" s="54">
        <v>-4.8000000000000001E-2</v>
      </c>
      <c r="D112" s="54">
        <v>0.17799999999999999</v>
      </c>
      <c r="E112" s="54">
        <v>0.78800000000000003</v>
      </c>
    </row>
    <row r="113" spans="1:5" ht="15.75" x14ac:dyDescent="0.25">
      <c r="A113" s="58" t="s">
        <v>503</v>
      </c>
      <c r="B113" s="50" t="s">
        <v>232</v>
      </c>
      <c r="C113" s="54">
        <v>-2.1000000000000001E-2</v>
      </c>
      <c r="D113" s="54">
        <v>0.14799999999999999</v>
      </c>
      <c r="E113" s="54">
        <v>0.88800000000000001</v>
      </c>
    </row>
    <row r="114" spans="1:5" ht="15.75" x14ac:dyDescent="0.25">
      <c r="A114" s="58" t="s">
        <v>503</v>
      </c>
      <c r="B114" s="50" t="s">
        <v>233</v>
      </c>
      <c r="C114" s="54">
        <v>-0.23499999999999999</v>
      </c>
      <c r="D114" s="54">
        <v>0.23699999999999999</v>
      </c>
      <c r="E114" s="54">
        <v>0.32300000000000001</v>
      </c>
    </row>
    <row r="115" spans="1:5" ht="15.75" x14ac:dyDescent="0.25">
      <c r="A115" s="58" t="s">
        <v>503</v>
      </c>
      <c r="B115" s="50" t="s">
        <v>234</v>
      </c>
      <c r="C115" s="54">
        <v>0.13900000000000001</v>
      </c>
      <c r="D115" s="54">
        <v>0.18099999999999999</v>
      </c>
      <c r="E115" s="54">
        <v>0.44400000000000001</v>
      </c>
    </row>
    <row r="116" spans="1:5" ht="15.75" x14ac:dyDescent="0.25">
      <c r="A116" s="58" t="s">
        <v>503</v>
      </c>
      <c r="B116" s="50" t="s">
        <v>235</v>
      </c>
      <c r="C116" s="54">
        <v>-7.9000000000000001E-2</v>
      </c>
      <c r="D116" s="54">
        <v>0.16400000000000001</v>
      </c>
      <c r="E116" s="54">
        <v>0.63300000000000001</v>
      </c>
    </row>
    <row r="117" spans="1:5" ht="15.75" x14ac:dyDescent="0.25">
      <c r="A117" s="58" t="s">
        <v>503</v>
      </c>
      <c r="B117" s="50" t="s">
        <v>236</v>
      </c>
      <c r="C117" s="54">
        <v>0.14399999999999999</v>
      </c>
      <c r="D117" s="54">
        <v>0.184</v>
      </c>
      <c r="E117" s="54">
        <v>0.433</v>
      </c>
    </row>
    <row r="118" spans="1:5" ht="15.75" x14ac:dyDescent="0.25">
      <c r="A118" s="58" t="s">
        <v>503</v>
      </c>
      <c r="B118" s="50" t="s">
        <v>442</v>
      </c>
      <c r="C118" s="54">
        <v>1.4999999999999999E-2</v>
      </c>
      <c r="D118" s="54">
        <v>0.19600000000000001</v>
      </c>
      <c r="E118" s="54">
        <v>0.94</v>
      </c>
    </row>
    <row r="119" spans="1:5" ht="15.75" x14ac:dyDescent="0.25">
      <c r="A119" s="58" t="s">
        <v>503</v>
      </c>
      <c r="B119" s="50" t="s">
        <v>238</v>
      </c>
      <c r="C119" s="54">
        <v>-0.13100000000000001</v>
      </c>
      <c r="D119" s="54">
        <v>0.154</v>
      </c>
      <c r="E119" s="54">
        <v>0.39300000000000002</v>
      </c>
    </row>
    <row r="121" spans="1:5" ht="15.75" x14ac:dyDescent="0.25">
      <c r="A121" s="50"/>
    </row>
  </sheetData>
  <hyperlinks>
    <hyperlink ref="A5" location="Contents!A1" display="Return to contents" xr:uid="{BF6E1184-0B7E-4FDF-9F11-FD0C36DBD344}"/>
  </hyperlinks>
  <pageMargins left="0.7" right="0.7" top="0.75" bottom="0.75" header="0.3" footer="0.3"/>
  <pageSetup paperSize="9" orientation="portrait" r:id="rId1"/>
  <tableParts count="1">
    <tablePart r:id="rId2"/>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094AD5-0BDA-4A8C-A51A-23E2CA72EB7F}">
  <dimension ref="A1:E116"/>
  <sheetViews>
    <sheetView workbookViewId="0"/>
  </sheetViews>
  <sheetFormatPr defaultRowHeight="15" x14ac:dyDescent="0.25"/>
  <cols>
    <col min="1" max="1" width="32.5703125" customWidth="1"/>
    <col min="2" max="2" width="72.85546875" customWidth="1"/>
    <col min="3" max="5" width="25.28515625" customWidth="1"/>
  </cols>
  <sheetData>
    <row r="1" spans="1:5" ht="19.5" x14ac:dyDescent="0.25">
      <c r="A1" s="11" t="s">
        <v>542</v>
      </c>
    </row>
    <row r="2" spans="1:5" x14ac:dyDescent="0.25">
      <c r="A2" s="53" t="s">
        <v>130</v>
      </c>
    </row>
    <row r="3" spans="1:5" x14ac:dyDescent="0.25">
      <c r="A3" s="53" t="s">
        <v>131</v>
      </c>
    </row>
    <row r="4" spans="1:5" x14ac:dyDescent="0.25">
      <c r="A4" s="53" t="s">
        <v>132</v>
      </c>
    </row>
    <row r="5" spans="1:5" x14ac:dyDescent="0.25">
      <c r="A5" s="12" t="s">
        <v>133</v>
      </c>
    </row>
    <row r="6" spans="1:5" ht="15.75" x14ac:dyDescent="0.25">
      <c r="A6" s="31" t="s">
        <v>134</v>
      </c>
      <c r="B6" s="14" t="s">
        <v>135</v>
      </c>
      <c r="C6" s="14" t="s">
        <v>136</v>
      </c>
      <c r="D6" s="14" t="s">
        <v>52</v>
      </c>
      <c r="E6" s="32" t="s">
        <v>50</v>
      </c>
    </row>
    <row r="7" spans="1:5" ht="15.75" x14ac:dyDescent="0.25">
      <c r="A7" s="50" t="s">
        <v>137</v>
      </c>
      <c r="B7" s="50" t="s">
        <v>138</v>
      </c>
      <c r="C7" s="54">
        <v>2.21</v>
      </c>
      <c r="D7" s="54">
        <v>8.1000000000000003E-2</v>
      </c>
      <c r="E7" s="54">
        <v>0</v>
      </c>
    </row>
    <row r="8" spans="1:5" ht="25.15" customHeight="1" x14ac:dyDescent="0.25">
      <c r="A8" s="58" t="s">
        <v>490</v>
      </c>
      <c r="B8" s="50" t="s">
        <v>139</v>
      </c>
      <c r="C8" s="54" t="s">
        <v>140</v>
      </c>
      <c r="D8" s="54" t="s">
        <v>140</v>
      </c>
      <c r="E8" s="54" t="s">
        <v>140</v>
      </c>
    </row>
    <row r="9" spans="1:5" ht="15.75" x14ac:dyDescent="0.25">
      <c r="A9" s="58" t="s">
        <v>490</v>
      </c>
      <c r="B9" s="50" t="s">
        <v>141</v>
      </c>
      <c r="C9" s="54">
        <v>-4.4999999999999998E-2</v>
      </c>
      <c r="D9" s="54">
        <v>2.3E-2</v>
      </c>
      <c r="E9" s="54">
        <v>5.1999999999999998E-2</v>
      </c>
    </row>
    <row r="10" spans="1:5" ht="25.15" customHeight="1" x14ac:dyDescent="0.25">
      <c r="A10" s="58" t="s">
        <v>498</v>
      </c>
      <c r="B10" s="60" t="s">
        <v>528</v>
      </c>
      <c r="C10" s="54" t="s">
        <v>140</v>
      </c>
      <c r="D10" s="54" t="s">
        <v>140</v>
      </c>
      <c r="E10" s="54" t="s">
        <v>140</v>
      </c>
    </row>
    <row r="11" spans="1:5" ht="15.75" x14ac:dyDescent="0.25">
      <c r="A11" s="58" t="s">
        <v>498</v>
      </c>
      <c r="B11" s="50" t="s">
        <v>143</v>
      </c>
      <c r="C11" s="54">
        <v>6.8000000000000005E-2</v>
      </c>
      <c r="D11" s="54">
        <v>0.05</v>
      </c>
      <c r="E11" s="54">
        <v>0.16800000000000001</v>
      </c>
    </row>
    <row r="12" spans="1:5" ht="15.75" x14ac:dyDescent="0.25">
      <c r="A12" s="58" t="s">
        <v>498</v>
      </c>
      <c r="B12" s="50" t="s">
        <v>144</v>
      </c>
      <c r="C12" s="54">
        <v>-4.3999999999999997E-2</v>
      </c>
      <c r="D12" s="54">
        <v>3.5999999999999997E-2</v>
      </c>
      <c r="E12" s="54">
        <v>0.214</v>
      </c>
    </row>
    <row r="13" spans="1:5" ht="15.75" x14ac:dyDescent="0.25">
      <c r="A13" s="58" t="s">
        <v>498</v>
      </c>
      <c r="B13" s="50" t="s">
        <v>145</v>
      </c>
      <c r="C13" s="54">
        <v>3.7999999999999999E-2</v>
      </c>
      <c r="D13" s="54">
        <v>0.05</v>
      </c>
      <c r="E13" s="54">
        <v>0.44400000000000001</v>
      </c>
    </row>
    <row r="14" spans="1:5" ht="15.75" x14ac:dyDescent="0.25">
      <c r="A14" s="58" t="s">
        <v>498</v>
      </c>
      <c r="B14" s="50" t="s">
        <v>146</v>
      </c>
      <c r="C14" s="54">
        <v>8.7999999999999995E-2</v>
      </c>
      <c r="D14" s="54">
        <v>7.1999999999999995E-2</v>
      </c>
      <c r="E14" s="54">
        <v>0.22600000000000001</v>
      </c>
    </row>
    <row r="15" spans="1:5" ht="15.75" x14ac:dyDescent="0.25">
      <c r="A15" s="58" t="s">
        <v>498</v>
      </c>
      <c r="B15" s="50" t="s">
        <v>147</v>
      </c>
      <c r="C15" s="54">
        <v>-0.01</v>
      </c>
      <c r="D15" s="54">
        <v>5.8999999999999997E-2</v>
      </c>
      <c r="E15" s="54">
        <v>0.86599999999999999</v>
      </c>
    </row>
    <row r="16" spans="1:5" ht="15.75" x14ac:dyDescent="0.25">
      <c r="A16" s="58" t="s">
        <v>498</v>
      </c>
      <c r="B16" s="50" t="s">
        <v>148</v>
      </c>
      <c r="C16" s="54">
        <v>-7.5999999999999998E-2</v>
      </c>
      <c r="D16" s="54">
        <v>4.9000000000000002E-2</v>
      </c>
      <c r="E16" s="54">
        <v>0.12</v>
      </c>
    </row>
    <row r="17" spans="1:5" ht="15.75" x14ac:dyDescent="0.25">
      <c r="A17" s="58" t="s">
        <v>498</v>
      </c>
      <c r="B17" s="50" t="s">
        <v>149</v>
      </c>
      <c r="C17" s="54">
        <v>-1E-3</v>
      </c>
      <c r="D17" s="54">
        <v>3.2000000000000001E-2</v>
      </c>
      <c r="E17" s="54">
        <v>0.97099999999999997</v>
      </c>
    </row>
    <row r="18" spans="1:5" ht="15.75" x14ac:dyDescent="0.25">
      <c r="A18" s="58" t="s">
        <v>498</v>
      </c>
      <c r="B18" s="50" t="s">
        <v>150</v>
      </c>
      <c r="C18" s="54">
        <v>1.2999999999999999E-2</v>
      </c>
      <c r="D18" s="54">
        <v>3.1E-2</v>
      </c>
      <c r="E18" s="54">
        <v>0.68500000000000005</v>
      </c>
    </row>
    <row r="19" spans="1:5" ht="15.75" x14ac:dyDescent="0.25">
      <c r="A19" s="58" t="s">
        <v>498</v>
      </c>
      <c r="B19" s="50" t="s">
        <v>151</v>
      </c>
      <c r="C19" s="54">
        <v>-5.0999999999999997E-2</v>
      </c>
      <c r="D19" s="54">
        <v>4.1000000000000002E-2</v>
      </c>
      <c r="E19" s="54">
        <v>0.21299999999999999</v>
      </c>
    </row>
    <row r="20" spans="1:5" ht="15.75" x14ac:dyDescent="0.25">
      <c r="A20" s="58" t="s">
        <v>498</v>
      </c>
      <c r="B20" s="50" t="s">
        <v>152</v>
      </c>
      <c r="C20" s="54">
        <v>2.3E-2</v>
      </c>
      <c r="D20" s="54">
        <v>3.6999999999999998E-2</v>
      </c>
      <c r="E20" s="54">
        <v>0.53800000000000003</v>
      </c>
    </row>
    <row r="21" spans="1:5" ht="15.75" x14ac:dyDescent="0.25">
      <c r="A21" s="58" t="s">
        <v>498</v>
      </c>
      <c r="B21" s="50" t="s">
        <v>153</v>
      </c>
      <c r="C21" s="54">
        <v>-6.0999999999999999E-2</v>
      </c>
      <c r="D21" s="54">
        <v>3.1E-2</v>
      </c>
      <c r="E21" s="54">
        <v>4.8000000000000001E-2</v>
      </c>
    </row>
    <row r="22" spans="1:5" ht="15.75" x14ac:dyDescent="0.25">
      <c r="A22" s="58" t="s">
        <v>498</v>
      </c>
      <c r="B22" s="50" t="s">
        <v>154</v>
      </c>
      <c r="C22" s="54">
        <v>-9.7000000000000003E-2</v>
      </c>
      <c r="D22" s="54">
        <v>0.123</v>
      </c>
      <c r="E22" s="54">
        <v>0.434</v>
      </c>
    </row>
    <row r="23" spans="1:5" ht="15.75" x14ac:dyDescent="0.25">
      <c r="A23" s="58" t="s">
        <v>498</v>
      </c>
      <c r="B23" s="50" t="s">
        <v>155</v>
      </c>
      <c r="C23" s="54">
        <v>-0.2</v>
      </c>
      <c r="D23" s="54">
        <v>6.7000000000000004E-2</v>
      </c>
      <c r="E23" s="54">
        <v>3.0000000000000001E-3</v>
      </c>
    </row>
    <row r="24" spans="1:5" ht="15.75" x14ac:dyDescent="0.25">
      <c r="A24" s="58" t="s">
        <v>498</v>
      </c>
      <c r="B24" s="50" t="s">
        <v>156</v>
      </c>
      <c r="C24" s="54">
        <v>-0.26200000000000001</v>
      </c>
      <c r="D24" s="54">
        <v>0.13700000000000001</v>
      </c>
      <c r="E24" s="54">
        <v>5.6000000000000001E-2</v>
      </c>
    </row>
    <row r="25" spans="1:5" ht="15.75" x14ac:dyDescent="0.25">
      <c r="A25" s="58" t="s">
        <v>498</v>
      </c>
      <c r="B25" s="50" t="s">
        <v>157</v>
      </c>
      <c r="C25" s="54">
        <v>0.114</v>
      </c>
      <c r="D25" s="54">
        <v>6.2E-2</v>
      </c>
      <c r="E25" s="54">
        <v>6.7000000000000004E-2</v>
      </c>
    </row>
    <row r="26" spans="1:5" ht="15.75" x14ac:dyDescent="0.25">
      <c r="A26" s="58" t="s">
        <v>498</v>
      </c>
      <c r="B26" s="50" t="s">
        <v>158</v>
      </c>
      <c r="C26" s="54">
        <v>2E-3</v>
      </c>
      <c r="D26" s="54">
        <v>7.5999999999999998E-2</v>
      </c>
      <c r="E26" s="54">
        <v>0.98099999999999998</v>
      </c>
    </row>
    <row r="27" spans="1:5" ht="15.75" x14ac:dyDescent="0.25">
      <c r="A27" s="58" t="s">
        <v>498</v>
      </c>
      <c r="B27" s="50" t="s">
        <v>159</v>
      </c>
      <c r="C27" s="54">
        <v>2.5999999999999999E-2</v>
      </c>
      <c r="D27" s="54">
        <v>3.5000000000000003E-2</v>
      </c>
      <c r="E27" s="54">
        <v>0.46400000000000002</v>
      </c>
    </row>
    <row r="28" spans="1:5" ht="25.15" customHeight="1" x14ac:dyDescent="0.25">
      <c r="A28" s="58" t="s">
        <v>494</v>
      </c>
      <c r="B28" s="50" t="s">
        <v>239</v>
      </c>
      <c r="C28" s="54" t="s">
        <v>140</v>
      </c>
      <c r="D28" s="54" t="s">
        <v>140</v>
      </c>
      <c r="E28" s="54" t="s">
        <v>140</v>
      </c>
    </row>
    <row r="29" spans="1:5" ht="15.75" x14ac:dyDescent="0.25">
      <c r="A29" s="58" t="s">
        <v>494</v>
      </c>
      <c r="B29" s="50" t="s">
        <v>161</v>
      </c>
      <c r="C29" s="54">
        <v>-1.0999999999999999E-2</v>
      </c>
      <c r="D29" s="54">
        <v>6.0999999999999999E-2</v>
      </c>
      <c r="E29" s="54">
        <v>0.86199999999999999</v>
      </c>
    </row>
    <row r="30" spans="1:5" ht="15.75" x14ac:dyDescent="0.25">
      <c r="A30" s="58" t="s">
        <v>494</v>
      </c>
      <c r="B30" s="50" t="s">
        <v>162</v>
      </c>
      <c r="C30" s="54">
        <v>0.121</v>
      </c>
      <c r="D30" s="54">
        <v>0.09</v>
      </c>
      <c r="E30" s="54">
        <v>0.17899999999999999</v>
      </c>
    </row>
    <row r="31" spans="1:5" ht="15.75" x14ac:dyDescent="0.25">
      <c r="A31" s="58" t="s">
        <v>494</v>
      </c>
      <c r="B31" s="50" t="s">
        <v>163</v>
      </c>
      <c r="C31" s="54">
        <v>0.246</v>
      </c>
      <c r="D31" s="54">
        <v>4.7E-2</v>
      </c>
      <c r="E31" s="54">
        <v>0</v>
      </c>
    </row>
    <row r="32" spans="1:5" ht="15.75" x14ac:dyDescent="0.25">
      <c r="A32" s="58" t="s">
        <v>494</v>
      </c>
      <c r="B32" s="50" t="s">
        <v>164</v>
      </c>
      <c r="C32" s="54">
        <v>-8.3000000000000004E-2</v>
      </c>
      <c r="D32" s="54">
        <v>6.3E-2</v>
      </c>
      <c r="E32" s="54">
        <v>0.189</v>
      </c>
    </row>
    <row r="33" spans="1:5" ht="15.75" x14ac:dyDescent="0.25">
      <c r="A33" s="58" t="s">
        <v>494</v>
      </c>
      <c r="B33" s="50" t="s">
        <v>165</v>
      </c>
      <c r="C33" s="54">
        <v>-0.10199999999999999</v>
      </c>
      <c r="D33" s="54">
        <v>6.2E-2</v>
      </c>
      <c r="E33" s="54">
        <v>9.9000000000000005E-2</v>
      </c>
    </row>
    <row r="34" spans="1:5" ht="15.75" x14ac:dyDescent="0.25">
      <c r="A34" s="58" t="s">
        <v>494</v>
      </c>
      <c r="B34" s="50" t="s">
        <v>166</v>
      </c>
      <c r="C34" s="54">
        <v>-0.161</v>
      </c>
      <c r="D34" s="54">
        <v>8.3000000000000004E-2</v>
      </c>
      <c r="E34" s="54">
        <v>5.3999999999999999E-2</v>
      </c>
    </row>
    <row r="35" spans="1:5" ht="15.75" x14ac:dyDescent="0.25">
      <c r="A35" s="58" t="s">
        <v>494</v>
      </c>
      <c r="B35" s="50" t="s">
        <v>167</v>
      </c>
      <c r="C35" s="54">
        <v>-0.10100000000000001</v>
      </c>
      <c r="D35" s="54">
        <v>5.5E-2</v>
      </c>
      <c r="E35" s="54">
        <v>6.7000000000000004E-2</v>
      </c>
    </row>
    <row r="36" spans="1:5" ht="15.75" x14ac:dyDescent="0.25">
      <c r="A36" s="58" t="s">
        <v>494</v>
      </c>
      <c r="B36" s="50" t="s">
        <v>168</v>
      </c>
      <c r="C36" s="54">
        <v>-2.8000000000000001E-2</v>
      </c>
      <c r="D36" s="54">
        <v>6.2E-2</v>
      </c>
      <c r="E36" s="54">
        <v>0.65600000000000003</v>
      </c>
    </row>
    <row r="37" spans="1:5" ht="25.15" customHeight="1" x14ac:dyDescent="0.25">
      <c r="A37" s="50" t="s">
        <v>169</v>
      </c>
      <c r="B37" s="50" t="s">
        <v>64</v>
      </c>
      <c r="C37" s="54" t="s">
        <v>140</v>
      </c>
      <c r="D37" s="54" t="s">
        <v>140</v>
      </c>
      <c r="E37" s="54" t="s">
        <v>140</v>
      </c>
    </row>
    <row r="38" spans="1:5" ht="15.75" x14ac:dyDescent="0.25">
      <c r="A38" s="50" t="s">
        <v>169</v>
      </c>
      <c r="B38" s="50" t="s">
        <v>171</v>
      </c>
      <c r="C38" s="54">
        <v>-5.0999999999999997E-2</v>
      </c>
      <c r="D38" s="54">
        <v>2.1999999999999999E-2</v>
      </c>
      <c r="E38" s="54">
        <v>2.1999999999999999E-2</v>
      </c>
    </row>
    <row r="39" spans="1:5" ht="25.15" customHeight="1" x14ac:dyDescent="0.25">
      <c r="A39" s="58" t="s">
        <v>492</v>
      </c>
      <c r="B39" s="50" t="s">
        <v>172</v>
      </c>
      <c r="C39" s="54" t="s">
        <v>140</v>
      </c>
      <c r="D39" s="54" t="s">
        <v>140</v>
      </c>
      <c r="E39" s="54" t="s">
        <v>140</v>
      </c>
    </row>
    <row r="40" spans="1:5" ht="15.75" x14ac:dyDescent="0.25">
      <c r="A40" s="58" t="s">
        <v>492</v>
      </c>
      <c r="B40" s="50" t="s">
        <v>173</v>
      </c>
      <c r="C40" s="54">
        <v>7.0000000000000001E-3</v>
      </c>
      <c r="D40" s="54">
        <v>4.1000000000000002E-2</v>
      </c>
      <c r="E40" s="54">
        <v>0.87</v>
      </c>
    </row>
    <row r="41" spans="1:5" ht="15.75" x14ac:dyDescent="0.25">
      <c r="A41" s="58" t="s">
        <v>492</v>
      </c>
      <c r="B41" s="50" t="s">
        <v>174</v>
      </c>
      <c r="C41" s="54">
        <v>-0.20399999999999999</v>
      </c>
      <c r="D41" s="54">
        <v>2.3E-2</v>
      </c>
      <c r="E41" s="54">
        <v>0</v>
      </c>
    </row>
    <row r="42" spans="1:5" ht="15.75" x14ac:dyDescent="0.25">
      <c r="A42" s="58" t="s">
        <v>492</v>
      </c>
      <c r="B42" s="50" t="s">
        <v>175</v>
      </c>
      <c r="C42" s="54">
        <v>-0.32100000000000001</v>
      </c>
      <c r="D42" s="54">
        <v>2.1999999999999999E-2</v>
      </c>
      <c r="E42" s="54">
        <v>0</v>
      </c>
    </row>
    <row r="43" spans="1:5" ht="15.75" x14ac:dyDescent="0.25">
      <c r="A43" s="58" t="s">
        <v>492</v>
      </c>
      <c r="B43" s="50" t="s">
        <v>176</v>
      </c>
      <c r="C43" s="54">
        <v>-0.374</v>
      </c>
      <c r="D43" s="54">
        <v>0.03</v>
      </c>
      <c r="E43" s="54">
        <v>0</v>
      </c>
    </row>
    <row r="44" spans="1:5" ht="15.75" x14ac:dyDescent="0.25">
      <c r="A44" s="58" t="s">
        <v>492</v>
      </c>
      <c r="B44" s="50" t="s">
        <v>177</v>
      </c>
      <c r="C44" s="54">
        <v>-0.47</v>
      </c>
      <c r="D44" s="54">
        <v>2.7E-2</v>
      </c>
      <c r="E44" s="54">
        <v>0</v>
      </c>
    </row>
    <row r="45" spans="1:5" ht="15.75" x14ac:dyDescent="0.25">
      <c r="A45" s="58" t="s">
        <v>492</v>
      </c>
      <c r="B45" s="50" t="s">
        <v>178</v>
      </c>
      <c r="C45" s="54">
        <v>-0.44900000000000001</v>
      </c>
      <c r="D45" s="54">
        <v>2.7E-2</v>
      </c>
      <c r="E45" s="54">
        <v>0</v>
      </c>
    </row>
    <row r="46" spans="1:5" ht="15.75" x14ac:dyDescent="0.25">
      <c r="A46" s="58" t="s">
        <v>492</v>
      </c>
      <c r="B46" s="50" t="s">
        <v>179</v>
      </c>
      <c r="C46" s="54">
        <v>-0.40799999999999997</v>
      </c>
      <c r="D46" s="54">
        <v>2.8000000000000001E-2</v>
      </c>
      <c r="E46" s="54">
        <v>0</v>
      </c>
    </row>
    <row r="47" spans="1:5" ht="15.75" x14ac:dyDescent="0.25">
      <c r="A47" s="58" t="s">
        <v>492</v>
      </c>
      <c r="B47" s="50" t="s">
        <v>180</v>
      </c>
      <c r="C47" s="54">
        <v>-0.502</v>
      </c>
      <c r="D47" s="54">
        <v>2.7E-2</v>
      </c>
      <c r="E47" s="54">
        <v>0</v>
      </c>
    </row>
    <row r="48" spans="1:5" ht="25.15" customHeight="1" x14ac:dyDescent="0.25">
      <c r="A48" s="50" t="s">
        <v>181</v>
      </c>
      <c r="B48" s="55" t="s">
        <v>240</v>
      </c>
      <c r="C48" s="54" t="s">
        <v>140</v>
      </c>
      <c r="D48" s="54" t="s">
        <v>140</v>
      </c>
      <c r="E48" s="54" t="s">
        <v>140</v>
      </c>
    </row>
    <row r="49" spans="1:5" ht="15" customHeight="1" x14ac:dyDescent="0.25">
      <c r="A49" s="50" t="s">
        <v>181</v>
      </c>
      <c r="B49" s="55" t="s">
        <v>183</v>
      </c>
      <c r="C49" s="54">
        <v>-8.8999999999999996E-2</v>
      </c>
      <c r="D49" s="54">
        <v>2.3E-2</v>
      </c>
      <c r="E49" s="54">
        <v>0</v>
      </c>
    </row>
    <row r="50" spans="1:5" ht="15" customHeight="1" x14ac:dyDescent="0.25">
      <c r="A50" s="50" t="s">
        <v>181</v>
      </c>
      <c r="B50" s="55" t="s">
        <v>184</v>
      </c>
      <c r="C50" s="54">
        <v>-0.13200000000000001</v>
      </c>
      <c r="D50" s="54">
        <v>1.9E-2</v>
      </c>
      <c r="E50" s="54">
        <v>0</v>
      </c>
    </row>
    <row r="51" spans="1:5" ht="15" customHeight="1" x14ac:dyDescent="0.25">
      <c r="A51" s="50" t="s">
        <v>181</v>
      </c>
      <c r="B51" s="55" t="s">
        <v>185</v>
      </c>
      <c r="C51" s="54">
        <v>-0.193</v>
      </c>
      <c r="D51" s="54">
        <v>1.7999999999999999E-2</v>
      </c>
      <c r="E51" s="54">
        <v>0</v>
      </c>
    </row>
    <row r="52" spans="1:5" ht="15" customHeight="1" x14ac:dyDescent="0.25">
      <c r="A52" s="50" t="s">
        <v>181</v>
      </c>
      <c r="B52" s="55" t="s">
        <v>186</v>
      </c>
      <c r="C52" s="54">
        <v>-0.22500000000000001</v>
      </c>
      <c r="D52" s="54">
        <v>2.8000000000000001E-2</v>
      </c>
      <c r="E52" s="54">
        <v>0</v>
      </c>
    </row>
    <row r="53" spans="1:5" ht="15" customHeight="1" x14ac:dyDescent="0.25">
      <c r="A53" s="50" t="s">
        <v>181</v>
      </c>
      <c r="B53" s="55" t="s">
        <v>187</v>
      </c>
      <c r="C53" s="54">
        <v>-0.24199999999999999</v>
      </c>
      <c r="D53" s="54">
        <v>3.5999999999999997E-2</v>
      </c>
      <c r="E53" s="54">
        <v>0</v>
      </c>
    </row>
    <row r="54" spans="1:5" ht="15" customHeight="1" x14ac:dyDescent="0.25">
      <c r="A54" s="50" t="s">
        <v>181</v>
      </c>
      <c r="B54" s="55" t="s">
        <v>188</v>
      </c>
      <c r="C54" s="54">
        <v>-0.23899999999999999</v>
      </c>
      <c r="D54" s="54">
        <v>7.9000000000000001E-2</v>
      </c>
      <c r="E54" s="54">
        <v>3.0000000000000001E-3</v>
      </c>
    </row>
    <row r="55" spans="1:5" ht="25.15" customHeight="1" x14ac:dyDescent="0.25">
      <c r="A55" s="55" t="s">
        <v>189</v>
      </c>
      <c r="B55" s="55" t="s">
        <v>189</v>
      </c>
      <c r="C55" s="54">
        <v>3.9E-2</v>
      </c>
      <c r="D55" s="54">
        <v>4.0000000000000001E-3</v>
      </c>
      <c r="E55" s="54">
        <v>0</v>
      </c>
    </row>
    <row r="56" spans="1:5" ht="15" customHeight="1" x14ac:dyDescent="0.25">
      <c r="A56" s="55" t="s">
        <v>189</v>
      </c>
      <c r="B56" s="55" t="s">
        <v>190</v>
      </c>
      <c r="C56" s="54">
        <v>0</v>
      </c>
      <c r="D56" s="54">
        <v>0</v>
      </c>
      <c r="E56" s="54">
        <v>0</v>
      </c>
    </row>
    <row r="57" spans="1:5" ht="25.15" customHeight="1" x14ac:dyDescent="0.25">
      <c r="A57" s="55" t="s">
        <v>191</v>
      </c>
      <c r="B57" s="55" t="s">
        <v>241</v>
      </c>
      <c r="C57" s="54" t="s">
        <v>140</v>
      </c>
      <c r="D57" s="54" t="s">
        <v>140</v>
      </c>
      <c r="E57" s="54" t="s">
        <v>140</v>
      </c>
    </row>
    <row r="58" spans="1:5" ht="15" customHeight="1" x14ac:dyDescent="0.25">
      <c r="A58" s="55" t="s">
        <v>191</v>
      </c>
      <c r="B58" s="55" t="s">
        <v>193</v>
      </c>
      <c r="C58" s="54">
        <v>-0.10299999999999999</v>
      </c>
      <c r="D58" s="54">
        <v>1.7000000000000001E-2</v>
      </c>
      <c r="E58" s="54">
        <v>0</v>
      </c>
    </row>
    <row r="59" spans="1:5" ht="25.35" customHeight="1" x14ac:dyDescent="0.25">
      <c r="A59" s="59" t="s">
        <v>499</v>
      </c>
      <c r="B59" s="55" t="s">
        <v>242</v>
      </c>
      <c r="C59" s="54"/>
      <c r="D59" s="54"/>
      <c r="E59" s="54"/>
    </row>
    <row r="60" spans="1:5" ht="15" customHeight="1" x14ac:dyDescent="0.25">
      <c r="A60" s="59" t="s">
        <v>499</v>
      </c>
      <c r="B60" s="55" t="s">
        <v>195</v>
      </c>
      <c r="C60" s="54">
        <v>-0.161</v>
      </c>
      <c r="D60" s="54">
        <v>0.03</v>
      </c>
      <c r="E60" s="54">
        <v>0</v>
      </c>
    </row>
    <row r="61" spans="1:5" ht="25.35" customHeight="1" x14ac:dyDescent="0.25">
      <c r="A61" s="55" t="s">
        <v>196</v>
      </c>
      <c r="B61" s="50" t="s">
        <v>253</v>
      </c>
      <c r="C61" s="54" t="s">
        <v>140</v>
      </c>
      <c r="D61" s="54" t="s">
        <v>140</v>
      </c>
      <c r="E61" s="54" t="s">
        <v>140</v>
      </c>
    </row>
    <row r="62" spans="1:5" ht="15.75" x14ac:dyDescent="0.25">
      <c r="A62" s="53" t="s">
        <v>196</v>
      </c>
      <c r="B62" s="16" t="s">
        <v>261</v>
      </c>
      <c r="C62" s="54">
        <v>-2.1000000000000001E-2</v>
      </c>
      <c r="D62" s="54">
        <v>2.1999999999999999E-2</v>
      </c>
      <c r="E62" s="54">
        <v>0.35499999999999998</v>
      </c>
    </row>
    <row r="63" spans="1:5" ht="15.75" x14ac:dyDescent="0.25">
      <c r="A63" s="53" t="s">
        <v>196</v>
      </c>
      <c r="B63" s="16" t="s">
        <v>265</v>
      </c>
      <c r="C63" s="54">
        <v>-1.2E-2</v>
      </c>
      <c r="D63" s="54">
        <v>2.7E-2</v>
      </c>
      <c r="E63" s="54">
        <v>0.66400000000000003</v>
      </c>
    </row>
    <row r="64" spans="1:5" ht="15.75" x14ac:dyDescent="0.25">
      <c r="A64" s="53" t="s">
        <v>196</v>
      </c>
      <c r="B64" s="16" t="s">
        <v>266</v>
      </c>
      <c r="C64" s="54">
        <v>-8.4000000000000005E-2</v>
      </c>
      <c r="D64" s="54">
        <v>2.3E-2</v>
      </c>
      <c r="E64" s="54">
        <v>0</v>
      </c>
    </row>
    <row r="65" spans="1:5" ht="15.75" x14ac:dyDescent="0.25">
      <c r="A65" s="53" t="s">
        <v>196</v>
      </c>
      <c r="B65" s="16" t="s">
        <v>273</v>
      </c>
      <c r="C65" s="54">
        <v>-1.4E-2</v>
      </c>
      <c r="D65" s="54">
        <v>2.1999999999999999E-2</v>
      </c>
      <c r="E65" s="54">
        <v>0.52100000000000002</v>
      </c>
    </row>
    <row r="66" spans="1:5" ht="15.75" x14ac:dyDescent="0.25">
      <c r="A66" s="53" t="s">
        <v>196</v>
      </c>
      <c r="B66" s="16" t="s">
        <v>276</v>
      </c>
      <c r="C66" s="54">
        <v>-0.01</v>
      </c>
      <c r="D66" s="54">
        <v>2.5999999999999999E-2</v>
      </c>
      <c r="E66" s="54">
        <v>0.69199999999999995</v>
      </c>
    </row>
    <row r="67" spans="1:5" ht="15.75" x14ac:dyDescent="0.25">
      <c r="A67" s="53" t="s">
        <v>196</v>
      </c>
      <c r="B67" s="16" t="s">
        <v>278</v>
      </c>
      <c r="C67" s="54">
        <v>-7.0000000000000007E-2</v>
      </c>
      <c r="D67" s="54">
        <v>2.5999999999999999E-2</v>
      </c>
      <c r="E67" s="54">
        <v>6.0000000000000001E-3</v>
      </c>
    </row>
    <row r="68" spans="1:5" ht="15.75" x14ac:dyDescent="0.25">
      <c r="A68" s="53" t="s">
        <v>196</v>
      </c>
      <c r="B68" s="16" t="s">
        <v>288</v>
      </c>
      <c r="C68" s="54">
        <v>0.04</v>
      </c>
      <c r="D68" s="54">
        <v>2.8000000000000001E-2</v>
      </c>
      <c r="E68" s="54">
        <v>0.14799999999999999</v>
      </c>
    </row>
    <row r="69" spans="1:5" ht="15.75" x14ac:dyDescent="0.25">
      <c r="A69" s="53" t="s">
        <v>196</v>
      </c>
      <c r="B69" s="16" t="s">
        <v>293</v>
      </c>
      <c r="C69" s="54">
        <v>-0.13900000000000001</v>
      </c>
      <c r="D69" s="54">
        <v>0.03</v>
      </c>
      <c r="E69" s="54">
        <v>0</v>
      </c>
    </row>
    <row r="70" spans="1:5" ht="15.75" x14ac:dyDescent="0.25">
      <c r="A70" s="53" t="s">
        <v>196</v>
      </c>
      <c r="B70" s="16" t="s">
        <v>307</v>
      </c>
      <c r="C70" s="54">
        <v>-0.107</v>
      </c>
      <c r="D70" s="54">
        <v>2.5999999999999999E-2</v>
      </c>
      <c r="E70" s="54">
        <v>0</v>
      </c>
    </row>
    <row r="71" spans="1:5" ht="15.75" x14ac:dyDescent="0.25">
      <c r="A71" s="53" t="s">
        <v>196</v>
      </c>
      <c r="B71" s="16" t="s">
        <v>328</v>
      </c>
      <c r="C71" s="54">
        <v>-3.5000000000000003E-2</v>
      </c>
      <c r="D71" s="54">
        <v>3.1E-2</v>
      </c>
      <c r="E71" s="54">
        <v>0.249</v>
      </c>
    </row>
    <row r="72" spans="1:5" ht="15.75" x14ac:dyDescent="0.25">
      <c r="A72" s="53" t="s">
        <v>196</v>
      </c>
      <c r="B72" s="16" t="s">
        <v>339</v>
      </c>
      <c r="C72" s="54">
        <v>-8.4000000000000005E-2</v>
      </c>
      <c r="D72" s="54">
        <v>2.7E-2</v>
      </c>
      <c r="E72" s="54">
        <v>2E-3</v>
      </c>
    </row>
    <row r="73" spans="1:5" ht="25.15" customHeight="1" x14ac:dyDescent="0.25">
      <c r="A73" s="50" t="s">
        <v>200</v>
      </c>
      <c r="B73" s="50" t="s">
        <v>243</v>
      </c>
      <c r="C73" s="54" t="s">
        <v>140</v>
      </c>
      <c r="D73" s="54" t="s">
        <v>140</v>
      </c>
      <c r="E73" s="54" t="s">
        <v>140</v>
      </c>
    </row>
    <row r="74" spans="1:5" ht="15.75" x14ac:dyDescent="0.25">
      <c r="A74" s="50" t="s">
        <v>200</v>
      </c>
      <c r="B74" s="50" t="s">
        <v>202</v>
      </c>
      <c r="C74" s="54">
        <v>7.5999999999999998E-2</v>
      </c>
      <c r="D74" s="54">
        <v>1.7000000000000001E-2</v>
      </c>
      <c r="E74" s="54">
        <v>0</v>
      </c>
    </row>
    <row r="75" spans="1:5" ht="15.75" x14ac:dyDescent="0.25">
      <c r="A75" s="50" t="s">
        <v>200</v>
      </c>
      <c r="B75" s="50" t="s">
        <v>203</v>
      </c>
      <c r="C75" s="54">
        <v>0.06</v>
      </c>
      <c r="D75" s="54">
        <v>0.04</v>
      </c>
      <c r="E75" s="54">
        <v>0.13500000000000001</v>
      </c>
    </row>
    <row r="76" spans="1:5" ht="15.75" x14ac:dyDescent="0.25">
      <c r="A76" s="50" t="s">
        <v>200</v>
      </c>
      <c r="B76" s="50" t="s">
        <v>204</v>
      </c>
      <c r="C76" s="54">
        <v>1.6E-2</v>
      </c>
      <c r="D76" s="54">
        <v>2.5999999999999999E-2</v>
      </c>
      <c r="E76" s="54">
        <v>0.54</v>
      </c>
    </row>
    <row r="77" spans="1:5" ht="15.75" x14ac:dyDescent="0.25">
      <c r="A77" s="50" t="s">
        <v>200</v>
      </c>
      <c r="B77" s="50" t="s">
        <v>205</v>
      </c>
      <c r="C77" s="54">
        <v>-1.6E-2</v>
      </c>
      <c r="D77" s="54">
        <v>4.8000000000000001E-2</v>
      </c>
      <c r="E77" s="54">
        <v>0.74</v>
      </c>
    </row>
    <row r="78" spans="1:5" ht="25.15" customHeight="1" x14ac:dyDescent="0.25">
      <c r="A78" s="58" t="s">
        <v>501</v>
      </c>
      <c r="B78" s="50" t="s">
        <v>244</v>
      </c>
      <c r="C78" s="54" t="s">
        <v>140</v>
      </c>
      <c r="D78" s="54" t="s">
        <v>140</v>
      </c>
      <c r="E78" s="54" t="s">
        <v>140</v>
      </c>
    </row>
    <row r="79" spans="1:5" ht="15.75" x14ac:dyDescent="0.25">
      <c r="A79" s="58" t="s">
        <v>501</v>
      </c>
      <c r="B79" s="50" t="s">
        <v>208</v>
      </c>
      <c r="C79" s="54">
        <v>6.0000000000000001E-3</v>
      </c>
      <c r="D79" s="54">
        <v>1.4999999999999999E-2</v>
      </c>
      <c r="E79" s="54">
        <v>0.71899999999999997</v>
      </c>
    </row>
    <row r="80" spans="1:5" ht="25.15" customHeight="1" x14ac:dyDescent="0.25">
      <c r="A80" s="58" t="s">
        <v>493</v>
      </c>
      <c r="B80" s="50" t="s">
        <v>419</v>
      </c>
      <c r="C80" s="54" t="s">
        <v>140</v>
      </c>
      <c r="D80" s="54" t="s">
        <v>140</v>
      </c>
      <c r="E80" s="54" t="s">
        <v>140</v>
      </c>
    </row>
    <row r="81" spans="1:5" ht="15.75" x14ac:dyDescent="0.25">
      <c r="A81" s="58" t="s">
        <v>493</v>
      </c>
      <c r="B81" s="50" t="s">
        <v>210</v>
      </c>
      <c r="C81" s="54">
        <v>1.0999999999999999E-2</v>
      </c>
      <c r="D81" s="54">
        <v>1.7000000000000001E-2</v>
      </c>
      <c r="E81" s="54">
        <v>0.51700000000000002</v>
      </c>
    </row>
    <row r="82" spans="1:5" ht="25.15" customHeight="1" x14ac:dyDescent="0.25">
      <c r="A82" s="58" t="s">
        <v>500</v>
      </c>
      <c r="B82" s="50" t="s">
        <v>248</v>
      </c>
      <c r="C82" s="54" t="s">
        <v>140</v>
      </c>
      <c r="D82" s="54" t="s">
        <v>140</v>
      </c>
      <c r="E82" s="54" t="s">
        <v>140</v>
      </c>
    </row>
    <row r="83" spans="1:5" ht="15.75" x14ac:dyDescent="0.25">
      <c r="A83" s="58" t="s">
        <v>500</v>
      </c>
      <c r="B83" s="50" t="s">
        <v>221</v>
      </c>
      <c r="C83" s="54">
        <v>8.5000000000000006E-2</v>
      </c>
      <c r="D83" s="54">
        <v>3.4000000000000002E-2</v>
      </c>
      <c r="E83" s="54">
        <v>1.2E-2</v>
      </c>
    </row>
    <row r="96" spans="1:5" ht="15.75" x14ac:dyDescent="0.25">
      <c r="A96" s="50"/>
      <c r="B96" s="50"/>
      <c r="C96" s="50"/>
      <c r="D96" s="50"/>
    </row>
    <row r="97" spans="1:4" ht="15.75" x14ac:dyDescent="0.25">
      <c r="A97" s="14"/>
      <c r="B97" s="50"/>
      <c r="C97" s="50"/>
      <c r="D97" s="50"/>
    </row>
    <row r="98" spans="1:4" ht="15.75" x14ac:dyDescent="0.25">
      <c r="A98" s="50"/>
      <c r="B98" s="50"/>
      <c r="C98" s="50"/>
      <c r="D98" s="50"/>
    </row>
    <row r="99" spans="1:4" ht="15.75" x14ac:dyDescent="0.25">
      <c r="A99" s="50"/>
      <c r="B99" s="50"/>
      <c r="C99" s="50"/>
      <c r="D99" s="50"/>
    </row>
    <row r="100" spans="1:4" ht="15.75" x14ac:dyDescent="0.25">
      <c r="A100" s="50"/>
      <c r="B100" s="50"/>
      <c r="C100" s="50"/>
      <c r="D100" s="50"/>
    </row>
    <row r="101" spans="1:4" ht="15.75" x14ac:dyDescent="0.25">
      <c r="A101" s="50"/>
      <c r="B101" s="50"/>
      <c r="C101" s="50"/>
      <c r="D101" s="50"/>
    </row>
    <row r="102" spans="1:4" ht="15.75" x14ac:dyDescent="0.25">
      <c r="A102" s="50"/>
      <c r="B102" s="50"/>
      <c r="C102" s="50"/>
      <c r="D102" s="50"/>
    </row>
    <row r="103" spans="1:4" ht="15.75" x14ac:dyDescent="0.25">
      <c r="A103" s="50"/>
      <c r="B103" s="50"/>
      <c r="C103" s="50"/>
      <c r="D103" s="50"/>
    </row>
    <row r="104" spans="1:4" ht="15.75" x14ac:dyDescent="0.25">
      <c r="A104" s="50"/>
      <c r="B104" s="50"/>
      <c r="C104" s="50"/>
      <c r="D104" s="50"/>
    </row>
    <row r="105" spans="1:4" ht="15.75" x14ac:dyDescent="0.25">
      <c r="A105" s="50"/>
      <c r="B105" s="50"/>
      <c r="C105" s="50"/>
      <c r="D105" s="50"/>
    </row>
    <row r="106" spans="1:4" ht="15.75" x14ac:dyDescent="0.25">
      <c r="A106" s="50"/>
      <c r="B106" s="50"/>
      <c r="C106" s="50"/>
      <c r="D106" s="50"/>
    </row>
    <row r="107" spans="1:4" ht="15.75" x14ac:dyDescent="0.25">
      <c r="A107" s="50"/>
      <c r="B107" s="50"/>
      <c r="C107" s="50"/>
      <c r="D107" s="50"/>
    </row>
    <row r="108" spans="1:4" ht="15.75" x14ac:dyDescent="0.25">
      <c r="A108" s="50"/>
      <c r="B108" s="50"/>
      <c r="C108" s="50"/>
      <c r="D108" s="50"/>
    </row>
    <row r="109" spans="1:4" ht="15.75" x14ac:dyDescent="0.25">
      <c r="A109" s="50"/>
      <c r="B109" s="50"/>
      <c r="C109" s="50"/>
      <c r="D109" s="50"/>
    </row>
    <row r="110" spans="1:4" ht="15.75" x14ac:dyDescent="0.25">
      <c r="A110" s="50"/>
      <c r="B110" s="50"/>
      <c r="C110" s="50"/>
      <c r="D110" s="50"/>
    </row>
    <row r="111" spans="1:4" ht="15.75" x14ac:dyDescent="0.25">
      <c r="A111" s="50"/>
      <c r="B111" s="50"/>
      <c r="C111" s="50"/>
      <c r="D111" s="50"/>
    </row>
    <row r="112" spans="1:4" ht="15.75" x14ac:dyDescent="0.25">
      <c r="A112" s="50"/>
      <c r="B112" s="50"/>
      <c r="C112" s="50"/>
      <c r="D112" s="50"/>
    </row>
    <row r="113" spans="1:4" ht="15.75" x14ac:dyDescent="0.25">
      <c r="A113" s="50"/>
      <c r="B113" s="50"/>
      <c r="C113" s="50"/>
      <c r="D113" s="50"/>
    </row>
    <row r="114" spans="1:4" ht="15.75" x14ac:dyDescent="0.25">
      <c r="A114" s="50"/>
      <c r="B114" s="50"/>
      <c r="C114" s="50"/>
      <c r="D114" s="50"/>
    </row>
    <row r="115" spans="1:4" ht="15.75" x14ac:dyDescent="0.25">
      <c r="A115" s="50"/>
      <c r="B115" s="50"/>
      <c r="C115" s="50"/>
      <c r="D115" s="50"/>
    </row>
    <row r="116" spans="1:4" ht="15.75" x14ac:dyDescent="0.25">
      <c r="A116" s="50"/>
      <c r="B116" s="50"/>
      <c r="C116" s="50"/>
      <c r="D116" s="50"/>
    </row>
  </sheetData>
  <conditionalFormatting sqref="C60:D60">
    <cfRule type="cellIs" dxfId="47" priority="1" operator="equal">
      <formula>FALSE</formula>
    </cfRule>
  </conditionalFormatting>
  <hyperlinks>
    <hyperlink ref="A5" location="Contents!A1" display="Return to contents" xr:uid="{C9133DBD-BBF2-4D49-A9F5-9DBE6BAE9948}"/>
  </hyperlinks>
  <pageMargins left="0.7" right="0.7" top="0.75" bottom="0.75" header="0.3" footer="0.3"/>
  <pageSetup paperSize="9" orientation="portrait" r:id="rId1"/>
  <tableParts count="1">
    <tablePart r:id="rId2"/>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D6F67B-1022-4AEB-8F06-B0C830B39735}">
  <dimension ref="A1:F276"/>
  <sheetViews>
    <sheetView workbookViewId="0"/>
  </sheetViews>
  <sheetFormatPr defaultRowHeight="15" x14ac:dyDescent="0.25"/>
  <cols>
    <col min="1" max="1" width="27.140625" customWidth="1"/>
    <col min="2" max="2" width="56.5703125" bestFit="1" customWidth="1"/>
    <col min="3" max="5" width="31" customWidth="1"/>
  </cols>
  <sheetData>
    <row r="1" spans="1:6" ht="19.5" x14ac:dyDescent="0.25">
      <c r="A1" s="11" t="s">
        <v>523</v>
      </c>
    </row>
    <row r="2" spans="1:6" x14ac:dyDescent="0.25">
      <c r="A2" s="53" t="s">
        <v>130</v>
      </c>
    </row>
    <row r="3" spans="1:6" x14ac:dyDescent="0.25">
      <c r="A3" s="53" t="s">
        <v>131</v>
      </c>
    </row>
    <row r="4" spans="1:6" x14ac:dyDescent="0.25">
      <c r="A4" s="53" t="s">
        <v>132</v>
      </c>
    </row>
    <row r="5" spans="1:6" x14ac:dyDescent="0.25">
      <c r="A5" s="12" t="s">
        <v>133</v>
      </c>
    </row>
    <row r="6" spans="1:6" ht="15.75" x14ac:dyDescent="0.25">
      <c r="A6" s="14" t="s">
        <v>196</v>
      </c>
      <c r="B6" s="14" t="s">
        <v>142</v>
      </c>
      <c r="C6" s="14" t="s">
        <v>443</v>
      </c>
      <c r="D6" s="14" t="s">
        <v>444</v>
      </c>
      <c r="E6" s="14" t="s">
        <v>445</v>
      </c>
      <c r="F6" s="14"/>
    </row>
    <row r="7" spans="1:6" ht="25.15" customHeight="1" x14ac:dyDescent="0.25">
      <c r="A7" s="16" t="s">
        <v>64</v>
      </c>
      <c r="B7" s="16" t="s">
        <v>528</v>
      </c>
      <c r="C7" s="57">
        <v>6.4</v>
      </c>
      <c r="D7" s="57">
        <v>-3</v>
      </c>
      <c r="E7" s="57">
        <v>14.9</v>
      </c>
    </row>
    <row r="8" spans="1:6" ht="15.75" x14ac:dyDescent="0.25">
      <c r="A8" s="16" t="s">
        <v>64</v>
      </c>
      <c r="B8" s="50" t="s">
        <v>143</v>
      </c>
      <c r="C8" s="57">
        <v>5.3</v>
      </c>
      <c r="D8" s="57">
        <v>1.7</v>
      </c>
      <c r="E8" s="57">
        <v>8.6999999999999993</v>
      </c>
    </row>
    <row r="9" spans="1:6" ht="15.75" x14ac:dyDescent="0.25">
      <c r="A9" s="16" t="s">
        <v>64</v>
      </c>
      <c r="B9" s="50" t="s">
        <v>144</v>
      </c>
      <c r="C9" s="57">
        <v>6.7</v>
      </c>
      <c r="D9" s="57">
        <v>4.4000000000000004</v>
      </c>
      <c r="E9" s="57">
        <v>9</v>
      </c>
    </row>
    <row r="10" spans="1:6" ht="15.75" x14ac:dyDescent="0.25">
      <c r="A10" s="16" t="s">
        <v>64</v>
      </c>
      <c r="B10" s="50" t="s">
        <v>145</v>
      </c>
      <c r="C10" s="57">
        <v>5.5</v>
      </c>
      <c r="D10" s="57">
        <v>2.9</v>
      </c>
      <c r="E10" s="57">
        <v>8</v>
      </c>
    </row>
    <row r="11" spans="1:6" ht="15.75" x14ac:dyDescent="0.25">
      <c r="A11" s="16" t="s">
        <v>64</v>
      </c>
      <c r="B11" s="50" t="s">
        <v>146</v>
      </c>
      <c r="C11" s="57">
        <v>10.5</v>
      </c>
      <c r="D11" s="57">
        <v>1.1000000000000001</v>
      </c>
      <c r="E11" s="57">
        <v>19</v>
      </c>
    </row>
    <row r="12" spans="1:6" ht="15.75" x14ac:dyDescent="0.25">
      <c r="A12" s="16" t="s">
        <v>64</v>
      </c>
      <c r="B12" s="50" t="s">
        <v>147</v>
      </c>
      <c r="C12" s="57">
        <v>-0.6</v>
      </c>
      <c r="D12" s="57">
        <v>-12.6</v>
      </c>
      <c r="E12" s="57">
        <v>10</v>
      </c>
    </row>
    <row r="13" spans="1:6" ht="15.75" x14ac:dyDescent="0.25">
      <c r="A13" s="16" t="s">
        <v>64</v>
      </c>
      <c r="B13" s="50" t="s">
        <v>148</v>
      </c>
      <c r="C13" s="57">
        <v>6.2</v>
      </c>
      <c r="D13" s="57">
        <v>-3.6</v>
      </c>
      <c r="E13" s="57">
        <v>15.2</v>
      </c>
    </row>
    <row r="14" spans="1:6" ht="15.75" x14ac:dyDescent="0.25">
      <c r="A14" s="16" t="s">
        <v>64</v>
      </c>
      <c r="B14" s="50" t="s">
        <v>149</v>
      </c>
      <c r="C14" s="57">
        <v>4.2</v>
      </c>
      <c r="D14" s="57">
        <v>0.9</v>
      </c>
      <c r="E14" s="57">
        <v>7.5</v>
      </c>
    </row>
    <row r="15" spans="1:6" ht="15.75" x14ac:dyDescent="0.25">
      <c r="A15" s="16" t="s">
        <v>64</v>
      </c>
      <c r="B15" s="50" t="s">
        <v>150</v>
      </c>
      <c r="C15" s="57">
        <v>4.8</v>
      </c>
      <c r="D15" s="57">
        <v>0.9</v>
      </c>
      <c r="E15" s="57">
        <v>8.5</v>
      </c>
    </row>
    <row r="16" spans="1:6" ht="15.75" x14ac:dyDescent="0.25">
      <c r="A16" s="16" t="s">
        <v>64</v>
      </c>
      <c r="B16" s="50" t="s">
        <v>151</v>
      </c>
      <c r="C16" s="57">
        <v>4.2</v>
      </c>
      <c r="D16" s="57">
        <v>0.9</v>
      </c>
      <c r="E16" s="57">
        <v>7.5</v>
      </c>
    </row>
    <row r="17" spans="1:5" ht="15.75" x14ac:dyDescent="0.25">
      <c r="A17" s="16" t="s">
        <v>64</v>
      </c>
      <c r="B17" s="50" t="s">
        <v>152</v>
      </c>
      <c r="C17" s="57">
        <v>9.6999999999999993</v>
      </c>
      <c r="D17" s="57">
        <v>6.3</v>
      </c>
      <c r="E17" s="57">
        <v>12.9</v>
      </c>
    </row>
    <row r="18" spans="1:5" ht="15.75" x14ac:dyDescent="0.25">
      <c r="A18" s="16" t="s">
        <v>64</v>
      </c>
      <c r="B18" s="50" t="s">
        <v>153</v>
      </c>
      <c r="C18" s="57">
        <v>6</v>
      </c>
      <c r="D18" s="57">
        <v>3.7</v>
      </c>
      <c r="E18" s="57">
        <v>8.3000000000000007</v>
      </c>
    </row>
    <row r="19" spans="1:5" ht="15.75" x14ac:dyDescent="0.25">
      <c r="A19" s="16" t="s">
        <v>64</v>
      </c>
      <c r="B19" s="50" t="s">
        <v>154</v>
      </c>
      <c r="C19" s="57">
        <v>11.3</v>
      </c>
      <c r="D19" s="57">
        <v>-9.1999999999999993</v>
      </c>
      <c r="E19" s="57">
        <v>27.9</v>
      </c>
    </row>
    <row r="20" spans="1:5" ht="15.75" x14ac:dyDescent="0.25">
      <c r="A20" s="16" t="s">
        <v>64</v>
      </c>
      <c r="B20" s="50" t="s">
        <v>155</v>
      </c>
      <c r="C20" s="57">
        <v>9.9</v>
      </c>
      <c r="D20" s="57">
        <v>1.5</v>
      </c>
      <c r="E20" s="57">
        <v>17.600000000000001</v>
      </c>
    </row>
    <row r="21" spans="1:5" ht="15.75" x14ac:dyDescent="0.25">
      <c r="A21" s="16" t="s">
        <v>64</v>
      </c>
      <c r="B21" s="50" t="s">
        <v>156</v>
      </c>
      <c r="C21" s="57">
        <v>6.5</v>
      </c>
      <c r="D21" s="57">
        <v>-24.4</v>
      </c>
      <c r="E21" s="57">
        <v>29.6</v>
      </c>
    </row>
    <row r="22" spans="1:5" ht="15.75" x14ac:dyDescent="0.25">
      <c r="A22" s="16" t="s">
        <v>64</v>
      </c>
      <c r="B22" s="50" t="s">
        <v>157</v>
      </c>
      <c r="C22" s="57">
        <v>4.5</v>
      </c>
      <c r="D22" s="57">
        <v>-0.3</v>
      </c>
      <c r="E22" s="57">
        <v>9.1</v>
      </c>
    </row>
    <row r="23" spans="1:5" ht="15.75" x14ac:dyDescent="0.25">
      <c r="A23" s="16" t="s">
        <v>64</v>
      </c>
      <c r="B23" s="50" t="s">
        <v>158</v>
      </c>
      <c r="C23" s="57">
        <v>6.1</v>
      </c>
      <c r="D23" s="57">
        <v>1.3</v>
      </c>
      <c r="E23" s="57">
        <v>10.7</v>
      </c>
    </row>
    <row r="24" spans="1:5" ht="15.75" x14ac:dyDescent="0.25">
      <c r="A24" s="16" t="s">
        <v>64</v>
      </c>
      <c r="B24" s="50" t="s">
        <v>159</v>
      </c>
      <c r="C24" s="57">
        <v>3</v>
      </c>
      <c r="D24" s="57">
        <v>0.2</v>
      </c>
      <c r="E24" s="57">
        <v>5.7</v>
      </c>
    </row>
    <row r="25" spans="1:5" ht="25.15" customHeight="1" x14ac:dyDescent="0.25">
      <c r="A25" s="16" t="s">
        <v>67</v>
      </c>
      <c r="B25" s="16" t="s">
        <v>528</v>
      </c>
      <c r="C25" s="57">
        <v>6.6</v>
      </c>
      <c r="D25" s="57">
        <v>-3.1</v>
      </c>
      <c r="E25" s="57">
        <v>15.3</v>
      </c>
    </row>
    <row r="26" spans="1:5" ht="15.75" x14ac:dyDescent="0.25">
      <c r="A26" s="16" t="s">
        <v>67</v>
      </c>
      <c r="B26" s="50" t="s">
        <v>143</v>
      </c>
      <c r="C26" s="57">
        <v>5.5</v>
      </c>
      <c r="D26" s="57">
        <v>1.7</v>
      </c>
      <c r="E26" s="57">
        <v>9.1</v>
      </c>
    </row>
    <row r="27" spans="1:5" ht="15.75" x14ac:dyDescent="0.25">
      <c r="A27" s="16" t="s">
        <v>67</v>
      </c>
      <c r="B27" s="50" t="s">
        <v>144</v>
      </c>
      <c r="C27" s="57">
        <v>6.9</v>
      </c>
      <c r="D27" s="57">
        <v>4.5999999999999996</v>
      </c>
      <c r="E27" s="57">
        <v>9.1</v>
      </c>
    </row>
    <row r="28" spans="1:5" ht="15.75" x14ac:dyDescent="0.25">
      <c r="A28" s="16" t="s">
        <v>67</v>
      </c>
      <c r="B28" s="50" t="s">
        <v>145</v>
      </c>
      <c r="C28" s="57">
        <v>5.5</v>
      </c>
      <c r="D28" s="57">
        <v>2.8</v>
      </c>
      <c r="E28" s="57">
        <v>8.1</v>
      </c>
    </row>
    <row r="29" spans="1:5" ht="15.75" x14ac:dyDescent="0.25">
      <c r="A29" s="16" t="s">
        <v>67</v>
      </c>
      <c r="B29" s="50" t="s">
        <v>146</v>
      </c>
      <c r="C29" s="57">
        <v>10.6</v>
      </c>
      <c r="D29" s="57">
        <v>1.8</v>
      </c>
      <c r="E29" s="57">
        <v>18.7</v>
      </c>
    </row>
    <row r="30" spans="1:5" ht="15.75" x14ac:dyDescent="0.25">
      <c r="A30" s="16" t="s">
        <v>67</v>
      </c>
      <c r="B30" s="50" t="s">
        <v>147</v>
      </c>
      <c r="C30" s="57">
        <v>-2</v>
      </c>
      <c r="D30" s="57">
        <v>-14.4</v>
      </c>
      <c r="E30" s="57">
        <v>9</v>
      </c>
    </row>
    <row r="31" spans="1:5" ht="15.75" x14ac:dyDescent="0.25">
      <c r="A31" s="16" t="s">
        <v>67</v>
      </c>
      <c r="B31" s="50" t="s">
        <v>148</v>
      </c>
      <c r="C31" s="57">
        <v>6.9</v>
      </c>
      <c r="D31" s="57">
        <v>-1.2</v>
      </c>
      <c r="E31" s="57">
        <v>14.3</v>
      </c>
    </row>
    <row r="32" spans="1:5" ht="15.75" x14ac:dyDescent="0.25">
      <c r="A32" s="16" t="s">
        <v>67</v>
      </c>
      <c r="B32" s="50" t="s">
        <v>149</v>
      </c>
      <c r="C32" s="57">
        <v>4.2</v>
      </c>
      <c r="D32" s="57">
        <v>0.7</v>
      </c>
      <c r="E32" s="57">
        <v>7.5</v>
      </c>
    </row>
    <row r="33" spans="1:5" ht="15.75" x14ac:dyDescent="0.25">
      <c r="A33" s="16" t="s">
        <v>67</v>
      </c>
      <c r="B33" s="50" t="s">
        <v>150</v>
      </c>
      <c r="C33" s="57">
        <v>4.7</v>
      </c>
      <c r="D33" s="57">
        <v>0.9</v>
      </c>
      <c r="E33" s="57">
        <v>8.5</v>
      </c>
    </row>
    <row r="34" spans="1:5" ht="15.75" x14ac:dyDescent="0.25">
      <c r="A34" s="16" t="s">
        <v>67</v>
      </c>
      <c r="B34" s="50" t="s">
        <v>151</v>
      </c>
      <c r="C34" s="57">
        <v>4.0999999999999996</v>
      </c>
      <c r="D34" s="57">
        <v>0.8</v>
      </c>
      <c r="E34" s="57">
        <v>7.4</v>
      </c>
    </row>
    <row r="35" spans="1:5" ht="15.75" x14ac:dyDescent="0.25">
      <c r="A35" s="16" t="s">
        <v>67</v>
      </c>
      <c r="B35" s="50" t="s">
        <v>152</v>
      </c>
      <c r="C35" s="57">
        <v>9.8000000000000007</v>
      </c>
      <c r="D35" s="57">
        <v>6.8</v>
      </c>
      <c r="E35" s="57">
        <v>12.8</v>
      </c>
    </row>
    <row r="36" spans="1:5" ht="15.75" x14ac:dyDescent="0.25">
      <c r="A36" s="16" t="s">
        <v>67</v>
      </c>
      <c r="B36" s="50" t="s">
        <v>153</v>
      </c>
      <c r="C36" s="57">
        <v>6</v>
      </c>
      <c r="D36" s="57">
        <v>3.6</v>
      </c>
      <c r="E36" s="57">
        <v>8.3000000000000007</v>
      </c>
    </row>
    <row r="37" spans="1:5" ht="15.75" x14ac:dyDescent="0.25">
      <c r="A37" s="16" t="s">
        <v>67</v>
      </c>
      <c r="B37" s="50" t="s">
        <v>154</v>
      </c>
      <c r="C37" s="57">
        <v>11.9</v>
      </c>
      <c r="D37" s="57">
        <v>-5.8</v>
      </c>
      <c r="E37" s="57">
        <v>26.6</v>
      </c>
    </row>
    <row r="38" spans="1:5" ht="15.75" x14ac:dyDescent="0.25">
      <c r="A38" s="16" t="s">
        <v>67</v>
      </c>
      <c r="B38" s="50" t="s">
        <v>155</v>
      </c>
      <c r="C38" s="57">
        <v>10.7</v>
      </c>
      <c r="D38" s="57">
        <v>3.8</v>
      </c>
      <c r="E38" s="57">
        <v>17.2</v>
      </c>
    </row>
    <row r="39" spans="1:5" ht="15.75" x14ac:dyDescent="0.25">
      <c r="A39" s="16" t="s">
        <v>67</v>
      </c>
      <c r="B39" s="50" t="s">
        <v>156</v>
      </c>
      <c r="C39" s="57">
        <v>6.8</v>
      </c>
      <c r="D39" s="57">
        <v>-26</v>
      </c>
      <c r="E39" s="57">
        <v>31</v>
      </c>
    </row>
    <row r="40" spans="1:5" ht="15.75" x14ac:dyDescent="0.25">
      <c r="A40" s="16" t="s">
        <v>67</v>
      </c>
      <c r="B40" s="50" t="s">
        <v>157</v>
      </c>
      <c r="C40" s="57">
        <v>4.8</v>
      </c>
      <c r="D40" s="57">
        <v>-0.2</v>
      </c>
      <c r="E40" s="57">
        <v>9.6</v>
      </c>
    </row>
    <row r="41" spans="1:5" ht="15.75" x14ac:dyDescent="0.25">
      <c r="A41" s="16" t="s">
        <v>67</v>
      </c>
      <c r="B41" s="50" t="s">
        <v>158</v>
      </c>
      <c r="C41" s="57">
        <v>5.8</v>
      </c>
      <c r="D41" s="57">
        <v>0.6</v>
      </c>
      <c r="E41" s="57">
        <v>10.6</v>
      </c>
    </row>
    <row r="42" spans="1:5" ht="15.75" x14ac:dyDescent="0.25">
      <c r="A42" s="16" t="s">
        <v>67</v>
      </c>
      <c r="B42" s="50" t="s">
        <v>159</v>
      </c>
      <c r="C42" s="57">
        <v>2.9</v>
      </c>
      <c r="D42" s="57">
        <v>0.1</v>
      </c>
      <c r="E42" s="57">
        <v>5.6</v>
      </c>
    </row>
    <row r="43" spans="1:5" ht="25.15" customHeight="1" x14ac:dyDescent="0.25">
      <c r="A43" s="16" t="s">
        <v>70</v>
      </c>
      <c r="B43" s="16" t="s">
        <v>528</v>
      </c>
      <c r="C43" s="57">
        <v>3.7</v>
      </c>
      <c r="D43" s="57">
        <v>-4.4000000000000004</v>
      </c>
      <c r="E43" s="57">
        <v>11.1</v>
      </c>
    </row>
    <row r="44" spans="1:5" ht="15.75" x14ac:dyDescent="0.25">
      <c r="A44" s="16" t="s">
        <v>70</v>
      </c>
      <c r="B44" s="50" t="s">
        <v>143</v>
      </c>
      <c r="C44" s="57">
        <v>5.2</v>
      </c>
      <c r="D44" s="57">
        <v>0</v>
      </c>
      <c r="E44" s="57">
        <v>10.199999999999999</v>
      </c>
    </row>
    <row r="45" spans="1:5" ht="15.75" x14ac:dyDescent="0.25">
      <c r="A45" s="16" t="s">
        <v>70</v>
      </c>
      <c r="B45" s="50" t="s">
        <v>144</v>
      </c>
      <c r="C45" s="57">
        <v>6.4</v>
      </c>
      <c r="D45" s="57">
        <v>3.7</v>
      </c>
      <c r="E45" s="57">
        <v>8.9</v>
      </c>
    </row>
    <row r="46" spans="1:5" ht="15.75" x14ac:dyDescent="0.25">
      <c r="A46" s="16" t="s">
        <v>70</v>
      </c>
      <c r="B46" s="50" t="s">
        <v>145</v>
      </c>
      <c r="C46" s="57">
        <v>5</v>
      </c>
      <c r="D46" s="57">
        <v>1.6</v>
      </c>
      <c r="E46" s="57">
        <v>8.4</v>
      </c>
    </row>
    <row r="47" spans="1:5" ht="15.75" x14ac:dyDescent="0.25">
      <c r="A47" s="16" t="s">
        <v>70</v>
      </c>
      <c r="B47" s="50" t="s">
        <v>146</v>
      </c>
      <c r="C47" s="57">
        <v>10.8</v>
      </c>
      <c r="D47" s="57">
        <v>1.4</v>
      </c>
      <c r="E47" s="57">
        <v>19.2</v>
      </c>
    </row>
    <row r="48" spans="1:5" ht="15.75" x14ac:dyDescent="0.25">
      <c r="A48" s="16" t="s">
        <v>70</v>
      </c>
      <c r="B48" s="50" t="s">
        <v>147</v>
      </c>
      <c r="C48" s="57">
        <v>-1.6</v>
      </c>
      <c r="D48" s="57">
        <v>-6.3</v>
      </c>
      <c r="E48" s="57">
        <v>3</v>
      </c>
    </row>
    <row r="49" spans="1:5" ht="15.75" x14ac:dyDescent="0.25">
      <c r="A49" s="16" t="s">
        <v>70</v>
      </c>
      <c r="B49" s="50" t="s">
        <v>148</v>
      </c>
      <c r="C49" s="57">
        <v>3.4</v>
      </c>
      <c r="D49" s="57">
        <v>-12.3</v>
      </c>
      <c r="E49" s="57">
        <v>16.899999999999999</v>
      </c>
    </row>
    <row r="50" spans="1:5" ht="15.75" x14ac:dyDescent="0.25">
      <c r="A50" s="16" t="s">
        <v>70</v>
      </c>
      <c r="B50" s="50" t="s">
        <v>149</v>
      </c>
      <c r="C50" s="57">
        <v>4.7</v>
      </c>
      <c r="D50" s="57">
        <v>0.2</v>
      </c>
      <c r="E50" s="57">
        <v>8.9</v>
      </c>
    </row>
    <row r="51" spans="1:5" ht="15.75" x14ac:dyDescent="0.25">
      <c r="A51" s="16" t="s">
        <v>70</v>
      </c>
      <c r="B51" s="50" t="s">
        <v>150</v>
      </c>
      <c r="C51" s="57">
        <v>3.9</v>
      </c>
      <c r="D51" s="57">
        <v>-1</v>
      </c>
      <c r="E51" s="57">
        <v>8.5</v>
      </c>
    </row>
    <row r="52" spans="1:5" ht="15.75" x14ac:dyDescent="0.25">
      <c r="A52" s="16" t="s">
        <v>70</v>
      </c>
      <c r="B52" s="50" t="s">
        <v>151</v>
      </c>
      <c r="C52" s="57">
        <v>4.3</v>
      </c>
      <c r="D52" s="57">
        <v>1</v>
      </c>
      <c r="E52" s="57">
        <v>7.5</v>
      </c>
    </row>
    <row r="53" spans="1:5" ht="15.75" x14ac:dyDescent="0.25">
      <c r="A53" s="16" t="s">
        <v>70</v>
      </c>
      <c r="B53" s="50" t="s">
        <v>152</v>
      </c>
      <c r="C53" s="57">
        <v>9.1999999999999993</v>
      </c>
      <c r="D53" s="57">
        <v>4.5</v>
      </c>
      <c r="E53" s="57">
        <v>13.6</v>
      </c>
    </row>
    <row r="54" spans="1:5" ht="15.75" x14ac:dyDescent="0.25">
      <c r="A54" s="16" t="s">
        <v>70</v>
      </c>
      <c r="B54" s="50" t="s">
        <v>153</v>
      </c>
      <c r="C54" s="57">
        <v>5.0999999999999996</v>
      </c>
      <c r="D54" s="57">
        <v>2.2000000000000002</v>
      </c>
      <c r="E54" s="57">
        <v>8</v>
      </c>
    </row>
    <row r="55" spans="1:5" ht="15.75" x14ac:dyDescent="0.25">
      <c r="A55" s="16" t="s">
        <v>70</v>
      </c>
      <c r="B55" s="50" t="s">
        <v>154</v>
      </c>
      <c r="C55" s="57">
        <v>13.5</v>
      </c>
      <c r="D55" s="57">
        <v>-11.6</v>
      </c>
      <c r="E55" s="57">
        <v>32.9</v>
      </c>
    </row>
    <row r="56" spans="1:5" ht="15.75" x14ac:dyDescent="0.25">
      <c r="A56" s="16" t="s">
        <v>70</v>
      </c>
      <c r="B56" s="50" t="s">
        <v>155</v>
      </c>
      <c r="C56" s="57">
        <v>7.7</v>
      </c>
      <c r="D56" s="57">
        <v>0.4</v>
      </c>
      <c r="E56" s="57">
        <v>14.5</v>
      </c>
    </row>
    <row r="57" spans="1:5" ht="15.75" x14ac:dyDescent="0.25">
      <c r="A57" s="16" t="s">
        <v>70</v>
      </c>
      <c r="B57" s="50" t="s">
        <v>156</v>
      </c>
      <c r="C57" s="57">
        <v>9.3000000000000007</v>
      </c>
      <c r="D57" s="57">
        <v>-10.4</v>
      </c>
      <c r="E57" s="57">
        <v>25.5</v>
      </c>
    </row>
    <row r="58" spans="1:5" ht="15.75" x14ac:dyDescent="0.25">
      <c r="A58" s="16" t="s">
        <v>70</v>
      </c>
      <c r="B58" s="50" t="s">
        <v>157</v>
      </c>
      <c r="C58" s="57">
        <v>6.7</v>
      </c>
      <c r="D58" s="57">
        <v>1.8</v>
      </c>
      <c r="E58" s="57">
        <v>11.4</v>
      </c>
    </row>
    <row r="59" spans="1:5" ht="15.75" x14ac:dyDescent="0.25">
      <c r="A59" s="16" t="s">
        <v>70</v>
      </c>
      <c r="B59" s="50" t="s">
        <v>158</v>
      </c>
      <c r="C59" s="57">
        <v>3.9</v>
      </c>
      <c r="D59" s="57">
        <v>-2.9</v>
      </c>
      <c r="E59" s="57">
        <v>10.3</v>
      </c>
    </row>
    <row r="60" spans="1:5" ht="15.75" x14ac:dyDescent="0.25">
      <c r="A60" s="16" t="s">
        <v>70</v>
      </c>
      <c r="B60" s="50" t="s">
        <v>159</v>
      </c>
      <c r="C60" s="57">
        <v>2.4</v>
      </c>
      <c r="D60" s="57">
        <v>-1.3</v>
      </c>
      <c r="E60" s="57">
        <v>6</v>
      </c>
    </row>
    <row r="61" spans="1:5" ht="25.15" customHeight="1" x14ac:dyDescent="0.25">
      <c r="A61" s="16" t="s">
        <v>73</v>
      </c>
      <c r="B61" s="16" t="s">
        <v>528</v>
      </c>
      <c r="C61" s="57">
        <v>-0.7</v>
      </c>
      <c r="D61" s="57">
        <v>-5.0999999999999996</v>
      </c>
      <c r="E61" s="57">
        <v>3.5</v>
      </c>
    </row>
    <row r="62" spans="1:5" ht="15.75" x14ac:dyDescent="0.25">
      <c r="A62" s="16" t="s">
        <v>73</v>
      </c>
      <c r="B62" s="50" t="s">
        <v>143</v>
      </c>
      <c r="C62" s="57">
        <v>7.1</v>
      </c>
      <c r="D62" s="57">
        <v>-4.7</v>
      </c>
      <c r="E62" s="57">
        <v>17.5</v>
      </c>
    </row>
    <row r="63" spans="1:5" ht="15.75" x14ac:dyDescent="0.25">
      <c r="A63" s="16" t="s">
        <v>73</v>
      </c>
      <c r="B63" s="50" t="s">
        <v>144</v>
      </c>
      <c r="C63" s="57">
        <v>9</v>
      </c>
      <c r="D63" s="57">
        <v>1.4</v>
      </c>
      <c r="E63" s="57">
        <v>15.9</v>
      </c>
    </row>
    <row r="64" spans="1:5" ht="15.75" x14ac:dyDescent="0.25">
      <c r="A64" s="16" t="s">
        <v>73</v>
      </c>
      <c r="B64" s="50" t="s">
        <v>145</v>
      </c>
      <c r="C64" s="57">
        <v>9.3000000000000007</v>
      </c>
      <c r="D64" s="57">
        <v>4.0999999999999996</v>
      </c>
      <c r="E64" s="57">
        <v>14.2</v>
      </c>
    </row>
    <row r="65" spans="1:5" ht="15.75" x14ac:dyDescent="0.25">
      <c r="A65" s="16" t="s">
        <v>73</v>
      </c>
      <c r="B65" s="50" t="s">
        <v>146</v>
      </c>
      <c r="C65" s="57">
        <v>10.5</v>
      </c>
      <c r="D65" s="57">
        <v>-12.1</v>
      </c>
      <c r="E65" s="57">
        <v>28.6</v>
      </c>
    </row>
    <row r="66" spans="1:5" ht="15.75" x14ac:dyDescent="0.25">
      <c r="A66" s="16" t="s">
        <v>73</v>
      </c>
      <c r="B66" s="50" t="s">
        <v>147</v>
      </c>
      <c r="C66" s="57">
        <v>-0.5</v>
      </c>
      <c r="D66" s="57">
        <v>-35.9</v>
      </c>
      <c r="E66" s="57">
        <v>25.7</v>
      </c>
    </row>
    <row r="67" spans="1:5" ht="15.75" x14ac:dyDescent="0.25">
      <c r="A67" s="16" t="s">
        <v>73</v>
      </c>
      <c r="B67" s="50" t="s">
        <v>148</v>
      </c>
      <c r="C67" s="57">
        <v>7.2</v>
      </c>
      <c r="D67" s="57">
        <v>-7.9</v>
      </c>
      <c r="E67" s="57">
        <v>20.100000000000001</v>
      </c>
    </row>
    <row r="68" spans="1:5" ht="15.75" x14ac:dyDescent="0.25">
      <c r="A68" s="16" t="s">
        <v>73</v>
      </c>
      <c r="B68" s="50" t="s">
        <v>149</v>
      </c>
      <c r="C68" s="57">
        <v>4.3</v>
      </c>
      <c r="D68" s="57">
        <v>-3.8</v>
      </c>
      <c r="E68" s="57">
        <v>11.8</v>
      </c>
    </row>
    <row r="69" spans="1:5" ht="15.75" x14ac:dyDescent="0.25">
      <c r="A69" s="16" t="s">
        <v>73</v>
      </c>
      <c r="B69" s="50" t="s">
        <v>150</v>
      </c>
      <c r="C69" s="57">
        <v>-0.3</v>
      </c>
      <c r="D69" s="57">
        <v>-7.7</v>
      </c>
      <c r="E69" s="57">
        <v>6.6</v>
      </c>
    </row>
    <row r="70" spans="1:5" ht="15.75" x14ac:dyDescent="0.25">
      <c r="A70" s="16" t="s">
        <v>73</v>
      </c>
      <c r="B70" s="50" t="s">
        <v>151</v>
      </c>
      <c r="C70" s="57">
        <v>4.3</v>
      </c>
      <c r="D70" s="57">
        <v>-6.2</v>
      </c>
      <c r="E70" s="57">
        <v>13.9</v>
      </c>
    </row>
    <row r="71" spans="1:5" ht="15.75" x14ac:dyDescent="0.25">
      <c r="A71" s="16" t="s">
        <v>73</v>
      </c>
      <c r="B71" s="50" t="s">
        <v>152</v>
      </c>
      <c r="C71" s="57">
        <v>5.6</v>
      </c>
      <c r="D71" s="57">
        <v>-0.5</v>
      </c>
      <c r="E71" s="57">
        <v>11.4</v>
      </c>
    </row>
    <row r="72" spans="1:5" ht="15.75" x14ac:dyDescent="0.25">
      <c r="A72" s="16" t="s">
        <v>73</v>
      </c>
      <c r="B72" s="50" t="s">
        <v>153</v>
      </c>
      <c r="C72" s="57">
        <v>11.9</v>
      </c>
      <c r="D72" s="57">
        <v>7.7</v>
      </c>
      <c r="E72" s="57">
        <v>16</v>
      </c>
    </row>
    <row r="73" spans="1:5" ht="15.75" x14ac:dyDescent="0.25">
      <c r="A73" s="16" t="s">
        <v>73</v>
      </c>
      <c r="B73" s="50" t="s">
        <v>154</v>
      </c>
      <c r="C73" s="57">
        <v>8.5</v>
      </c>
      <c r="D73" s="57">
        <v>-10.4</v>
      </c>
      <c r="E73" s="57">
        <v>24.2</v>
      </c>
    </row>
    <row r="74" spans="1:5" ht="15.75" x14ac:dyDescent="0.25">
      <c r="A74" s="16" t="s">
        <v>73</v>
      </c>
      <c r="B74" s="50" t="s">
        <v>155</v>
      </c>
      <c r="C74" s="57">
        <v>14.2</v>
      </c>
      <c r="D74" s="57">
        <v>5</v>
      </c>
      <c r="E74" s="57">
        <v>22.5</v>
      </c>
    </row>
    <row r="75" spans="1:5" ht="15.75" x14ac:dyDescent="0.25">
      <c r="A75" s="16" t="s">
        <v>73</v>
      </c>
      <c r="B75" s="50" t="s">
        <v>156</v>
      </c>
      <c r="C75" s="57">
        <v>-10.3</v>
      </c>
      <c r="D75" s="57">
        <v>-100.5</v>
      </c>
      <c r="E75" s="57">
        <v>39.299999999999997</v>
      </c>
    </row>
    <row r="76" spans="1:5" ht="15.75" x14ac:dyDescent="0.25">
      <c r="A76" s="16" t="s">
        <v>73</v>
      </c>
      <c r="B76" s="50" t="s">
        <v>157</v>
      </c>
      <c r="C76" s="57">
        <v>6.9</v>
      </c>
      <c r="D76" s="57">
        <v>-15.5</v>
      </c>
      <c r="E76" s="57">
        <v>24.9</v>
      </c>
    </row>
    <row r="77" spans="1:5" ht="15.75" x14ac:dyDescent="0.25">
      <c r="A77" s="16" t="s">
        <v>73</v>
      </c>
      <c r="B77" s="50" t="s">
        <v>158</v>
      </c>
      <c r="C77" s="57">
        <v>6.4</v>
      </c>
      <c r="D77" s="57">
        <v>0.1</v>
      </c>
      <c r="E77" s="57">
        <v>12.3</v>
      </c>
    </row>
    <row r="78" spans="1:5" ht="15.75" x14ac:dyDescent="0.25">
      <c r="A78" s="16" t="s">
        <v>73</v>
      </c>
      <c r="B78" s="50" t="s">
        <v>159</v>
      </c>
      <c r="C78" s="57">
        <v>1.7</v>
      </c>
      <c r="D78" s="57">
        <v>-3.7</v>
      </c>
      <c r="E78" s="57">
        <v>6.8</v>
      </c>
    </row>
    <row r="79" spans="1:5" ht="25.15" customHeight="1" x14ac:dyDescent="0.25">
      <c r="A79" s="16" t="s">
        <v>76</v>
      </c>
      <c r="B79" s="16" t="s">
        <v>528</v>
      </c>
      <c r="C79" s="57">
        <v>4.9000000000000004</v>
      </c>
      <c r="D79" s="57">
        <v>0.7</v>
      </c>
      <c r="E79" s="57">
        <v>8.8000000000000007</v>
      </c>
    </row>
    <row r="80" spans="1:5" ht="15.75" x14ac:dyDescent="0.25">
      <c r="A80" s="16" t="s">
        <v>76</v>
      </c>
      <c r="B80" s="50" t="s">
        <v>143</v>
      </c>
      <c r="C80" s="57">
        <v>8.3000000000000007</v>
      </c>
      <c r="D80" s="57">
        <v>0.2</v>
      </c>
      <c r="E80" s="57">
        <v>15.8</v>
      </c>
    </row>
    <row r="81" spans="1:5" ht="15.75" x14ac:dyDescent="0.25">
      <c r="A81" s="16" t="s">
        <v>76</v>
      </c>
      <c r="B81" s="50" t="s">
        <v>144</v>
      </c>
      <c r="C81" s="57">
        <v>6.3</v>
      </c>
      <c r="D81" s="57">
        <v>-2.7</v>
      </c>
      <c r="E81" s="57">
        <v>14.6</v>
      </c>
    </row>
    <row r="82" spans="1:5" ht="15.75" x14ac:dyDescent="0.25">
      <c r="A82" s="16" t="s">
        <v>76</v>
      </c>
      <c r="B82" s="50" t="s">
        <v>145</v>
      </c>
      <c r="C82" s="57">
        <v>12.1</v>
      </c>
      <c r="D82" s="57">
        <v>6.6</v>
      </c>
      <c r="E82" s="57">
        <v>17.3</v>
      </c>
    </row>
    <row r="83" spans="1:5" ht="15.75" x14ac:dyDescent="0.25">
      <c r="A83" s="16" t="s">
        <v>76</v>
      </c>
      <c r="B83" s="50" t="s">
        <v>146</v>
      </c>
      <c r="C83" s="57">
        <v>10.1</v>
      </c>
      <c r="D83" s="57">
        <v>-47.7</v>
      </c>
      <c r="E83" s="57">
        <v>45.3</v>
      </c>
    </row>
    <row r="84" spans="1:5" ht="15.75" x14ac:dyDescent="0.25">
      <c r="A84" s="16" t="s">
        <v>76</v>
      </c>
      <c r="B84" s="50" t="s">
        <v>147</v>
      </c>
      <c r="C84" s="57">
        <v>-4.5999999999999996</v>
      </c>
      <c r="D84" s="57">
        <v>-27</v>
      </c>
      <c r="E84" s="57">
        <v>13.8</v>
      </c>
    </row>
    <row r="85" spans="1:5" ht="15.75" x14ac:dyDescent="0.25">
      <c r="A85" s="16" t="s">
        <v>76</v>
      </c>
      <c r="B85" s="50" t="s">
        <v>148</v>
      </c>
      <c r="C85" s="57">
        <v>16.5</v>
      </c>
      <c r="D85" s="57">
        <v>2</v>
      </c>
      <c r="E85" s="57">
        <v>28.9</v>
      </c>
    </row>
    <row r="86" spans="1:5" ht="15.75" x14ac:dyDescent="0.25">
      <c r="A86" s="16" t="s">
        <v>76</v>
      </c>
      <c r="B86" s="50" t="s">
        <v>149</v>
      </c>
      <c r="C86" s="57">
        <v>7.7</v>
      </c>
      <c r="D86" s="57">
        <v>1.4</v>
      </c>
      <c r="E86" s="57">
        <v>13.6</v>
      </c>
    </row>
    <row r="87" spans="1:5" ht="15.75" x14ac:dyDescent="0.25">
      <c r="A87" s="16" t="s">
        <v>76</v>
      </c>
      <c r="B87" s="50" t="s">
        <v>150</v>
      </c>
      <c r="C87" s="57">
        <v>6.7</v>
      </c>
      <c r="D87" s="57">
        <v>0.1</v>
      </c>
      <c r="E87" s="57">
        <v>12.9</v>
      </c>
    </row>
    <row r="88" spans="1:5" ht="15.75" x14ac:dyDescent="0.25">
      <c r="A88" s="16" t="s">
        <v>76</v>
      </c>
      <c r="B88" s="50" t="s">
        <v>151</v>
      </c>
      <c r="C88" s="57">
        <v>6.1</v>
      </c>
      <c r="D88" s="57">
        <v>-2.8</v>
      </c>
      <c r="E88" s="57">
        <v>14.1</v>
      </c>
    </row>
    <row r="89" spans="1:5" ht="15.75" x14ac:dyDescent="0.25">
      <c r="A89" s="16" t="s">
        <v>76</v>
      </c>
      <c r="B89" s="50" t="s">
        <v>152</v>
      </c>
      <c r="C89" s="57">
        <v>8.3000000000000007</v>
      </c>
      <c r="D89" s="57">
        <v>0.7</v>
      </c>
      <c r="E89" s="57">
        <v>15.2</v>
      </c>
    </row>
    <row r="90" spans="1:5" ht="15.75" x14ac:dyDescent="0.25">
      <c r="A90" s="16" t="s">
        <v>76</v>
      </c>
      <c r="B90" s="50" t="s">
        <v>153</v>
      </c>
      <c r="C90" s="57">
        <v>8.6999999999999993</v>
      </c>
      <c r="D90" s="57">
        <v>3.7</v>
      </c>
      <c r="E90" s="57">
        <v>13.4</v>
      </c>
    </row>
    <row r="91" spans="1:5" ht="15.75" x14ac:dyDescent="0.25">
      <c r="A91" s="16" t="s">
        <v>76</v>
      </c>
      <c r="B91" s="50" t="s">
        <v>154</v>
      </c>
      <c r="C91" s="57">
        <v>-10.5</v>
      </c>
      <c r="D91" s="57">
        <v>-84.4</v>
      </c>
      <c r="E91" s="57">
        <v>33.799999999999997</v>
      </c>
    </row>
    <row r="92" spans="1:5" ht="15.75" x14ac:dyDescent="0.25">
      <c r="A92" s="16" t="s">
        <v>76</v>
      </c>
      <c r="B92" s="50" t="s">
        <v>155</v>
      </c>
      <c r="C92" s="57">
        <v>-0.3</v>
      </c>
      <c r="D92" s="57">
        <v>-26</v>
      </c>
      <c r="E92" s="57">
        <v>20.100000000000001</v>
      </c>
    </row>
    <row r="93" spans="1:5" ht="15.75" x14ac:dyDescent="0.25">
      <c r="A93" s="16" t="s">
        <v>76</v>
      </c>
      <c r="B93" s="50" t="s">
        <v>156</v>
      </c>
      <c r="C93" s="57">
        <v>-0.9</v>
      </c>
      <c r="D93" s="57">
        <v>-14.2</v>
      </c>
      <c r="E93" s="57">
        <v>10.7</v>
      </c>
    </row>
    <row r="94" spans="1:5" ht="15.75" x14ac:dyDescent="0.25">
      <c r="A94" s="16" t="s">
        <v>76</v>
      </c>
      <c r="B94" s="50" t="s">
        <v>157</v>
      </c>
      <c r="C94" s="57">
        <v>7.8</v>
      </c>
      <c r="D94" s="57">
        <v>-1.3</v>
      </c>
      <c r="E94" s="57">
        <v>16.2</v>
      </c>
    </row>
    <row r="95" spans="1:5" ht="15.75" x14ac:dyDescent="0.25">
      <c r="A95" s="16" t="s">
        <v>76</v>
      </c>
      <c r="B95" s="50" t="s">
        <v>158</v>
      </c>
      <c r="C95" s="57">
        <v>4.9000000000000004</v>
      </c>
      <c r="D95" s="57">
        <v>-8.6</v>
      </c>
      <c r="E95" s="57">
        <v>16.7</v>
      </c>
    </row>
    <row r="96" spans="1:5" ht="15.75" x14ac:dyDescent="0.25">
      <c r="A96" s="16" t="s">
        <v>76</v>
      </c>
      <c r="B96" s="50" t="s">
        <v>159</v>
      </c>
      <c r="C96" s="57">
        <v>4.5999999999999996</v>
      </c>
      <c r="D96" s="57">
        <v>-0.5</v>
      </c>
      <c r="E96" s="57">
        <v>9.5</v>
      </c>
    </row>
    <row r="97" spans="1:6" ht="25.15" customHeight="1" x14ac:dyDescent="0.25">
      <c r="A97" s="16" t="s">
        <v>79</v>
      </c>
      <c r="B97" s="16" t="s">
        <v>528</v>
      </c>
      <c r="C97" s="57">
        <v>3.2</v>
      </c>
      <c r="D97" s="57">
        <v>-4.0999999999999996</v>
      </c>
      <c r="E97" s="57">
        <v>10</v>
      </c>
    </row>
    <row r="98" spans="1:6" ht="15.75" x14ac:dyDescent="0.25">
      <c r="A98" s="16" t="s">
        <v>79</v>
      </c>
      <c r="B98" s="50" t="s">
        <v>143</v>
      </c>
      <c r="C98" s="57">
        <v>2</v>
      </c>
      <c r="D98" s="57">
        <v>-8.1999999999999993</v>
      </c>
      <c r="E98" s="57">
        <v>11.2</v>
      </c>
    </row>
    <row r="99" spans="1:6" ht="15.75" x14ac:dyDescent="0.25">
      <c r="A99" s="16" t="s">
        <v>79</v>
      </c>
      <c r="B99" s="50" t="s">
        <v>144</v>
      </c>
      <c r="C99" s="57">
        <v>3.4</v>
      </c>
      <c r="D99" s="57">
        <v>-13.3</v>
      </c>
      <c r="E99" s="57">
        <v>17.7</v>
      </c>
    </row>
    <row r="100" spans="1:6" ht="15.75" x14ac:dyDescent="0.25">
      <c r="A100" s="16" t="s">
        <v>79</v>
      </c>
      <c r="B100" s="50" t="s">
        <v>145</v>
      </c>
      <c r="C100" s="57">
        <v>4.3</v>
      </c>
      <c r="D100" s="57">
        <v>-9</v>
      </c>
      <c r="E100" s="57">
        <v>16</v>
      </c>
    </row>
    <row r="101" spans="1:6" ht="15.75" x14ac:dyDescent="0.25">
      <c r="A101" s="16" t="s">
        <v>79</v>
      </c>
      <c r="B101" s="50" t="s">
        <v>146</v>
      </c>
      <c r="C101" s="57">
        <v>6</v>
      </c>
      <c r="D101" s="57">
        <v>-15.3</v>
      </c>
      <c r="E101" s="57">
        <v>23.3</v>
      </c>
    </row>
    <row r="102" spans="1:6" ht="15.75" x14ac:dyDescent="0.25">
      <c r="A102" s="16" t="s">
        <v>79</v>
      </c>
      <c r="B102" s="50" t="s">
        <v>147</v>
      </c>
      <c r="C102" s="57">
        <v>1.9</v>
      </c>
      <c r="D102" s="57">
        <v>-13.7</v>
      </c>
      <c r="E102" s="57">
        <v>15.4</v>
      </c>
    </row>
    <row r="103" spans="1:6" ht="15.75" x14ac:dyDescent="0.25">
      <c r="A103" s="16" t="s">
        <v>79</v>
      </c>
      <c r="B103" s="50" t="s">
        <v>148</v>
      </c>
      <c r="C103" s="57">
        <v>-3.6</v>
      </c>
      <c r="D103" s="57">
        <v>-44.8</v>
      </c>
      <c r="E103" s="57">
        <v>25.9</v>
      </c>
    </row>
    <row r="104" spans="1:6" ht="15.75" x14ac:dyDescent="0.25">
      <c r="A104" s="16" t="s">
        <v>79</v>
      </c>
      <c r="B104" s="50" t="s">
        <v>149</v>
      </c>
      <c r="C104" s="57">
        <v>7.9</v>
      </c>
      <c r="D104" s="57">
        <v>-2.7</v>
      </c>
      <c r="E104" s="57">
        <v>17.399999999999999</v>
      </c>
    </row>
    <row r="105" spans="1:6" ht="15.75" x14ac:dyDescent="0.25">
      <c r="A105" s="16" t="s">
        <v>79</v>
      </c>
      <c r="B105" s="50" t="s">
        <v>150</v>
      </c>
      <c r="C105" s="57">
        <v>8</v>
      </c>
      <c r="D105" s="57">
        <v>-3.6</v>
      </c>
      <c r="E105" s="57">
        <v>18.3</v>
      </c>
    </row>
    <row r="106" spans="1:6" ht="15.75" x14ac:dyDescent="0.25">
      <c r="A106" s="16" t="s">
        <v>79</v>
      </c>
      <c r="B106" s="50" t="s">
        <v>151</v>
      </c>
      <c r="C106" s="57">
        <v>0.8</v>
      </c>
      <c r="D106" s="57">
        <v>-10.4</v>
      </c>
      <c r="E106" s="57">
        <v>10.8</v>
      </c>
    </row>
    <row r="107" spans="1:6" ht="15.75" x14ac:dyDescent="0.25">
      <c r="A107" s="16" t="s">
        <v>79</v>
      </c>
      <c r="B107" s="50" t="s">
        <v>152</v>
      </c>
      <c r="C107" s="57">
        <v>16.8</v>
      </c>
      <c r="D107" s="57">
        <v>2.5</v>
      </c>
      <c r="E107" s="57">
        <v>29</v>
      </c>
    </row>
    <row r="108" spans="1:6" ht="15.75" x14ac:dyDescent="0.25">
      <c r="A108" s="16" t="s">
        <v>79</v>
      </c>
      <c r="B108" s="50" t="s">
        <v>153</v>
      </c>
      <c r="C108" s="57">
        <v>8.1</v>
      </c>
      <c r="D108" s="57">
        <v>0.4</v>
      </c>
      <c r="E108" s="57">
        <v>15.3</v>
      </c>
    </row>
    <row r="109" spans="1:6" ht="15.75" x14ac:dyDescent="0.25">
      <c r="A109" s="16" t="s">
        <v>79</v>
      </c>
      <c r="B109" s="50" t="s">
        <v>154</v>
      </c>
      <c r="C109" s="57">
        <v>11.1</v>
      </c>
      <c r="D109" s="57">
        <v>-7.8</v>
      </c>
      <c r="E109" s="57">
        <v>26.7</v>
      </c>
    </row>
    <row r="110" spans="1:6" ht="15.75" x14ac:dyDescent="0.25">
      <c r="A110" s="16" t="s">
        <v>79</v>
      </c>
      <c r="B110" s="50" t="s">
        <v>155</v>
      </c>
      <c r="C110" s="57">
        <v>3.2</v>
      </c>
      <c r="D110" s="57">
        <v>-13.7</v>
      </c>
      <c r="E110" s="57">
        <v>17.600000000000001</v>
      </c>
    </row>
    <row r="111" spans="1:6" ht="15.75" x14ac:dyDescent="0.25">
      <c r="A111" s="16" t="s">
        <v>79</v>
      </c>
      <c r="B111" s="50" t="s">
        <v>156</v>
      </c>
      <c r="C111" s="50" t="s">
        <v>420</v>
      </c>
      <c r="D111" s="50" t="s">
        <v>420</v>
      </c>
      <c r="E111" s="50" t="s">
        <v>420</v>
      </c>
      <c r="F111" s="50"/>
    </row>
    <row r="112" spans="1:6" ht="15.75" x14ac:dyDescent="0.25">
      <c r="A112" s="16" t="s">
        <v>79</v>
      </c>
      <c r="B112" s="50" t="s">
        <v>157</v>
      </c>
      <c r="C112" s="57">
        <v>4.9000000000000004</v>
      </c>
      <c r="D112" s="57">
        <v>-7.4</v>
      </c>
      <c r="E112" s="57">
        <v>15.9</v>
      </c>
    </row>
    <row r="113" spans="1:5" ht="15.75" x14ac:dyDescent="0.25">
      <c r="A113" s="16" t="s">
        <v>79</v>
      </c>
      <c r="B113" s="50" t="s">
        <v>158</v>
      </c>
      <c r="C113" s="57">
        <v>0.3</v>
      </c>
      <c r="D113" s="57">
        <v>-18.3</v>
      </c>
      <c r="E113" s="57">
        <v>15.9</v>
      </c>
    </row>
    <row r="114" spans="1:5" ht="15.75" x14ac:dyDescent="0.25">
      <c r="A114" s="16" t="s">
        <v>79</v>
      </c>
      <c r="B114" s="50" t="s">
        <v>159</v>
      </c>
      <c r="C114" s="57">
        <v>-0.7</v>
      </c>
      <c r="D114" s="57">
        <v>-10.6</v>
      </c>
      <c r="E114" s="57">
        <v>8.4</v>
      </c>
    </row>
    <row r="115" spans="1:5" ht="25.15" customHeight="1" x14ac:dyDescent="0.25">
      <c r="A115" s="16" t="s">
        <v>82</v>
      </c>
      <c r="B115" s="16" t="s">
        <v>528</v>
      </c>
      <c r="C115" s="57">
        <v>0.6</v>
      </c>
      <c r="D115" s="57">
        <v>-4.0999999999999996</v>
      </c>
      <c r="E115" s="57">
        <v>5.2</v>
      </c>
    </row>
    <row r="116" spans="1:5" ht="15.75" x14ac:dyDescent="0.25">
      <c r="A116" s="16" t="s">
        <v>82</v>
      </c>
      <c r="B116" s="50" t="s">
        <v>143</v>
      </c>
      <c r="C116" s="57">
        <v>5.6</v>
      </c>
      <c r="D116" s="57">
        <v>-6.2</v>
      </c>
      <c r="E116" s="57">
        <v>16.100000000000001</v>
      </c>
    </row>
    <row r="117" spans="1:5" ht="15.75" x14ac:dyDescent="0.25">
      <c r="A117" s="16" t="s">
        <v>82</v>
      </c>
      <c r="B117" s="50" t="s">
        <v>144</v>
      </c>
      <c r="C117" s="57">
        <v>9.1</v>
      </c>
      <c r="D117" s="57">
        <v>-0.8</v>
      </c>
      <c r="E117" s="57">
        <v>18</v>
      </c>
    </row>
    <row r="118" spans="1:5" ht="15.75" x14ac:dyDescent="0.25">
      <c r="A118" s="16" t="s">
        <v>82</v>
      </c>
      <c r="B118" s="50" t="s">
        <v>145</v>
      </c>
      <c r="C118" s="57">
        <v>0.2</v>
      </c>
      <c r="D118" s="57">
        <v>-9.9</v>
      </c>
      <c r="E118" s="57">
        <v>9.3000000000000007</v>
      </c>
    </row>
    <row r="119" spans="1:5" ht="15.75" x14ac:dyDescent="0.25">
      <c r="A119" s="16" t="s">
        <v>82</v>
      </c>
      <c r="B119" s="50" t="s">
        <v>146</v>
      </c>
      <c r="C119" s="57">
        <v>23.2</v>
      </c>
      <c r="D119" s="57">
        <v>3.9</v>
      </c>
      <c r="E119" s="57">
        <v>38.6</v>
      </c>
    </row>
    <row r="120" spans="1:5" ht="15.75" x14ac:dyDescent="0.25">
      <c r="A120" s="16" t="s">
        <v>82</v>
      </c>
      <c r="B120" s="50" t="s">
        <v>147</v>
      </c>
      <c r="C120" s="57">
        <v>-1.2</v>
      </c>
      <c r="D120" s="57">
        <v>-18.5</v>
      </c>
      <c r="E120" s="57">
        <v>13.5</v>
      </c>
    </row>
    <row r="121" spans="1:5" ht="15.75" x14ac:dyDescent="0.25">
      <c r="A121" s="16" t="s">
        <v>82</v>
      </c>
      <c r="B121" s="50" t="s">
        <v>148</v>
      </c>
      <c r="C121" s="57">
        <v>8.6</v>
      </c>
      <c r="D121" s="57">
        <v>-5.7</v>
      </c>
      <c r="E121" s="57">
        <v>21</v>
      </c>
    </row>
    <row r="122" spans="1:5" ht="15.75" x14ac:dyDescent="0.25">
      <c r="A122" s="16" t="s">
        <v>82</v>
      </c>
      <c r="B122" s="50" t="s">
        <v>149</v>
      </c>
      <c r="C122" s="57">
        <v>8</v>
      </c>
      <c r="D122" s="57">
        <v>2.2000000000000002</v>
      </c>
      <c r="E122" s="57">
        <v>13.5</v>
      </c>
    </row>
    <row r="123" spans="1:5" ht="15.75" x14ac:dyDescent="0.25">
      <c r="A123" s="16" t="s">
        <v>82</v>
      </c>
      <c r="B123" s="50" t="s">
        <v>150</v>
      </c>
      <c r="C123" s="57">
        <v>-2.1</v>
      </c>
      <c r="D123" s="57">
        <v>-11.2</v>
      </c>
      <c r="E123" s="57">
        <v>6.4</v>
      </c>
    </row>
    <row r="124" spans="1:5" ht="15.75" x14ac:dyDescent="0.25">
      <c r="A124" s="16" t="s">
        <v>82</v>
      </c>
      <c r="B124" s="50" t="s">
        <v>151</v>
      </c>
      <c r="C124" s="57">
        <v>1.5</v>
      </c>
      <c r="D124" s="57">
        <v>-5.6</v>
      </c>
      <c r="E124" s="57">
        <v>8.1999999999999993</v>
      </c>
    </row>
    <row r="125" spans="1:5" ht="15.75" x14ac:dyDescent="0.25">
      <c r="A125" s="16" t="s">
        <v>82</v>
      </c>
      <c r="B125" s="50" t="s">
        <v>152</v>
      </c>
      <c r="C125" s="57">
        <v>7.5</v>
      </c>
      <c r="D125" s="57">
        <v>1.8</v>
      </c>
      <c r="E125" s="57">
        <v>12.9</v>
      </c>
    </row>
    <row r="126" spans="1:5" ht="15.75" x14ac:dyDescent="0.25">
      <c r="A126" s="16" t="s">
        <v>82</v>
      </c>
      <c r="B126" s="50" t="s">
        <v>153</v>
      </c>
      <c r="C126" s="57">
        <v>3.2</v>
      </c>
      <c r="D126" s="57">
        <v>-3.9</v>
      </c>
      <c r="E126" s="57">
        <v>9.8000000000000007</v>
      </c>
    </row>
    <row r="127" spans="1:5" ht="15.75" x14ac:dyDescent="0.25">
      <c r="A127" s="16" t="s">
        <v>82</v>
      </c>
      <c r="B127" s="50" t="s">
        <v>154</v>
      </c>
      <c r="C127" s="57">
        <v>6.3</v>
      </c>
      <c r="D127" s="57">
        <v>-4.9000000000000004</v>
      </c>
      <c r="E127" s="57">
        <v>16.3</v>
      </c>
    </row>
    <row r="128" spans="1:5" ht="15.75" x14ac:dyDescent="0.25">
      <c r="A128" s="16" t="s">
        <v>82</v>
      </c>
      <c r="B128" s="50" t="s">
        <v>155</v>
      </c>
      <c r="C128" s="57">
        <v>19.8</v>
      </c>
      <c r="D128" s="57">
        <v>5.5</v>
      </c>
      <c r="E128" s="57">
        <v>31.9</v>
      </c>
    </row>
    <row r="129" spans="1:5" ht="15.75" x14ac:dyDescent="0.25">
      <c r="A129" s="16" t="s">
        <v>82</v>
      </c>
      <c r="B129" s="50" t="s">
        <v>156</v>
      </c>
      <c r="C129" s="57">
        <v>6.7</v>
      </c>
      <c r="D129" s="57">
        <v>-8.1999999999999993</v>
      </c>
      <c r="E129" s="57">
        <v>19.5</v>
      </c>
    </row>
    <row r="130" spans="1:5" ht="15.75" x14ac:dyDescent="0.25">
      <c r="A130" s="16" t="s">
        <v>82</v>
      </c>
      <c r="B130" s="50" t="s">
        <v>157</v>
      </c>
      <c r="C130" s="57">
        <v>4.9000000000000004</v>
      </c>
      <c r="D130" s="57">
        <v>-40</v>
      </c>
      <c r="E130" s="57">
        <v>35.4</v>
      </c>
    </row>
    <row r="131" spans="1:5" ht="15.75" x14ac:dyDescent="0.25">
      <c r="A131" s="16" t="s">
        <v>82</v>
      </c>
      <c r="B131" s="50" t="s">
        <v>158</v>
      </c>
      <c r="C131" s="57">
        <v>8.1</v>
      </c>
      <c r="D131" s="57">
        <v>-0.5</v>
      </c>
      <c r="E131" s="57">
        <v>15.9</v>
      </c>
    </row>
    <row r="132" spans="1:5" ht="15.75" x14ac:dyDescent="0.25">
      <c r="A132" s="16" t="s">
        <v>82</v>
      </c>
      <c r="B132" s="50" t="s">
        <v>159</v>
      </c>
      <c r="C132" s="57">
        <v>3.9</v>
      </c>
      <c r="D132" s="57">
        <v>-3.4</v>
      </c>
      <c r="E132" s="57">
        <v>10.6</v>
      </c>
    </row>
    <row r="133" spans="1:5" ht="25.15" customHeight="1" x14ac:dyDescent="0.25">
      <c r="A133" s="16" t="s">
        <v>85</v>
      </c>
      <c r="B133" s="16" t="s">
        <v>528</v>
      </c>
      <c r="C133" s="57">
        <v>25</v>
      </c>
      <c r="D133" s="57">
        <v>12.7</v>
      </c>
      <c r="E133" s="57">
        <v>35.6</v>
      </c>
    </row>
    <row r="134" spans="1:5" ht="15.75" x14ac:dyDescent="0.25">
      <c r="A134" s="16" t="s">
        <v>85</v>
      </c>
      <c r="B134" s="50" t="s">
        <v>143</v>
      </c>
      <c r="C134" s="57">
        <v>8.6</v>
      </c>
      <c r="D134" s="57">
        <v>-1.9</v>
      </c>
      <c r="E134" s="57">
        <v>17.899999999999999</v>
      </c>
    </row>
    <row r="135" spans="1:5" ht="15.75" x14ac:dyDescent="0.25">
      <c r="A135" s="16" t="s">
        <v>85</v>
      </c>
      <c r="B135" s="50" t="s">
        <v>144</v>
      </c>
      <c r="C135" s="57">
        <v>8.8000000000000007</v>
      </c>
      <c r="D135" s="57">
        <v>0.7</v>
      </c>
      <c r="E135" s="57">
        <v>16.3</v>
      </c>
    </row>
    <row r="136" spans="1:5" ht="15.75" x14ac:dyDescent="0.25">
      <c r="A136" s="16" t="s">
        <v>85</v>
      </c>
      <c r="B136" s="50" t="s">
        <v>145</v>
      </c>
      <c r="C136" s="57">
        <v>7.6</v>
      </c>
      <c r="D136" s="57">
        <v>0.8</v>
      </c>
      <c r="E136" s="57">
        <v>13.9</v>
      </c>
    </row>
    <row r="137" spans="1:5" ht="15.75" x14ac:dyDescent="0.25">
      <c r="A137" s="16" t="s">
        <v>85</v>
      </c>
      <c r="B137" s="50" t="s">
        <v>146</v>
      </c>
      <c r="C137" s="57">
        <v>-6.4</v>
      </c>
      <c r="D137" s="57">
        <v>-23.4</v>
      </c>
      <c r="E137" s="57">
        <v>8.1999999999999993</v>
      </c>
    </row>
    <row r="138" spans="1:5" ht="15.75" x14ac:dyDescent="0.25">
      <c r="A138" s="16" t="s">
        <v>85</v>
      </c>
      <c r="B138" s="50" t="s">
        <v>147</v>
      </c>
      <c r="C138" s="57">
        <v>-31.7</v>
      </c>
      <c r="D138" s="57">
        <v>-123.4</v>
      </c>
      <c r="E138" s="57">
        <v>22.4</v>
      </c>
    </row>
    <row r="139" spans="1:5" ht="15.75" x14ac:dyDescent="0.25">
      <c r="A139" s="16" t="s">
        <v>85</v>
      </c>
      <c r="B139" s="50" t="s">
        <v>148</v>
      </c>
      <c r="C139" s="57">
        <v>-2.4</v>
      </c>
      <c r="D139" s="57">
        <v>-34.5</v>
      </c>
      <c r="E139" s="57">
        <v>22</v>
      </c>
    </row>
    <row r="140" spans="1:5" ht="15.75" x14ac:dyDescent="0.25">
      <c r="A140" s="16" t="s">
        <v>85</v>
      </c>
      <c r="B140" s="50" t="s">
        <v>149</v>
      </c>
      <c r="C140" s="57">
        <v>10.6</v>
      </c>
      <c r="D140" s="57">
        <v>3</v>
      </c>
      <c r="E140" s="57">
        <v>17.7</v>
      </c>
    </row>
    <row r="141" spans="1:5" ht="15.75" x14ac:dyDescent="0.25">
      <c r="A141" s="16" t="s">
        <v>85</v>
      </c>
      <c r="B141" s="50" t="s">
        <v>150</v>
      </c>
      <c r="C141" s="57">
        <v>-0.3</v>
      </c>
      <c r="D141" s="57">
        <v>-10.9</v>
      </c>
      <c r="E141" s="57">
        <v>9.3000000000000007</v>
      </c>
    </row>
    <row r="142" spans="1:5" ht="15.75" x14ac:dyDescent="0.25">
      <c r="A142" s="16" t="s">
        <v>85</v>
      </c>
      <c r="B142" s="50" t="s">
        <v>151</v>
      </c>
      <c r="C142" s="57">
        <v>1.6</v>
      </c>
      <c r="D142" s="57">
        <v>-8.5</v>
      </c>
      <c r="E142" s="57">
        <v>10.7</v>
      </c>
    </row>
    <row r="143" spans="1:5" ht="15.75" x14ac:dyDescent="0.25">
      <c r="A143" s="16" t="s">
        <v>85</v>
      </c>
      <c r="B143" s="50" t="s">
        <v>152</v>
      </c>
      <c r="C143" s="57">
        <v>16.899999999999999</v>
      </c>
      <c r="D143" s="57">
        <v>7.1</v>
      </c>
      <c r="E143" s="57">
        <v>25.6</v>
      </c>
    </row>
    <row r="144" spans="1:5" ht="15.75" x14ac:dyDescent="0.25">
      <c r="A144" s="16" t="s">
        <v>85</v>
      </c>
      <c r="B144" s="50" t="s">
        <v>153</v>
      </c>
      <c r="C144" s="57">
        <v>4</v>
      </c>
      <c r="D144" s="57">
        <v>-4</v>
      </c>
      <c r="E144" s="57">
        <v>11.5</v>
      </c>
    </row>
    <row r="145" spans="1:5" ht="15.75" x14ac:dyDescent="0.25">
      <c r="A145" s="16" t="s">
        <v>85</v>
      </c>
      <c r="B145" s="50" t="s">
        <v>154</v>
      </c>
      <c r="C145" s="57">
        <v>-48.7</v>
      </c>
      <c r="D145" s="57">
        <v>-127.8</v>
      </c>
      <c r="E145" s="57">
        <v>2.9</v>
      </c>
    </row>
    <row r="146" spans="1:5" ht="15.75" x14ac:dyDescent="0.25">
      <c r="A146" s="16" t="s">
        <v>85</v>
      </c>
      <c r="B146" s="50" t="s">
        <v>155</v>
      </c>
      <c r="C146" s="57">
        <v>4.3</v>
      </c>
      <c r="D146" s="57">
        <v>-21.8</v>
      </c>
      <c r="E146" s="57">
        <v>24.9</v>
      </c>
    </row>
    <row r="147" spans="1:5" ht="15.75" x14ac:dyDescent="0.25">
      <c r="A147" s="16" t="s">
        <v>85</v>
      </c>
      <c r="B147" s="50" t="s">
        <v>156</v>
      </c>
      <c r="C147" s="57">
        <v>7.2</v>
      </c>
      <c r="D147" s="57">
        <v>-18.399999999999999</v>
      </c>
      <c r="E147" s="57">
        <v>27.3</v>
      </c>
    </row>
    <row r="148" spans="1:5" ht="15.75" x14ac:dyDescent="0.25">
      <c r="A148" s="16" t="s">
        <v>85</v>
      </c>
      <c r="B148" s="50" t="s">
        <v>157</v>
      </c>
      <c r="C148" s="57">
        <v>15.1</v>
      </c>
      <c r="D148" s="57">
        <v>6.1</v>
      </c>
      <c r="E148" s="57">
        <v>23.3</v>
      </c>
    </row>
    <row r="149" spans="1:5" ht="15.75" x14ac:dyDescent="0.25">
      <c r="A149" s="16" t="s">
        <v>85</v>
      </c>
      <c r="B149" s="50" t="s">
        <v>158</v>
      </c>
      <c r="C149" s="57">
        <v>15.3</v>
      </c>
      <c r="D149" s="57">
        <v>4.8</v>
      </c>
      <c r="E149" s="57">
        <v>24.7</v>
      </c>
    </row>
    <row r="150" spans="1:5" ht="15.75" x14ac:dyDescent="0.25">
      <c r="A150" s="16" t="s">
        <v>85</v>
      </c>
      <c r="B150" s="50" t="s">
        <v>159</v>
      </c>
      <c r="C150" s="57">
        <v>3.1</v>
      </c>
      <c r="D150" s="57">
        <v>-4.8</v>
      </c>
      <c r="E150" s="57">
        <v>10.4</v>
      </c>
    </row>
    <row r="151" spans="1:5" ht="25.15" customHeight="1" x14ac:dyDescent="0.25">
      <c r="A151" s="16" t="s">
        <v>446</v>
      </c>
      <c r="B151" s="16" t="s">
        <v>528</v>
      </c>
      <c r="C151" s="57">
        <v>4.4000000000000004</v>
      </c>
      <c r="D151" s="57">
        <v>0.3</v>
      </c>
      <c r="E151" s="57">
        <v>8.4</v>
      </c>
    </row>
    <row r="152" spans="1:5" ht="15.75" x14ac:dyDescent="0.25">
      <c r="A152" s="16" t="s">
        <v>446</v>
      </c>
      <c r="B152" s="50" t="s">
        <v>143</v>
      </c>
      <c r="C152" s="57">
        <v>17.600000000000001</v>
      </c>
      <c r="D152" s="57">
        <v>8.9</v>
      </c>
      <c r="E152" s="57">
        <v>25.4</v>
      </c>
    </row>
    <row r="153" spans="1:5" ht="15.75" x14ac:dyDescent="0.25">
      <c r="A153" s="16" t="s">
        <v>446</v>
      </c>
      <c r="B153" s="50" t="s">
        <v>144</v>
      </c>
      <c r="C153" s="57">
        <v>9.6</v>
      </c>
      <c r="D153" s="57">
        <v>4.5</v>
      </c>
      <c r="E153" s="57">
        <v>14.5</v>
      </c>
    </row>
    <row r="154" spans="1:5" ht="15.75" x14ac:dyDescent="0.25">
      <c r="A154" s="16" t="s">
        <v>446</v>
      </c>
      <c r="B154" s="50" t="s">
        <v>145</v>
      </c>
      <c r="C154" s="57">
        <v>12.1</v>
      </c>
      <c r="D154" s="57">
        <v>6.3</v>
      </c>
      <c r="E154" s="57">
        <v>17.600000000000001</v>
      </c>
    </row>
    <row r="155" spans="1:5" ht="15.75" x14ac:dyDescent="0.25">
      <c r="A155" s="16" t="s">
        <v>446</v>
      </c>
      <c r="B155" s="50" t="s">
        <v>146</v>
      </c>
      <c r="C155" s="57">
        <v>10.6</v>
      </c>
      <c r="D155" s="57">
        <v>-17.5</v>
      </c>
      <c r="E155" s="57">
        <v>31.9</v>
      </c>
    </row>
    <row r="156" spans="1:5" ht="15.75" x14ac:dyDescent="0.25">
      <c r="A156" s="16" t="s">
        <v>446</v>
      </c>
      <c r="B156" s="50" t="s">
        <v>147</v>
      </c>
      <c r="C156" s="57">
        <v>19.5</v>
      </c>
      <c r="D156" s="57">
        <v>10.4</v>
      </c>
      <c r="E156" s="57">
        <v>27.7</v>
      </c>
    </row>
    <row r="157" spans="1:5" ht="15.75" x14ac:dyDescent="0.25">
      <c r="A157" s="16" t="s">
        <v>446</v>
      </c>
      <c r="B157" s="50" t="s">
        <v>148</v>
      </c>
      <c r="C157" s="57">
        <v>6.3</v>
      </c>
      <c r="D157" s="57">
        <v>-6.4</v>
      </c>
      <c r="E157" s="57">
        <v>17.5</v>
      </c>
    </row>
    <row r="158" spans="1:5" ht="15.75" x14ac:dyDescent="0.25">
      <c r="A158" s="16" t="s">
        <v>446</v>
      </c>
      <c r="B158" s="50" t="s">
        <v>149</v>
      </c>
      <c r="C158" s="57">
        <v>5.4</v>
      </c>
      <c r="D158" s="57">
        <v>-1.7</v>
      </c>
      <c r="E158" s="57">
        <v>12</v>
      </c>
    </row>
    <row r="159" spans="1:5" ht="15.75" x14ac:dyDescent="0.25">
      <c r="A159" s="16" t="s">
        <v>446</v>
      </c>
      <c r="B159" s="50" t="s">
        <v>150</v>
      </c>
      <c r="C159" s="57">
        <v>7.5</v>
      </c>
      <c r="D159" s="57">
        <v>1.6</v>
      </c>
      <c r="E159" s="57">
        <v>13</v>
      </c>
    </row>
    <row r="160" spans="1:5" ht="15.75" x14ac:dyDescent="0.25">
      <c r="A160" s="16" t="s">
        <v>446</v>
      </c>
      <c r="B160" s="50" t="s">
        <v>151</v>
      </c>
      <c r="C160" s="57">
        <v>2.8</v>
      </c>
      <c r="D160" s="57">
        <v>-4.0999999999999996</v>
      </c>
      <c r="E160" s="57">
        <v>9.1999999999999993</v>
      </c>
    </row>
    <row r="161" spans="1:5" ht="15.75" x14ac:dyDescent="0.25">
      <c r="A161" s="16" t="s">
        <v>446</v>
      </c>
      <c r="B161" s="50" t="s">
        <v>152</v>
      </c>
      <c r="C161" s="57">
        <v>8.3000000000000007</v>
      </c>
      <c r="D161" s="57">
        <v>-0.7</v>
      </c>
      <c r="E161" s="57">
        <v>16.600000000000001</v>
      </c>
    </row>
    <row r="162" spans="1:5" ht="15.75" x14ac:dyDescent="0.25">
      <c r="A162" s="16" t="s">
        <v>446</v>
      </c>
      <c r="B162" s="50" t="s">
        <v>153</v>
      </c>
      <c r="C162" s="57">
        <v>8.1999999999999993</v>
      </c>
      <c r="D162" s="57">
        <v>2.5</v>
      </c>
      <c r="E162" s="57">
        <v>13.5</v>
      </c>
    </row>
    <row r="163" spans="1:5" ht="15.75" x14ac:dyDescent="0.25">
      <c r="A163" s="16" t="s">
        <v>446</v>
      </c>
      <c r="B163" s="50" t="s">
        <v>154</v>
      </c>
      <c r="C163" s="57">
        <v>8.3000000000000007</v>
      </c>
      <c r="D163" s="57">
        <v>-8.1</v>
      </c>
      <c r="E163" s="57">
        <v>22.3</v>
      </c>
    </row>
    <row r="164" spans="1:5" ht="15.75" x14ac:dyDescent="0.25">
      <c r="A164" s="16" t="s">
        <v>446</v>
      </c>
      <c r="B164" s="50" t="s">
        <v>155</v>
      </c>
      <c r="C164" s="57">
        <v>5.8</v>
      </c>
      <c r="D164" s="57">
        <v>-10.1</v>
      </c>
      <c r="E164" s="57">
        <v>19.5</v>
      </c>
    </row>
    <row r="165" spans="1:5" ht="15.75" x14ac:dyDescent="0.25">
      <c r="A165" s="16" t="s">
        <v>446</v>
      </c>
      <c r="B165" s="50" t="s">
        <v>156</v>
      </c>
      <c r="C165" s="57">
        <v>-37.4</v>
      </c>
      <c r="D165" s="57">
        <v>-51.9</v>
      </c>
      <c r="E165" s="57">
        <v>-24.2</v>
      </c>
    </row>
    <row r="166" spans="1:5" ht="15.75" x14ac:dyDescent="0.25">
      <c r="A166" s="16" t="s">
        <v>446</v>
      </c>
      <c r="B166" s="50" t="s">
        <v>157</v>
      </c>
      <c r="C166" s="57">
        <v>-16.8</v>
      </c>
      <c r="D166" s="57">
        <v>-24.6</v>
      </c>
      <c r="E166" s="57">
        <v>-9.5</v>
      </c>
    </row>
    <row r="167" spans="1:5" ht="15.75" x14ac:dyDescent="0.25">
      <c r="A167" s="16" t="s">
        <v>446</v>
      </c>
      <c r="B167" s="50" t="s">
        <v>158</v>
      </c>
      <c r="C167" s="57">
        <v>-3.1</v>
      </c>
      <c r="D167" s="57">
        <v>-14.9</v>
      </c>
      <c r="E167" s="57">
        <v>7.6</v>
      </c>
    </row>
    <row r="168" spans="1:5" ht="15.75" x14ac:dyDescent="0.25">
      <c r="A168" s="16" t="s">
        <v>446</v>
      </c>
      <c r="B168" s="50" t="s">
        <v>159</v>
      </c>
      <c r="C168" s="57">
        <v>5.9</v>
      </c>
      <c r="D168" s="57">
        <v>-0.6</v>
      </c>
      <c r="E168" s="57">
        <v>11.9</v>
      </c>
    </row>
    <row r="169" spans="1:5" ht="25.15" customHeight="1" x14ac:dyDescent="0.25">
      <c r="A169" s="16" t="s">
        <v>90</v>
      </c>
      <c r="B169" s="16" t="s">
        <v>528</v>
      </c>
      <c r="C169" s="57">
        <v>15.9</v>
      </c>
      <c r="D169" s="57">
        <v>-9.6999999999999993</v>
      </c>
      <c r="E169" s="57">
        <v>35.6</v>
      </c>
    </row>
    <row r="170" spans="1:5" ht="15.75" x14ac:dyDescent="0.25">
      <c r="A170" s="16" t="s">
        <v>90</v>
      </c>
      <c r="B170" s="50" t="s">
        <v>143</v>
      </c>
      <c r="C170" s="57">
        <v>9.8000000000000007</v>
      </c>
      <c r="D170" s="57">
        <v>-0.1</v>
      </c>
      <c r="E170" s="57">
        <v>18.7</v>
      </c>
    </row>
    <row r="171" spans="1:5" ht="15.75" x14ac:dyDescent="0.25">
      <c r="A171" s="16" t="s">
        <v>90</v>
      </c>
      <c r="B171" s="50" t="s">
        <v>144</v>
      </c>
      <c r="C171" s="57">
        <v>2.2999999999999998</v>
      </c>
      <c r="D171" s="57">
        <v>-7.7</v>
      </c>
      <c r="E171" s="57">
        <v>11.4</v>
      </c>
    </row>
    <row r="172" spans="1:5" ht="15.75" x14ac:dyDescent="0.25">
      <c r="A172" s="16" t="s">
        <v>90</v>
      </c>
      <c r="B172" s="50" t="s">
        <v>145</v>
      </c>
      <c r="C172" s="57">
        <v>-8</v>
      </c>
      <c r="D172" s="57">
        <v>-20.3</v>
      </c>
      <c r="E172" s="57">
        <v>3.1</v>
      </c>
    </row>
    <row r="173" spans="1:5" ht="15.75" x14ac:dyDescent="0.25">
      <c r="A173" s="16" t="s">
        <v>90</v>
      </c>
      <c r="B173" s="50" t="s">
        <v>146</v>
      </c>
      <c r="C173" s="57">
        <v>18.100000000000001</v>
      </c>
      <c r="D173" s="57">
        <v>-1.7</v>
      </c>
      <c r="E173" s="57">
        <v>34</v>
      </c>
    </row>
    <row r="174" spans="1:5" ht="15.75" x14ac:dyDescent="0.25">
      <c r="A174" s="16" t="s">
        <v>90</v>
      </c>
      <c r="B174" s="50" t="s">
        <v>147</v>
      </c>
      <c r="C174" s="57">
        <v>23.4</v>
      </c>
      <c r="D174" s="57">
        <v>-6.7</v>
      </c>
      <c r="E174" s="57">
        <v>45.1</v>
      </c>
    </row>
    <row r="175" spans="1:5" ht="15.75" x14ac:dyDescent="0.25">
      <c r="A175" s="16" t="s">
        <v>90</v>
      </c>
      <c r="B175" s="50" t="s">
        <v>148</v>
      </c>
      <c r="C175" s="57">
        <v>3.8</v>
      </c>
      <c r="D175" s="57">
        <v>-13.9</v>
      </c>
      <c r="E175" s="57">
        <v>18.7</v>
      </c>
    </row>
    <row r="176" spans="1:5" ht="15.75" x14ac:dyDescent="0.25">
      <c r="A176" s="16" t="s">
        <v>90</v>
      </c>
      <c r="B176" s="50" t="s">
        <v>149</v>
      </c>
      <c r="C176" s="57">
        <v>8.4</v>
      </c>
      <c r="D176" s="57">
        <v>-0.2</v>
      </c>
      <c r="E176" s="57">
        <v>16.2</v>
      </c>
    </row>
    <row r="177" spans="1:5" ht="15.75" x14ac:dyDescent="0.25">
      <c r="A177" s="16" t="s">
        <v>90</v>
      </c>
      <c r="B177" s="50" t="s">
        <v>150</v>
      </c>
      <c r="C177" s="57">
        <v>7.2</v>
      </c>
      <c r="D177" s="57">
        <v>-12.6</v>
      </c>
      <c r="E177" s="57">
        <v>23.5</v>
      </c>
    </row>
    <row r="178" spans="1:5" ht="15.75" x14ac:dyDescent="0.25">
      <c r="A178" s="16" t="s">
        <v>90</v>
      </c>
      <c r="B178" s="50" t="s">
        <v>151</v>
      </c>
      <c r="C178" s="57">
        <v>6.9</v>
      </c>
      <c r="D178" s="57">
        <v>-3.2</v>
      </c>
      <c r="E178" s="57">
        <v>16.100000000000001</v>
      </c>
    </row>
    <row r="179" spans="1:5" ht="15.75" x14ac:dyDescent="0.25">
      <c r="A179" s="16" t="s">
        <v>90</v>
      </c>
      <c r="B179" s="50" t="s">
        <v>152</v>
      </c>
      <c r="C179" s="57">
        <v>9.1999999999999993</v>
      </c>
      <c r="D179" s="57">
        <v>-10.9</v>
      </c>
      <c r="E179" s="57">
        <v>25.7</v>
      </c>
    </row>
    <row r="180" spans="1:5" ht="15.75" x14ac:dyDescent="0.25">
      <c r="A180" s="16" t="s">
        <v>90</v>
      </c>
      <c r="B180" s="50" t="s">
        <v>153</v>
      </c>
      <c r="C180" s="57">
        <v>4.7</v>
      </c>
      <c r="D180" s="57">
        <v>-3.3</v>
      </c>
      <c r="E180" s="57">
        <v>12</v>
      </c>
    </row>
    <row r="181" spans="1:5" ht="15.75" x14ac:dyDescent="0.25">
      <c r="A181" s="16" t="s">
        <v>90</v>
      </c>
      <c r="B181" s="50" t="s">
        <v>154</v>
      </c>
      <c r="C181" s="57">
        <v>3</v>
      </c>
      <c r="D181" s="57">
        <v>-28.9</v>
      </c>
      <c r="E181" s="57">
        <v>26.9</v>
      </c>
    </row>
    <row r="182" spans="1:5" ht="15.75" x14ac:dyDescent="0.25">
      <c r="A182" s="16" t="s">
        <v>90</v>
      </c>
      <c r="B182" s="50" t="s">
        <v>155</v>
      </c>
      <c r="C182" s="57">
        <v>24.9</v>
      </c>
      <c r="D182" s="57">
        <v>-125.4</v>
      </c>
      <c r="E182" s="57">
        <v>75</v>
      </c>
    </row>
    <row r="183" spans="1:5" ht="15.75" x14ac:dyDescent="0.25">
      <c r="A183" s="16" t="s">
        <v>90</v>
      </c>
      <c r="B183" s="50" t="s">
        <v>156</v>
      </c>
      <c r="C183" s="57">
        <v>-32</v>
      </c>
      <c r="D183" s="57">
        <v>-48.8</v>
      </c>
      <c r="E183" s="57">
        <v>-17.2</v>
      </c>
    </row>
    <row r="184" spans="1:5" ht="15.75" x14ac:dyDescent="0.25">
      <c r="A184" s="16" t="s">
        <v>90</v>
      </c>
      <c r="B184" s="50" t="s">
        <v>157</v>
      </c>
      <c r="C184" s="57">
        <v>6</v>
      </c>
      <c r="D184" s="57">
        <v>-20.2</v>
      </c>
      <c r="E184" s="57">
        <v>26.4</v>
      </c>
    </row>
    <row r="185" spans="1:5" ht="15.75" x14ac:dyDescent="0.25">
      <c r="A185" s="16" t="s">
        <v>90</v>
      </c>
      <c r="B185" s="50" t="s">
        <v>158</v>
      </c>
      <c r="C185" s="57">
        <v>0.2</v>
      </c>
      <c r="D185" s="57">
        <v>-19.8</v>
      </c>
      <c r="E185" s="57">
        <v>16.899999999999999</v>
      </c>
    </row>
    <row r="186" spans="1:5" ht="15.75" x14ac:dyDescent="0.25">
      <c r="A186" s="16" t="s">
        <v>90</v>
      </c>
      <c r="B186" s="50" t="s">
        <v>159</v>
      </c>
      <c r="C186" s="57">
        <v>-0.8</v>
      </c>
      <c r="D186" s="57">
        <v>-10.6</v>
      </c>
      <c r="E186" s="57">
        <v>8.1999999999999993</v>
      </c>
    </row>
    <row r="187" spans="1:5" ht="25.15" customHeight="1" x14ac:dyDescent="0.25">
      <c r="A187" s="16" t="s">
        <v>93</v>
      </c>
      <c r="B187" s="16" t="s">
        <v>528</v>
      </c>
      <c r="C187" s="57">
        <v>10.5</v>
      </c>
      <c r="D187" s="57">
        <v>-132.69999999999999</v>
      </c>
      <c r="E187" s="57">
        <v>65.599999999999994</v>
      </c>
    </row>
    <row r="188" spans="1:5" ht="15.75" x14ac:dyDescent="0.25">
      <c r="A188" s="16" t="s">
        <v>93</v>
      </c>
      <c r="B188" s="50" t="s">
        <v>143</v>
      </c>
      <c r="C188" s="57">
        <v>6.2</v>
      </c>
      <c r="D188" s="57">
        <v>-9.1</v>
      </c>
      <c r="E188" s="57">
        <v>19.3</v>
      </c>
    </row>
    <row r="189" spans="1:5" ht="15.75" x14ac:dyDescent="0.25">
      <c r="A189" s="16" t="s">
        <v>93</v>
      </c>
      <c r="B189" s="50" t="s">
        <v>144</v>
      </c>
      <c r="C189" s="57">
        <v>1.2</v>
      </c>
      <c r="D189" s="57">
        <v>-7.7</v>
      </c>
      <c r="E189" s="57">
        <v>9.3000000000000007</v>
      </c>
    </row>
    <row r="190" spans="1:5" ht="15.75" x14ac:dyDescent="0.25">
      <c r="A190" s="16" t="s">
        <v>93</v>
      </c>
      <c r="B190" s="50" t="s">
        <v>145</v>
      </c>
      <c r="C190" s="57">
        <v>3.2</v>
      </c>
      <c r="D190" s="57">
        <v>-4.9000000000000004</v>
      </c>
      <c r="E190" s="57">
        <v>10.7</v>
      </c>
    </row>
    <row r="191" spans="1:5" ht="15.75" x14ac:dyDescent="0.25">
      <c r="A191" s="16" t="s">
        <v>93</v>
      </c>
      <c r="B191" s="50" t="s">
        <v>146</v>
      </c>
      <c r="C191" s="57">
        <v>61.1</v>
      </c>
      <c r="D191" s="57">
        <v>50.1</v>
      </c>
      <c r="E191" s="57">
        <v>69.599999999999994</v>
      </c>
    </row>
    <row r="192" spans="1:5" ht="15.75" x14ac:dyDescent="0.25">
      <c r="A192" s="16" t="s">
        <v>93</v>
      </c>
      <c r="B192" s="50" t="s">
        <v>147</v>
      </c>
      <c r="C192" s="57">
        <v>4.5999999999999996</v>
      </c>
      <c r="D192" s="57">
        <v>-45.9</v>
      </c>
      <c r="E192" s="57">
        <v>37.700000000000003</v>
      </c>
    </row>
    <row r="193" spans="1:5" ht="15.75" x14ac:dyDescent="0.25">
      <c r="A193" s="16" t="s">
        <v>93</v>
      </c>
      <c r="B193" s="50" t="s">
        <v>148</v>
      </c>
      <c r="C193" s="57">
        <v>6.5</v>
      </c>
      <c r="D193" s="57">
        <v>-14.8</v>
      </c>
      <c r="E193" s="57">
        <v>23.8</v>
      </c>
    </row>
    <row r="194" spans="1:5" ht="15.75" x14ac:dyDescent="0.25">
      <c r="A194" s="16" t="s">
        <v>93</v>
      </c>
      <c r="B194" s="50" t="s">
        <v>149</v>
      </c>
      <c r="C194" s="57">
        <v>9.4</v>
      </c>
      <c r="D194" s="57">
        <v>-3.2</v>
      </c>
      <c r="E194" s="57">
        <v>20.5</v>
      </c>
    </row>
    <row r="195" spans="1:5" ht="15.75" x14ac:dyDescent="0.25">
      <c r="A195" s="16" t="s">
        <v>93</v>
      </c>
      <c r="B195" s="50" t="s">
        <v>150</v>
      </c>
      <c r="C195" s="57">
        <v>1.2</v>
      </c>
      <c r="D195" s="57">
        <v>-22.3</v>
      </c>
      <c r="E195" s="57">
        <v>20.2</v>
      </c>
    </row>
    <row r="196" spans="1:5" ht="15.75" x14ac:dyDescent="0.25">
      <c r="A196" s="16" t="s">
        <v>93</v>
      </c>
      <c r="B196" s="50" t="s">
        <v>151</v>
      </c>
      <c r="C196" s="57">
        <v>2.8</v>
      </c>
      <c r="D196" s="57">
        <v>-15.5</v>
      </c>
      <c r="E196" s="57">
        <v>18.2</v>
      </c>
    </row>
    <row r="197" spans="1:5" ht="15.75" x14ac:dyDescent="0.25">
      <c r="A197" s="16" t="s">
        <v>93</v>
      </c>
      <c r="B197" s="50" t="s">
        <v>152</v>
      </c>
      <c r="C197" s="57">
        <v>-7.8</v>
      </c>
      <c r="D197" s="57">
        <v>-26.9</v>
      </c>
      <c r="E197" s="57">
        <v>8.5</v>
      </c>
    </row>
    <row r="198" spans="1:5" ht="15.75" x14ac:dyDescent="0.25">
      <c r="A198" s="16" t="s">
        <v>93</v>
      </c>
      <c r="B198" s="50" t="s">
        <v>153</v>
      </c>
      <c r="C198" s="57">
        <v>5.4</v>
      </c>
      <c r="D198" s="57">
        <v>-4.2</v>
      </c>
      <c r="E198" s="57">
        <v>14.1</v>
      </c>
    </row>
    <row r="199" spans="1:5" ht="15.75" x14ac:dyDescent="0.25">
      <c r="A199" s="16" t="s">
        <v>93</v>
      </c>
      <c r="B199" s="50" t="s">
        <v>154</v>
      </c>
      <c r="C199" s="57">
        <v>-44.1</v>
      </c>
      <c r="D199" s="57">
        <v>-76.099999999999994</v>
      </c>
      <c r="E199" s="57">
        <v>-17.899999999999999</v>
      </c>
    </row>
    <row r="200" spans="1:5" ht="15.75" x14ac:dyDescent="0.25">
      <c r="A200" s="16" t="s">
        <v>93</v>
      </c>
      <c r="B200" s="50" t="s">
        <v>155</v>
      </c>
      <c r="C200" s="57">
        <v>16.7</v>
      </c>
      <c r="D200" s="57">
        <v>6.2</v>
      </c>
      <c r="E200" s="57">
        <v>26</v>
      </c>
    </row>
    <row r="201" spans="1:5" ht="15.75" x14ac:dyDescent="0.25">
      <c r="A201" s="16" t="s">
        <v>93</v>
      </c>
      <c r="B201" s="50" t="s">
        <v>156</v>
      </c>
      <c r="C201" s="57">
        <v>-13.6</v>
      </c>
      <c r="D201" s="57">
        <v>-42.8</v>
      </c>
      <c r="E201" s="57">
        <v>9.6999999999999993</v>
      </c>
    </row>
    <row r="202" spans="1:5" ht="15.75" x14ac:dyDescent="0.25">
      <c r="A202" s="16" t="s">
        <v>93</v>
      </c>
      <c r="B202" s="50" t="s">
        <v>157</v>
      </c>
      <c r="C202" s="57">
        <v>8.4</v>
      </c>
      <c r="D202" s="57">
        <v>-0.4</v>
      </c>
      <c r="E202" s="57">
        <v>16.399999999999999</v>
      </c>
    </row>
    <row r="203" spans="1:5" ht="15.75" x14ac:dyDescent="0.25">
      <c r="A203" s="16" t="s">
        <v>93</v>
      </c>
      <c r="B203" s="50" t="s">
        <v>158</v>
      </c>
      <c r="C203" s="57">
        <v>3.3</v>
      </c>
      <c r="D203" s="57">
        <v>-11.6</v>
      </c>
      <c r="E203" s="57">
        <v>16.2</v>
      </c>
    </row>
    <row r="204" spans="1:5" ht="15.75" x14ac:dyDescent="0.25">
      <c r="A204" s="16" t="s">
        <v>93</v>
      </c>
      <c r="B204" s="50" t="s">
        <v>159</v>
      </c>
      <c r="C204" s="57">
        <v>-1.6</v>
      </c>
      <c r="D204" s="57">
        <v>-8.6999999999999993</v>
      </c>
      <c r="E204" s="57">
        <v>5</v>
      </c>
    </row>
    <row r="205" spans="1:5" ht="25.15" customHeight="1" x14ac:dyDescent="0.25">
      <c r="A205" s="16" t="s">
        <v>199</v>
      </c>
      <c r="B205" s="16" t="s">
        <v>528</v>
      </c>
      <c r="C205" s="57">
        <v>-38.5</v>
      </c>
      <c r="D205" s="57">
        <v>-110.1</v>
      </c>
      <c r="E205" s="57">
        <v>8.6</v>
      </c>
    </row>
    <row r="206" spans="1:5" ht="15.75" x14ac:dyDescent="0.25">
      <c r="A206" s="16" t="s">
        <v>199</v>
      </c>
      <c r="B206" s="50" t="s">
        <v>143</v>
      </c>
      <c r="C206" s="57">
        <v>8.8000000000000007</v>
      </c>
      <c r="D206" s="57">
        <v>-2.7</v>
      </c>
      <c r="E206" s="57">
        <v>18.899999999999999</v>
      </c>
    </row>
    <row r="207" spans="1:5" ht="15.75" x14ac:dyDescent="0.25">
      <c r="A207" s="16" t="s">
        <v>199</v>
      </c>
      <c r="B207" s="50" t="s">
        <v>144</v>
      </c>
      <c r="C207" s="57">
        <v>5.8</v>
      </c>
      <c r="D207" s="57">
        <v>-4.8</v>
      </c>
      <c r="E207" s="57">
        <v>15.4</v>
      </c>
    </row>
    <row r="208" spans="1:5" ht="15.75" x14ac:dyDescent="0.25">
      <c r="A208" s="16" t="s">
        <v>199</v>
      </c>
      <c r="B208" s="50" t="s">
        <v>145</v>
      </c>
      <c r="C208" s="57">
        <v>15.7</v>
      </c>
      <c r="D208" s="57">
        <v>7.7</v>
      </c>
      <c r="E208" s="57">
        <v>23.1</v>
      </c>
    </row>
    <row r="209" spans="1:5" ht="15.75" x14ac:dyDescent="0.25">
      <c r="A209" s="16" t="s">
        <v>199</v>
      </c>
      <c r="B209" s="50" t="s">
        <v>146</v>
      </c>
      <c r="C209" s="57">
        <v>12.9</v>
      </c>
      <c r="D209" s="57">
        <v>-9.9</v>
      </c>
      <c r="E209" s="57">
        <v>30.9</v>
      </c>
    </row>
    <row r="210" spans="1:5" ht="15.75" x14ac:dyDescent="0.25">
      <c r="A210" s="16" t="s">
        <v>199</v>
      </c>
      <c r="B210" s="50" t="s">
        <v>147</v>
      </c>
      <c r="C210" s="57">
        <v>-24.6</v>
      </c>
      <c r="D210" s="57">
        <v>-48.6</v>
      </c>
      <c r="E210" s="57">
        <v>-4.5</v>
      </c>
    </row>
    <row r="211" spans="1:5" ht="15.75" x14ac:dyDescent="0.25">
      <c r="A211" s="16" t="s">
        <v>199</v>
      </c>
      <c r="B211" s="50" t="s">
        <v>148</v>
      </c>
      <c r="C211" s="57">
        <v>0</v>
      </c>
      <c r="D211" s="57">
        <v>-24</v>
      </c>
      <c r="E211" s="57">
        <v>19.399999999999999</v>
      </c>
    </row>
    <row r="212" spans="1:5" ht="15.75" x14ac:dyDescent="0.25">
      <c r="A212" s="16" t="s">
        <v>199</v>
      </c>
      <c r="B212" s="50" t="s">
        <v>149</v>
      </c>
      <c r="C212" s="57">
        <v>8.3000000000000007</v>
      </c>
      <c r="D212" s="57">
        <v>-5.9</v>
      </c>
      <c r="E212" s="57">
        <v>20.6</v>
      </c>
    </row>
    <row r="213" spans="1:5" ht="15.75" x14ac:dyDescent="0.25">
      <c r="A213" s="16" t="s">
        <v>199</v>
      </c>
      <c r="B213" s="50" t="s">
        <v>150</v>
      </c>
      <c r="C213" s="57">
        <v>21.8</v>
      </c>
      <c r="D213" s="57">
        <v>8.8000000000000007</v>
      </c>
      <c r="E213" s="57">
        <v>33</v>
      </c>
    </row>
    <row r="214" spans="1:5" ht="15.75" x14ac:dyDescent="0.25">
      <c r="A214" s="16" t="s">
        <v>199</v>
      </c>
      <c r="B214" s="50" t="s">
        <v>151</v>
      </c>
      <c r="C214" s="57">
        <v>5.4</v>
      </c>
      <c r="D214" s="57">
        <v>-9.1</v>
      </c>
      <c r="E214" s="57">
        <v>17.899999999999999</v>
      </c>
    </row>
    <row r="215" spans="1:5" ht="15.75" x14ac:dyDescent="0.25">
      <c r="A215" s="16" t="s">
        <v>199</v>
      </c>
      <c r="B215" s="50" t="s">
        <v>152</v>
      </c>
      <c r="C215" s="57">
        <v>18.5</v>
      </c>
      <c r="D215" s="57">
        <v>10.5</v>
      </c>
      <c r="E215" s="57">
        <v>25.8</v>
      </c>
    </row>
    <row r="216" spans="1:5" ht="15.75" x14ac:dyDescent="0.25">
      <c r="A216" s="16" t="s">
        <v>199</v>
      </c>
      <c r="B216" s="50" t="s">
        <v>153</v>
      </c>
      <c r="C216" s="57">
        <v>12.5</v>
      </c>
      <c r="D216" s="57">
        <v>3.9</v>
      </c>
      <c r="E216" s="57">
        <v>20.3</v>
      </c>
    </row>
    <row r="217" spans="1:5" ht="15.75" x14ac:dyDescent="0.25">
      <c r="A217" s="16" t="s">
        <v>199</v>
      </c>
      <c r="B217" s="50" t="s">
        <v>154</v>
      </c>
      <c r="C217" s="57">
        <v>29.3</v>
      </c>
      <c r="D217" s="57">
        <v>16.2</v>
      </c>
      <c r="E217" s="57">
        <v>40.4</v>
      </c>
    </row>
    <row r="218" spans="1:5" ht="15.75" x14ac:dyDescent="0.25">
      <c r="A218" s="16" t="s">
        <v>199</v>
      </c>
      <c r="B218" s="50" t="s">
        <v>155</v>
      </c>
      <c r="C218" s="57">
        <v>-20.3</v>
      </c>
      <c r="D218" s="57">
        <v>-44.3</v>
      </c>
      <c r="E218" s="57">
        <v>-0.2</v>
      </c>
    </row>
    <row r="219" spans="1:5" ht="15.75" x14ac:dyDescent="0.25">
      <c r="A219" s="16" t="s">
        <v>199</v>
      </c>
      <c r="B219" s="50" t="s">
        <v>156</v>
      </c>
      <c r="C219" s="57">
        <v>44.7</v>
      </c>
      <c r="D219" s="57">
        <v>37.4</v>
      </c>
      <c r="E219" s="57">
        <v>51.2</v>
      </c>
    </row>
    <row r="220" spans="1:5" ht="15.75" x14ac:dyDescent="0.25">
      <c r="A220" s="16" t="s">
        <v>199</v>
      </c>
      <c r="B220" s="50" t="s">
        <v>157</v>
      </c>
      <c r="C220" s="57">
        <v>-2.5</v>
      </c>
      <c r="D220" s="57">
        <v>-18.600000000000001</v>
      </c>
      <c r="E220" s="57">
        <v>11.3</v>
      </c>
    </row>
    <row r="221" spans="1:5" ht="15.75" x14ac:dyDescent="0.25">
      <c r="A221" s="16" t="s">
        <v>199</v>
      </c>
      <c r="B221" s="50" t="s">
        <v>158</v>
      </c>
      <c r="C221" s="57">
        <v>-4</v>
      </c>
      <c r="D221" s="57">
        <v>-21.1</v>
      </c>
      <c r="E221" s="57">
        <v>10.7</v>
      </c>
    </row>
    <row r="222" spans="1:5" ht="15.75" x14ac:dyDescent="0.25">
      <c r="A222" s="16" t="s">
        <v>199</v>
      </c>
      <c r="B222" s="50" t="s">
        <v>159</v>
      </c>
      <c r="C222" s="57">
        <v>-2.6</v>
      </c>
      <c r="D222" s="57">
        <v>-12.6</v>
      </c>
      <c r="E222" s="57">
        <v>6.5</v>
      </c>
    </row>
    <row r="223" spans="1:5" ht="25.15" customHeight="1" x14ac:dyDescent="0.25">
      <c r="A223" s="16" t="s">
        <v>98</v>
      </c>
      <c r="B223" s="16" t="s">
        <v>528</v>
      </c>
      <c r="C223" s="57">
        <v>-6.9</v>
      </c>
      <c r="D223" s="57">
        <v>-28.3</v>
      </c>
      <c r="E223" s="57">
        <v>11</v>
      </c>
    </row>
    <row r="224" spans="1:5" ht="15.75" x14ac:dyDescent="0.25">
      <c r="A224" s="16" t="s">
        <v>98</v>
      </c>
      <c r="B224" s="50" t="s">
        <v>143</v>
      </c>
      <c r="C224" s="57">
        <v>-7</v>
      </c>
      <c r="D224" s="57">
        <v>-22.4</v>
      </c>
      <c r="E224" s="57">
        <v>6.5</v>
      </c>
    </row>
    <row r="225" spans="1:5" ht="15.75" x14ac:dyDescent="0.25">
      <c r="A225" s="16" t="s">
        <v>98</v>
      </c>
      <c r="B225" s="50" t="s">
        <v>144</v>
      </c>
      <c r="C225" s="57">
        <v>12.1</v>
      </c>
      <c r="D225" s="57">
        <v>-0.7</v>
      </c>
      <c r="E225" s="57">
        <v>23.4</v>
      </c>
    </row>
    <row r="226" spans="1:5" ht="15.75" x14ac:dyDescent="0.25">
      <c r="A226" s="16" t="s">
        <v>98</v>
      </c>
      <c r="B226" s="50" t="s">
        <v>145</v>
      </c>
      <c r="C226" s="57">
        <v>2.6</v>
      </c>
      <c r="D226" s="57">
        <v>-14.2</v>
      </c>
      <c r="E226" s="57">
        <v>16.899999999999999</v>
      </c>
    </row>
    <row r="227" spans="1:5" ht="15.75" x14ac:dyDescent="0.25">
      <c r="A227" s="16" t="s">
        <v>98</v>
      </c>
      <c r="B227" s="50" t="s">
        <v>146</v>
      </c>
      <c r="C227" s="57">
        <v>-9.6999999999999993</v>
      </c>
      <c r="D227" s="57">
        <v>-62.7</v>
      </c>
      <c r="E227" s="57">
        <v>26.1</v>
      </c>
    </row>
    <row r="228" spans="1:5" ht="15.75" x14ac:dyDescent="0.25">
      <c r="A228" s="16" t="s">
        <v>98</v>
      </c>
      <c r="B228" s="50" t="s">
        <v>147</v>
      </c>
      <c r="C228" s="57">
        <v>-4.8</v>
      </c>
      <c r="D228" s="57">
        <v>-25.7</v>
      </c>
      <c r="E228" s="57">
        <v>12.6</v>
      </c>
    </row>
    <row r="229" spans="1:5" ht="15.75" x14ac:dyDescent="0.25">
      <c r="A229" s="16" t="s">
        <v>98</v>
      </c>
      <c r="B229" s="50" t="s">
        <v>148</v>
      </c>
      <c r="C229" s="57">
        <v>-7.9</v>
      </c>
      <c r="D229" s="57">
        <v>-145.9</v>
      </c>
      <c r="E229" s="57">
        <v>52.7</v>
      </c>
    </row>
    <row r="230" spans="1:5" ht="15.75" x14ac:dyDescent="0.25">
      <c r="A230" s="16" t="s">
        <v>98</v>
      </c>
      <c r="B230" s="50" t="s">
        <v>149</v>
      </c>
      <c r="C230" s="57">
        <v>-14.1</v>
      </c>
      <c r="D230" s="57">
        <v>-32</v>
      </c>
      <c r="E230" s="57">
        <v>1.3</v>
      </c>
    </row>
    <row r="231" spans="1:5" ht="15.75" x14ac:dyDescent="0.25">
      <c r="A231" s="16" t="s">
        <v>98</v>
      </c>
      <c r="B231" s="50" t="s">
        <v>150</v>
      </c>
      <c r="C231" s="57">
        <v>7.5</v>
      </c>
      <c r="D231" s="57">
        <v>-19.2</v>
      </c>
      <c r="E231" s="57">
        <v>28.2</v>
      </c>
    </row>
    <row r="232" spans="1:5" ht="15.75" x14ac:dyDescent="0.25">
      <c r="A232" s="16" t="s">
        <v>98</v>
      </c>
      <c r="B232" s="50" t="s">
        <v>151</v>
      </c>
      <c r="C232" s="57">
        <v>5.0999999999999996</v>
      </c>
      <c r="D232" s="57">
        <v>-6.2</v>
      </c>
      <c r="E232" s="57">
        <v>15.2</v>
      </c>
    </row>
    <row r="233" spans="1:5" ht="15.75" x14ac:dyDescent="0.25">
      <c r="A233" s="16" t="s">
        <v>98</v>
      </c>
      <c r="B233" s="50" t="s">
        <v>152</v>
      </c>
      <c r="C233" s="57">
        <v>7.5</v>
      </c>
      <c r="D233" s="57">
        <v>-9.1999999999999993</v>
      </c>
      <c r="E233" s="57">
        <v>21.7</v>
      </c>
    </row>
    <row r="234" spans="1:5" ht="15.75" x14ac:dyDescent="0.25">
      <c r="A234" s="16" t="s">
        <v>98</v>
      </c>
      <c r="B234" s="50" t="s">
        <v>153</v>
      </c>
      <c r="C234" s="57">
        <v>-3.1</v>
      </c>
      <c r="D234" s="57">
        <v>-16.100000000000001</v>
      </c>
      <c r="E234" s="57">
        <v>8.4</v>
      </c>
    </row>
    <row r="235" spans="1:5" ht="15.75" x14ac:dyDescent="0.25">
      <c r="A235" s="16" t="s">
        <v>98</v>
      </c>
      <c r="B235" s="50" t="s">
        <v>154</v>
      </c>
      <c r="C235" s="57">
        <v>32.700000000000003</v>
      </c>
      <c r="D235" s="57">
        <v>20.8</v>
      </c>
      <c r="E235" s="57">
        <v>42.8</v>
      </c>
    </row>
    <row r="236" spans="1:5" ht="15.75" x14ac:dyDescent="0.25">
      <c r="A236" s="16" t="s">
        <v>98</v>
      </c>
      <c r="B236" s="50" t="s">
        <v>155</v>
      </c>
      <c r="C236" s="57">
        <v>16.2</v>
      </c>
      <c r="D236" s="57">
        <v>0.6</v>
      </c>
      <c r="E236" s="57">
        <v>29.3</v>
      </c>
    </row>
    <row r="237" spans="1:5" ht="15.75" x14ac:dyDescent="0.25">
      <c r="A237" s="16" t="s">
        <v>98</v>
      </c>
      <c r="B237" s="50" t="s">
        <v>156</v>
      </c>
      <c r="C237" s="57">
        <v>-18.399999999999999</v>
      </c>
      <c r="D237" s="57">
        <v>-53.9</v>
      </c>
      <c r="E237" s="57">
        <v>8.9</v>
      </c>
    </row>
    <row r="238" spans="1:5" ht="15.75" x14ac:dyDescent="0.25">
      <c r="A238" s="16" t="s">
        <v>98</v>
      </c>
      <c r="B238" s="50" t="s">
        <v>157</v>
      </c>
      <c r="C238" s="57">
        <v>10.6</v>
      </c>
      <c r="D238" s="57">
        <v>-2</v>
      </c>
      <c r="E238" s="57">
        <v>21.7</v>
      </c>
    </row>
    <row r="239" spans="1:5" ht="15.75" x14ac:dyDescent="0.25">
      <c r="A239" s="16" t="s">
        <v>98</v>
      </c>
      <c r="B239" s="50" t="s">
        <v>158</v>
      </c>
      <c r="C239" s="57">
        <v>-14.8</v>
      </c>
      <c r="D239" s="57">
        <v>-52</v>
      </c>
      <c r="E239" s="57">
        <v>13.3</v>
      </c>
    </row>
    <row r="240" spans="1:5" ht="15.75" x14ac:dyDescent="0.25">
      <c r="A240" s="16" t="s">
        <v>98</v>
      </c>
      <c r="B240" s="50" t="s">
        <v>159</v>
      </c>
      <c r="C240" s="57">
        <v>-1.5</v>
      </c>
      <c r="D240" s="57">
        <v>-17.3</v>
      </c>
      <c r="E240" s="57">
        <v>12.2</v>
      </c>
    </row>
    <row r="241" spans="1:5" ht="25.15" customHeight="1" x14ac:dyDescent="0.25">
      <c r="A241" s="16" t="s">
        <v>101</v>
      </c>
      <c r="B241" s="16" t="s">
        <v>528</v>
      </c>
      <c r="C241" s="57">
        <v>2.2999999999999998</v>
      </c>
      <c r="D241" s="57">
        <v>-28.4</v>
      </c>
      <c r="E241" s="57">
        <v>25.6</v>
      </c>
    </row>
    <row r="242" spans="1:5" ht="15.75" x14ac:dyDescent="0.25">
      <c r="A242" s="16" t="s">
        <v>101</v>
      </c>
      <c r="B242" s="50" t="s">
        <v>143</v>
      </c>
      <c r="C242" s="57">
        <v>-4.5999999999999996</v>
      </c>
      <c r="D242" s="57">
        <v>-23.4</v>
      </c>
      <c r="E242" s="57">
        <v>11.2</v>
      </c>
    </row>
    <row r="243" spans="1:5" ht="15.75" x14ac:dyDescent="0.25">
      <c r="A243" s="16" t="s">
        <v>101</v>
      </c>
      <c r="B243" s="50" t="s">
        <v>144</v>
      </c>
      <c r="C243" s="57">
        <v>6.1</v>
      </c>
      <c r="D243" s="57">
        <v>-0.5</v>
      </c>
      <c r="E243" s="57">
        <v>12.3</v>
      </c>
    </row>
    <row r="244" spans="1:5" ht="15.75" x14ac:dyDescent="0.25">
      <c r="A244" s="16" t="s">
        <v>101</v>
      </c>
      <c r="B244" s="50" t="s">
        <v>145</v>
      </c>
      <c r="C244" s="57">
        <v>2.4</v>
      </c>
      <c r="D244" s="57">
        <v>-5.9</v>
      </c>
      <c r="E244" s="57">
        <v>10</v>
      </c>
    </row>
    <row r="245" spans="1:5" ht="15.75" x14ac:dyDescent="0.25">
      <c r="A245" s="16" t="s">
        <v>101</v>
      </c>
      <c r="B245" s="50" t="s">
        <v>146</v>
      </c>
      <c r="C245" s="57">
        <v>10.9</v>
      </c>
      <c r="D245" s="57">
        <v>1.4</v>
      </c>
      <c r="E245" s="57">
        <v>19.399999999999999</v>
      </c>
    </row>
    <row r="246" spans="1:5" ht="15.75" x14ac:dyDescent="0.25">
      <c r="A246" s="16" t="s">
        <v>101</v>
      </c>
      <c r="B246" s="50" t="s">
        <v>147</v>
      </c>
      <c r="C246" s="57">
        <v>-3.6</v>
      </c>
      <c r="D246" s="57">
        <v>-15.4</v>
      </c>
      <c r="E246" s="57">
        <v>7.1</v>
      </c>
    </row>
    <row r="247" spans="1:5" ht="15.75" x14ac:dyDescent="0.25">
      <c r="A247" s="16" t="s">
        <v>101</v>
      </c>
      <c r="B247" s="50" t="s">
        <v>148</v>
      </c>
      <c r="C247" s="57">
        <v>-5.8</v>
      </c>
      <c r="D247" s="57">
        <v>-13.9</v>
      </c>
      <c r="E247" s="57">
        <v>1.6</v>
      </c>
    </row>
    <row r="248" spans="1:5" ht="15.75" x14ac:dyDescent="0.25">
      <c r="A248" s="16" t="s">
        <v>101</v>
      </c>
      <c r="B248" s="50" t="s">
        <v>149</v>
      </c>
      <c r="C248" s="57">
        <v>2.1</v>
      </c>
      <c r="D248" s="57">
        <v>-11.1</v>
      </c>
      <c r="E248" s="57">
        <v>13.7</v>
      </c>
    </row>
    <row r="249" spans="1:5" ht="15.75" x14ac:dyDescent="0.25">
      <c r="A249" s="16" t="s">
        <v>101</v>
      </c>
      <c r="B249" s="50" t="s">
        <v>150</v>
      </c>
      <c r="C249" s="57">
        <v>-6.9</v>
      </c>
      <c r="D249" s="57">
        <v>-24.3</v>
      </c>
      <c r="E249" s="57">
        <v>8.1999999999999993</v>
      </c>
    </row>
    <row r="250" spans="1:5" ht="15.75" x14ac:dyDescent="0.25">
      <c r="A250" s="16" t="s">
        <v>101</v>
      </c>
      <c r="B250" s="50" t="s">
        <v>151</v>
      </c>
      <c r="C250" s="57">
        <v>6.6</v>
      </c>
      <c r="D250" s="57">
        <v>-5.4</v>
      </c>
      <c r="E250" s="57">
        <v>17.3</v>
      </c>
    </row>
    <row r="251" spans="1:5" ht="15.75" x14ac:dyDescent="0.25">
      <c r="A251" s="16" t="s">
        <v>101</v>
      </c>
      <c r="B251" s="50" t="s">
        <v>152</v>
      </c>
      <c r="C251" s="57">
        <v>9.1</v>
      </c>
      <c r="D251" s="57">
        <v>-7</v>
      </c>
      <c r="E251" s="57">
        <v>22.9</v>
      </c>
    </row>
    <row r="252" spans="1:5" ht="15.75" x14ac:dyDescent="0.25">
      <c r="A252" s="16" t="s">
        <v>101</v>
      </c>
      <c r="B252" s="50" t="s">
        <v>153</v>
      </c>
      <c r="C252" s="57">
        <v>6.8</v>
      </c>
      <c r="D252" s="57">
        <v>0.8</v>
      </c>
      <c r="E252" s="57">
        <v>12.5</v>
      </c>
    </row>
    <row r="253" spans="1:5" ht="15.75" x14ac:dyDescent="0.25">
      <c r="A253" s="16" t="s">
        <v>101</v>
      </c>
      <c r="B253" s="50" t="s">
        <v>154</v>
      </c>
      <c r="C253" s="57">
        <v>12.7</v>
      </c>
      <c r="D253" s="57">
        <v>-16.100000000000001</v>
      </c>
      <c r="E253" s="57">
        <v>34.299999999999997</v>
      </c>
    </row>
    <row r="254" spans="1:5" ht="15.75" x14ac:dyDescent="0.25">
      <c r="A254" s="16" t="s">
        <v>101</v>
      </c>
      <c r="B254" s="50" t="s">
        <v>155</v>
      </c>
      <c r="C254" s="57">
        <v>-5.9</v>
      </c>
      <c r="D254" s="57">
        <v>-26.4</v>
      </c>
      <c r="E254" s="57">
        <v>11.3</v>
      </c>
    </row>
    <row r="255" spans="1:5" ht="15.75" x14ac:dyDescent="0.25">
      <c r="A255" s="16" t="s">
        <v>101</v>
      </c>
      <c r="B255" s="50" t="s">
        <v>156</v>
      </c>
      <c r="C255" s="57">
        <v>25.6</v>
      </c>
      <c r="D255" s="57">
        <v>14.9</v>
      </c>
      <c r="E255" s="57">
        <v>34.9</v>
      </c>
    </row>
    <row r="256" spans="1:5" ht="15.75" x14ac:dyDescent="0.25">
      <c r="A256" s="16" t="s">
        <v>101</v>
      </c>
      <c r="B256" s="50" t="s">
        <v>157</v>
      </c>
      <c r="C256" s="57">
        <v>9.6</v>
      </c>
      <c r="D256" s="57">
        <v>-6.2</v>
      </c>
      <c r="E256" s="57">
        <v>23.1</v>
      </c>
    </row>
    <row r="257" spans="1:5" ht="15.75" x14ac:dyDescent="0.25">
      <c r="A257" s="16" t="s">
        <v>101</v>
      </c>
      <c r="B257" s="50" t="s">
        <v>158</v>
      </c>
      <c r="C257" s="57">
        <v>11</v>
      </c>
      <c r="D257" s="57">
        <v>-0.9</v>
      </c>
      <c r="E257" s="57">
        <v>21.5</v>
      </c>
    </row>
    <row r="258" spans="1:5" ht="15.75" x14ac:dyDescent="0.25">
      <c r="A258" s="16" t="s">
        <v>101</v>
      </c>
      <c r="B258" s="50" t="s">
        <v>159</v>
      </c>
      <c r="C258" s="57">
        <v>7</v>
      </c>
      <c r="D258" s="57">
        <v>-3.8</v>
      </c>
      <c r="E258" s="57">
        <v>16.7</v>
      </c>
    </row>
    <row r="259" spans="1:5" ht="25.15" customHeight="1" x14ac:dyDescent="0.25">
      <c r="A259" s="16" t="s">
        <v>104</v>
      </c>
      <c r="B259" s="16" t="s">
        <v>528</v>
      </c>
      <c r="C259" s="57">
        <v>4.4000000000000004</v>
      </c>
      <c r="D259" s="57">
        <v>0</v>
      </c>
      <c r="E259" s="57">
        <v>8.6</v>
      </c>
    </row>
    <row r="260" spans="1:5" ht="15.75" x14ac:dyDescent="0.25">
      <c r="A260" s="16" t="s">
        <v>104</v>
      </c>
      <c r="B260" s="50" t="s">
        <v>143</v>
      </c>
      <c r="C260" s="57">
        <v>-2.4</v>
      </c>
      <c r="D260" s="57">
        <v>-12.2</v>
      </c>
      <c r="E260" s="57">
        <v>6.5</v>
      </c>
    </row>
    <row r="261" spans="1:5" ht="15.75" x14ac:dyDescent="0.25">
      <c r="A261" s="16" t="s">
        <v>104</v>
      </c>
      <c r="B261" s="50" t="s">
        <v>144</v>
      </c>
      <c r="C261" s="57">
        <v>8.5</v>
      </c>
      <c r="D261" s="57">
        <v>2.2999999999999998</v>
      </c>
      <c r="E261" s="57">
        <v>14.3</v>
      </c>
    </row>
    <row r="262" spans="1:5" ht="15.75" x14ac:dyDescent="0.25">
      <c r="A262" s="16" t="s">
        <v>104</v>
      </c>
      <c r="B262" s="50" t="s">
        <v>145</v>
      </c>
      <c r="C262" s="57">
        <v>0.6</v>
      </c>
      <c r="D262" s="57">
        <v>-8.8000000000000007</v>
      </c>
      <c r="E262" s="57">
        <v>9.1999999999999993</v>
      </c>
    </row>
    <row r="263" spans="1:5" ht="15.75" x14ac:dyDescent="0.25">
      <c r="A263" s="16" t="s">
        <v>104</v>
      </c>
      <c r="B263" s="50" t="s">
        <v>146</v>
      </c>
      <c r="C263" s="57">
        <v>-4.4000000000000004</v>
      </c>
      <c r="D263" s="57">
        <v>-21</v>
      </c>
      <c r="E263" s="57">
        <v>9.9</v>
      </c>
    </row>
    <row r="264" spans="1:5" ht="15.75" x14ac:dyDescent="0.25">
      <c r="A264" s="16" t="s">
        <v>104</v>
      </c>
      <c r="B264" s="50" t="s">
        <v>147</v>
      </c>
      <c r="C264" s="57">
        <v>5.3</v>
      </c>
      <c r="D264" s="57">
        <v>-7</v>
      </c>
      <c r="E264" s="57">
        <v>16.2</v>
      </c>
    </row>
    <row r="265" spans="1:5" ht="15.75" x14ac:dyDescent="0.25">
      <c r="A265" s="16" t="s">
        <v>104</v>
      </c>
      <c r="B265" s="50" t="s">
        <v>148</v>
      </c>
      <c r="C265" s="57">
        <v>11.3</v>
      </c>
      <c r="D265" s="57">
        <v>2.6</v>
      </c>
      <c r="E265" s="57">
        <v>19.3</v>
      </c>
    </row>
    <row r="266" spans="1:5" ht="15.75" x14ac:dyDescent="0.25">
      <c r="A266" s="16" t="s">
        <v>104</v>
      </c>
      <c r="B266" s="50" t="s">
        <v>149</v>
      </c>
      <c r="C266" s="57">
        <v>4.5</v>
      </c>
      <c r="D266" s="57">
        <v>-2.6</v>
      </c>
      <c r="E266" s="57">
        <v>11</v>
      </c>
    </row>
    <row r="267" spans="1:5" ht="15.75" x14ac:dyDescent="0.25">
      <c r="A267" s="16" t="s">
        <v>104</v>
      </c>
      <c r="B267" s="50" t="s">
        <v>150</v>
      </c>
      <c r="C267" s="57">
        <v>3.1</v>
      </c>
      <c r="D267" s="57">
        <v>-4</v>
      </c>
      <c r="E267" s="57">
        <v>9.6999999999999993</v>
      </c>
    </row>
    <row r="268" spans="1:5" ht="15.75" x14ac:dyDescent="0.25">
      <c r="A268" s="16" t="s">
        <v>104</v>
      </c>
      <c r="B268" s="50" t="s">
        <v>151</v>
      </c>
      <c r="C268" s="57">
        <v>9.1</v>
      </c>
      <c r="D268" s="57">
        <v>1.6</v>
      </c>
      <c r="E268" s="57">
        <v>16</v>
      </c>
    </row>
    <row r="269" spans="1:5" ht="15.75" x14ac:dyDescent="0.25">
      <c r="A269" s="16" t="s">
        <v>104</v>
      </c>
      <c r="B269" s="50" t="s">
        <v>152</v>
      </c>
      <c r="C269" s="57">
        <v>2.1</v>
      </c>
      <c r="D269" s="57">
        <v>-5.5</v>
      </c>
      <c r="E269" s="57">
        <v>9.3000000000000007</v>
      </c>
    </row>
    <row r="270" spans="1:5" ht="15.75" x14ac:dyDescent="0.25">
      <c r="A270" s="16" t="s">
        <v>104</v>
      </c>
      <c r="B270" s="50" t="s">
        <v>153</v>
      </c>
      <c r="C270" s="57">
        <v>10</v>
      </c>
      <c r="D270" s="57">
        <v>4.5999999999999996</v>
      </c>
      <c r="E270" s="57">
        <v>15</v>
      </c>
    </row>
    <row r="271" spans="1:5" ht="15.75" x14ac:dyDescent="0.25">
      <c r="A271" s="16" t="s">
        <v>104</v>
      </c>
      <c r="B271" s="50" t="s">
        <v>154</v>
      </c>
      <c r="C271" s="57">
        <v>13.2</v>
      </c>
      <c r="D271" s="57">
        <v>-10.4</v>
      </c>
      <c r="E271" s="57">
        <v>31.7</v>
      </c>
    </row>
    <row r="272" spans="1:5" ht="15.75" x14ac:dyDescent="0.25">
      <c r="A272" s="16" t="s">
        <v>104</v>
      </c>
      <c r="B272" s="50" t="s">
        <v>155</v>
      </c>
      <c r="C272" s="57">
        <v>21.7</v>
      </c>
      <c r="D272" s="57">
        <v>11.4</v>
      </c>
      <c r="E272" s="57">
        <v>30.8</v>
      </c>
    </row>
    <row r="273" spans="1:5" ht="15.75" x14ac:dyDescent="0.25">
      <c r="A273" s="16" t="s">
        <v>104</v>
      </c>
      <c r="B273" s="50" t="s">
        <v>156</v>
      </c>
      <c r="C273" s="57">
        <v>26.4</v>
      </c>
      <c r="D273" s="57">
        <v>3.8</v>
      </c>
      <c r="E273" s="57">
        <v>43.6</v>
      </c>
    </row>
    <row r="274" spans="1:5" ht="15.75" x14ac:dyDescent="0.25">
      <c r="A274" s="16" t="s">
        <v>104</v>
      </c>
      <c r="B274" s="50" t="s">
        <v>157</v>
      </c>
      <c r="C274" s="57">
        <v>-7.2</v>
      </c>
      <c r="D274" s="57">
        <v>-20.7</v>
      </c>
      <c r="E274" s="57">
        <v>4.8</v>
      </c>
    </row>
    <row r="275" spans="1:5" ht="15.75" x14ac:dyDescent="0.25">
      <c r="A275" s="16" t="s">
        <v>104</v>
      </c>
      <c r="B275" s="50" t="s">
        <v>158</v>
      </c>
      <c r="C275" s="57">
        <v>4.2</v>
      </c>
      <c r="D275" s="57">
        <v>-10.9</v>
      </c>
      <c r="E275" s="57">
        <v>17.2</v>
      </c>
    </row>
    <row r="276" spans="1:5" ht="15.75" x14ac:dyDescent="0.25">
      <c r="A276" s="16" t="s">
        <v>104</v>
      </c>
      <c r="B276" s="50" t="s">
        <v>159</v>
      </c>
      <c r="C276" s="57">
        <v>1.9</v>
      </c>
      <c r="D276" s="57">
        <v>-4.3</v>
      </c>
      <c r="E276" s="57">
        <v>7.7</v>
      </c>
    </row>
  </sheetData>
  <hyperlinks>
    <hyperlink ref="A5" location="Contents!A1" display="Return to contents" xr:uid="{E43895B7-189F-47C1-ADC9-901F7D88950E}"/>
  </hyperlinks>
  <pageMargins left="0.7" right="0.7" top="0.75" bottom="0.75" header="0.3" footer="0.3"/>
  <pageSetup paperSize="9"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1FFC29-08BC-41F3-8A62-7B241C0E4B14}">
  <dimension ref="A1:C31"/>
  <sheetViews>
    <sheetView tabSelected="1" workbookViewId="0"/>
  </sheetViews>
  <sheetFormatPr defaultRowHeight="15" x14ac:dyDescent="0.25"/>
  <cols>
    <col min="1" max="1" width="33.85546875" customWidth="1"/>
    <col min="2" max="2" width="139.140625" customWidth="1"/>
    <col min="3" max="3" width="23.140625" customWidth="1"/>
  </cols>
  <sheetData>
    <row r="1" spans="1:3" ht="19.5" x14ac:dyDescent="0.3">
      <c r="A1" s="1" t="s">
        <v>54</v>
      </c>
    </row>
    <row r="2" spans="1:3" ht="15.75" x14ac:dyDescent="0.25">
      <c r="A2" s="2" t="s">
        <v>55</v>
      </c>
    </row>
    <row r="3" spans="1:3" ht="16.5" x14ac:dyDescent="0.25">
      <c r="A3" s="3" t="s">
        <v>56</v>
      </c>
      <c r="B3" s="3" t="s">
        <v>57</v>
      </c>
      <c r="C3" s="3" t="s">
        <v>58</v>
      </c>
    </row>
    <row r="4" spans="1:3" ht="15.75" x14ac:dyDescent="0.25">
      <c r="A4" s="50" t="s">
        <v>59</v>
      </c>
      <c r="B4" s="50" t="s">
        <v>59</v>
      </c>
      <c r="C4" s="13" t="s">
        <v>60</v>
      </c>
    </row>
    <row r="5" spans="1:3" ht="15.75" x14ac:dyDescent="0.25">
      <c r="A5" s="50" t="s">
        <v>61</v>
      </c>
      <c r="B5" s="50" t="s">
        <v>61</v>
      </c>
      <c r="C5" s="13" t="s">
        <v>62</v>
      </c>
    </row>
    <row r="6" spans="1:3" ht="15.75" x14ac:dyDescent="0.25">
      <c r="A6" s="50" t="s">
        <v>63</v>
      </c>
      <c r="B6" s="63" t="s">
        <v>507</v>
      </c>
      <c r="C6" s="13" t="s">
        <v>65</v>
      </c>
    </row>
    <row r="7" spans="1:3" ht="15.75" x14ac:dyDescent="0.25">
      <c r="A7" s="50" t="s">
        <v>66</v>
      </c>
      <c r="B7" s="50" t="s">
        <v>509</v>
      </c>
      <c r="C7" s="13" t="s">
        <v>68</v>
      </c>
    </row>
    <row r="8" spans="1:3" ht="15.75" x14ac:dyDescent="0.25">
      <c r="A8" s="50" t="s">
        <v>69</v>
      </c>
      <c r="B8" s="50" t="s">
        <v>510</v>
      </c>
      <c r="C8" s="13" t="s">
        <v>71</v>
      </c>
    </row>
    <row r="9" spans="1:3" ht="15.75" x14ac:dyDescent="0.25">
      <c r="A9" s="50" t="s">
        <v>72</v>
      </c>
      <c r="B9" s="50" t="s">
        <v>511</v>
      </c>
      <c r="C9" s="13" t="s">
        <v>74</v>
      </c>
    </row>
    <row r="10" spans="1:3" ht="15.75" x14ac:dyDescent="0.25">
      <c r="A10" s="50" t="s">
        <v>75</v>
      </c>
      <c r="B10" s="50" t="s">
        <v>512</v>
      </c>
      <c r="C10" s="13" t="s">
        <v>77</v>
      </c>
    </row>
    <row r="11" spans="1:3" ht="15.75" x14ac:dyDescent="0.25">
      <c r="A11" s="50" t="s">
        <v>78</v>
      </c>
      <c r="B11" s="50" t="s">
        <v>513</v>
      </c>
      <c r="C11" s="13" t="s">
        <v>80</v>
      </c>
    </row>
    <row r="12" spans="1:3" ht="15.75" x14ac:dyDescent="0.25">
      <c r="A12" s="50" t="s">
        <v>81</v>
      </c>
      <c r="B12" s="50" t="s">
        <v>514</v>
      </c>
      <c r="C12" s="13" t="s">
        <v>83</v>
      </c>
    </row>
    <row r="13" spans="1:3" ht="15.75" x14ac:dyDescent="0.25">
      <c r="A13" s="50" t="s">
        <v>84</v>
      </c>
      <c r="B13" s="50" t="s">
        <v>515</v>
      </c>
      <c r="C13" s="13" t="s">
        <v>86</v>
      </c>
    </row>
    <row r="14" spans="1:3" ht="15.75" x14ac:dyDescent="0.25">
      <c r="A14" s="50" t="s">
        <v>87</v>
      </c>
      <c r="B14" s="61" t="s">
        <v>516</v>
      </c>
      <c r="C14" s="13" t="s">
        <v>88</v>
      </c>
    </row>
    <row r="15" spans="1:3" ht="15.75" x14ac:dyDescent="0.25">
      <c r="A15" s="50" t="s">
        <v>89</v>
      </c>
      <c r="B15" s="50" t="s">
        <v>517</v>
      </c>
      <c r="C15" s="13" t="s">
        <v>91</v>
      </c>
    </row>
    <row r="16" spans="1:3" ht="15.75" x14ac:dyDescent="0.25">
      <c r="A16" s="50" t="s">
        <v>92</v>
      </c>
      <c r="B16" s="50" t="s">
        <v>518</v>
      </c>
      <c r="C16" s="13" t="s">
        <v>94</v>
      </c>
    </row>
    <row r="17" spans="1:3" ht="15.75" x14ac:dyDescent="0.25">
      <c r="A17" s="50" t="s">
        <v>95</v>
      </c>
      <c r="B17" s="61" t="s">
        <v>519</v>
      </c>
      <c r="C17" s="13" t="s">
        <v>96</v>
      </c>
    </row>
    <row r="18" spans="1:3" ht="15.75" x14ac:dyDescent="0.25">
      <c r="A18" s="50" t="s">
        <v>97</v>
      </c>
      <c r="B18" s="50" t="s">
        <v>520</v>
      </c>
      <c r="C18" s="13" t="s">
        <v>99</v>
      </c>
    </row>
    <row r="19" spans="1:3" ht="15.75" x14ac:dyDescent="0.25">
      <c r="A19" s="50" t="s">
        <v>100</v>
      </c>
      <c r="B19" s="50" t="s">
        <v>521</v>
      </c>
      <c r="C19" s="13" t="s">
        <v>102</v>
      </c>
    </row>
    <row r="20" spans="1:3" ht="15.75" x14ac:dyDescent="0.25">
      <c r="A20" s="50" t="s">
        <v>103</v>
      </c>
      <c r="B20" s="50" t="s">
        <v>522</v>
      </c>
      <c r="C20" s="13" t="s">
        <v>105</v>
      </c>
    </row>
    <row r="21" spans="1:3" ht="15.75" x14ac:dyDescent="0.25">
      <c r="A21" s="50" t="s">
        <v>106</v>
      </c>
      <c r="B21" s="50" t="s">
        <v>524</v>
      </c>
      <c r="C21" s="13" t="s">
        <v>107</v>
      </c>
    </row>
    <row r="22" spans="1:3" ht="15.75" x14ac:dyDescent="0.25">
      <c r="A22" s="50" t="s">
        <v>108</v>
      </c>
      <c r="B22" s="50" t="s">
        <v>109</v>
      </c>
      <c r="C22" s="13" t="s">
        <v>110</v>
      </c>
    </row>
    <row r="23" spans="1:3" ht="15.75" x14ac:dyDescent="0.25">
      <c r="A23" s="50" t="s">
        <v>111</v>
      </c>
      <c r="B23" s="50" t="s">
        <v>525</v>
      </c>
      <c r="C23" s="13" t="s">
        <v>112</v>
      </c>
    </row>
    <row r="24" spans="1:3" ht="15.75" x14ac:dyDescent="0.25">
      <c r="A24" s="50"/>
      <c r="B24" s="50"/>
      <c r="C24" s="50"/>
    </row>
    <row r="25" spans="1:3" ht="15.75" x14ac:dyDescent="0.25">
      <c r="A25" s="50"/>
      <c r="B25" s="50"/>
      <c r="C25" s="50"/>
    </row>
    <row r="26" spans="1:3" ht="15.75" x14ac:dyDescent="0.25">
      <c r="A26" s="50"/>
      <c r="B26" s="50"/>
      <c r="C26" s="50"/>
    </row>
    <row r="27" spans="1:3" ht="15.75" x14ac:dyDescent="0.25">
      <c r="A27" s="50"/>
      <c r="B27" s="50"/>
      <c r="C27" s="50"/>
    </row>
    <row r="28" spans="1:3" ht="15.75" x14ac:dyDescent="0.25">
      <c r="A28" s="50"/>
      <c r="B28" s="50"/>
      <c r="C28" s="50"/>
    </row>
    <row r="29" spans="1:3" ht="15.75" x14ac:dyDescent="0.25">
      <c r="A29" s="50"/>
      <c r="B29" s="50"/>
      <c r="C29" s="50"/>
    </row>
    <row r="30" spans="1:3" ht="15.75" x14ac:dyDescent="0.25">
      <c r="A30" s="50"/>
      <c r="B30" s="50"/>
      <c r="C30" s="50"/>
    </row>
    <row r="31" spans="1:3" ht="15.75" x14ac:dyDescent="0.25">
      <c r="A31" s="50"/>
      <c r="B31" s="50"/>
      <c r="C31" s="50"/>
    </row>
  </sheetData>
  <phoneticPr fontId="28" type="noConversion"/>
  <hyperlinks>
    <hyperlink ref="C4" location="'Cover Sheet'!A1" display="Link to Cover Sheet" xr:uid="{1F457D01-C1A8-4B80-8BF1-6072DA37A892}"/>
    <hyperlink ref="C5" location="Notes!A1" display="Link to Notes" xr:uid="{1704EE68-49EC-44F0-92A1-699335DC49D7}"/>
    <hyperlink ref="C6" location="'Table 1'!A1" display="Link to Table 1" xr:uid="{BC24E939-BA2D-4C57-AC00-5646B7F8C7ED}"/>
    <hyperlink ref="C7" location="'Table 2'!A1" display="Link to Table 2" xr:uid="{570A2534-A1A5-402D-9829-069651813C5C}"/>
    <hyperlink ref="C8" location="'Table 3'!A1" display="Link to Table 3" xr:uid="{1482557E-6601-4AC2-BF34-CD12C1749CB4}"/>
    <hyperlink ref="C9" location="'Table 4'!A1" display="Link to Table 4" xr:uid="{FEF2E846-97E7-445B-A5FE-9284E182B385}"/>
    <hyperlink ref="C10" location="'Table 5'!A1" display="Link to Table 5" xr:uid="{950ED1AC-9993-46C9-9B34-4EB5C807120A}"/>
    <hyperlink ref="C11" location="'Table 6'!A1" display="Link to Table 6" xr:uid="{6AD4A3D2-2091-4F12-B8A8-AA43AA818166}"/>
    <hyperlink ref="C12" location="'Table 7'!A1" display="Link to Table 7" xr:uid="{66C51584-D13B-429E-A83E-0215E6E89CF3}"/>
    <hyperlink ref="C13" location="'Table 8'!A1" display="Link to Table 8" xr:uid="{355F8E3F-4659-4131-82F0-71A64DA0ED78}"/>
    <hyperlink ref="C14" location="'Table 9'!A1" display="Link to Table 9" xr:uid="{640382D8-5C37-41D3-A8E8-4B9B11599F92}"/>
    <hyperlink ref="C15" location="'Table 10'!A1" display="Link to Table 10" xr:uid="{60183D46-5E58-4A4F-90A8-08FAC24B4611}"/>
    <hyperlink ref="C16" location="'Table 11'!A1" display="Link to Table 11" xr:uid="{9F9A9FC9-B77A-4BDC-AA90-D7047FB21202}"/>
    <hyperlink ref="C17" location="'Table 12'!A1" display="Link to Table 12" xr:uid="{B853EF61-29FA-4266-B4A6-345445A53E4A}"/>
    <hyperlink ref="C18" location="'Table 13'!A1" display="Link to Table 13" xr:uid="{BF1BAE07-2EFE-462D-ACC9-1F9BA4F3FF42}"/>
    <hyperlink ref="C19" location="'Table 14'!A1" display="Link to Table 14" xr:uid="{32819B19-1EAA-431B-8E9D-139BD2BF0FCB}"/>
    <hyperlink ref="C20" location="'Table 15'!A1" display="Link to Table 15" xr:uid="{8C66A5C3-701D-4A83-AB1C-5A3F67E9EDB1}"/>
    <hyperlink ref="C21" location="'Table 16'!A1" display="Link to Table 16" xr:uid="{979DCF85-1820-4536-AE05-D2FBF95A3DEF}"/>
    <hyperlink ref="C22:C23" location="'Table 16'!A1" display="Link to Table 16" xr:uid="{9582BD42-B937-432A-BAC5-597B9F8FF6AE}"/>
    <hyperlink ref="C22" location="'Table 17'!A1" display="Link to Table 17" xr:uid="{C26AEFB3-71D3-4593-BC27-F7BF6512B8AB}"/>
    <hyperlink ref="C23" location="'Table 18'!A1" display="Link to Table 18" xr:uid="{D1D782C5-B7E2-4CE6-809B-248BE7B81FA3}"/>
  </hyperlinks>
  <pageMargins left="0.7" right="0.7" top="0.75" bottom="0.75" header="0.3" footer="0.3"/>
  <pageSetup paperSize="9" orientation="portrait" r:id="rId1"/>
  <tableParts count="1">
    <tablePart r:id="rId2"/>
  </tablePart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F135C9-A8C6-4122-9619-0ECB6D094AC9}">
  <dimension ref="A1:R26"/>
  <sheetViews>
    <sheetView workbookViewId="0"/>
  </sheetViews>
  <sheetFormatPr defaultColWidth="8.85546875" defaultRowHeight="14.25" x14ac:dyDescent="0.2"/>
  <cols>
    <col min="1" max="1" width="28.28515625" style="28" customWidth="1"/>
    <col min="2" max="2" width="64.42578125" style="28" customWidth="1"/>
    <col min="3" max="3" width="62.7109375" style="28" customWidth="1"/>
    <col min="4" max="4" width="64.5703125" style="28" customWidth="1"/>
    <col min="5" max="5" width="26.5703125" style="28" customWidth="1"/>
    <col min="6" max="6" width="27.5703125" style="28" customWidth="1"/>
    <col min="7" max="7" width="58.28515625" style="28" customWidth="1"/>
    <col min="8" max="8" width="58.140625" style="28" customWidth="1"/>
    <col min="9" max="9" width="61.7109375" style="28" customWidth="1"/>
    <col min="10" max="10" width="54" style="28" customWidth="1"/>
    <col min="11" max="11" width="16.42578125" style="28" customWidth="1"/>
    <col min="12" max="12" width="43.28515625" style="28" customWidth="1"/>
    <col min="13" max="13" width="16.28515625" style="28" customWidth="1"/>
    <col min="14" max="14" width="14.42578125" style="28" customWidth="1"/>
    <col min="15" max="15" width="46.5703125" style="28" customWidth="1"/>
    <col min="16" max="16" width="50.28515625" style="28" customWidth="1"/>
    <col min="17" max="17" width="33.28515625" style="28" customWidth="1"/>
    <col min="18" max="18" width="38.140625" style="28" customWidth="1"/>
    <col min="19" max="16384" width="8.85546875" style="28"/>
  </cols>
  <sheetData>
    <row r="1" spans="1:18" ht="19.5" x14ac:dyDescent="0.2">
      <c r="A1" s="11" t="s">
        <v>497</v>
      </c>
    </row>
    <row r="2" spans="1:18" ht="15" x14ac:dyDescent="0.2">
      <c r="A2" s="53" t="s">
        <v>130</v>
      </c>
    </row>
    <row r="3" spans="1:18" ht="15" x14ac:dyDescent="0.2">
      <c r="A3" s="53" t="s">
        <v>447</v>
      </c>
    </row>
    <row r="4" spans="1:18" ht="15" x14ac:dyDescent="0.2">
      <c r="A4" s="53" t="s">
        <v>132</v>
      </c>
    </row>
    <row r="5" spans="1:18" ht="15" x14ac:dyDescent="0.2">
      <c r="A5" s="12" t="s">
        <v>133</v>
      </c>
    </row>
    <row r="6" spans="1:18" s="29" customFormat="1" ht="31.5" x14ac:dyDescent="0.25">
      <c r="A6" s="29" t="s">
        <v>448</v>
      </c>
      <c r="B6" s="29" t="s">
        <v>449</v>
      </c>
      <c r="C6" s="29" t="s">
        <v>450</v>
      </c>
      <c r="D6" s="29" t="s">
        <v>451</v>
      </c>
      <c r="E6" s="29" t="s">
        <v>452</v>
      </c>
      <c r="F6" s="29" t="s">
        <v>453</v>
      </c>
      <c r="G6" s="29" t="s">
        <v>454</v>
      </c>
      <c r="H6" s="29" t="s">
        <v>455</v>
      </c>
      <c r="I6" s="29" t="s">
        <v>456</v>
      </c>
      <c r="J6" s="29" t="s">
        <v>457</v>
      </c>
      <c r="K6" s="29" t="s">
        <v>458</v>
      </c>
      <c r="L6" s="29" t="s">
        <v>459</v>
      </c>
      <c r="M6" s="29" t="s">
        <v>460</v>
      </c>
      <c r="N6" s="29" t="s">
        <v>461</v>
      </c>
      <c r="O6" s="29" t="s">
        <v>462</v>
      </c>
      <c r="P6" s="29" t="s">
        <v>463</v>
      </c>
      <c r="Q6" s="29" t="s">
        <v>464</v>
      </c>
      <c r="R6" s="29" t="s">
        <v>465</v>
      </c>
    </row>
    <row r="7" spans="1:18" s="24" customFormat="1" ht="15" x14ac:dyDescent="0.2">
      <c r="A7" s="53" t="s">
        <v>466</v>
      </c>
      <c r="B7" s="30">
        <v>15.3</v>
      </c>
      <c r="C7" s="30">
        <v>16.100000000000001</v>
      </c>
      <c r="D7" s="30">
        <v>9.6</v>
      </c>
      <c r="E7" s="30">
        <v>0</v>
      </c>
      <c r="F7" s="30">
        <v>-4.8</v>
      </c>
      <c r="G7" s="30">
        <v>-2.8</v>
      </c>
      <c r="H7" s="30">
        <v>14.3</v>
      </c>
      <c r="I7" s="30">
        <v>7.6</v>
      </c>
      <c r="J7" s="30">
        <v>7.6</v>
      </c>
      <c r="K7" s="30">
        <v>10.9</v>
      </c>
      <c r="L7" s="30">
        <v>17.7</v>
      </c>
      <c r="M7" s="30">
        <v>25.4</v>
      </c>
      <c r="N7" s="30">
        <v>33.5</v>
      </c>
      <c r="O7" s="30">
        <v>29.7</v>
      </c>
      <c r="P7" s="30">
        <v>22.1</v>
      </c>
      <c r="Q7" s="30">
        <v>10.3</v>
      </c>
      <c r="R7" s="30">
        <v>7.1</v>
      </c>
    </row>
    <row r="8" spans="1:18" s="24" customFormat="1" ht="15" x14ac:dyDescent="0.2">
      <c r="A8" s="50" t="s">
        <v>467</v>
      </c>
      <c r="B8" s="30">
        <v>-2.2000000000000002</v>
      </c>
      <c r="C8" s="30">
        <v>1.5</v>
      </c>
      <c r="D8" s="30">
        <v>1.6</v>
      </c>
      <c r="E8" s="30">
        <v>3.8</v>
      </c>
      <c r="F8" s="30">
        <v>8.6</v>
      </c>
      <c r="G8" s="30">
        <v>2.4</v>
      </c>
      <c r="H8" s="30">
        <v>1.9</v>
      </c>
      <c r="I8" s="30">
        <v>3.2</v>
      </c>
      <c r="J8" s="30">
        <v>-1.8</v>
      </c>
      <c r="K8" s="30">
        <v>3.6</v>
      </c>
      <c r="L8" s="30">
        <v>-0.3</v>
      </c>
      <c r="M8" s="30">
        <v>0.6</v>
      </c>
      <c r="N8" s="30">
        <v>5.3</v>
      </c>
      <c r="O8" s="30">
        <v>4.8</v>
      </c>
      <c r="P8" s="30">
        <v>1</v>
      </c>
      <c r="Q8" s="30">
        <v>1.5</v>
      </c>
      <c r="R8" s="30">
        <v>-0.1</v>
      </c>
    </row>
    <row r="9" spans="1:18" s="24" customFormat="1" ht="15" x14ac:dyDescent="0.2">
      <c r="A9" s="50" t="s">
        <v>468</v>
      </c>
      <c r="B9" s="30">
        <v>-6.8</v>
      </c>
      <c r="C9" s="30">
        <v>-10.4</v>
      </c>
      <c r="D9" s="30">
        <v>-6</v>
      </c>
      <c r="E9" s="30">
        <v>1.9</v>
      </c>
      <c r="F9" s="30">
        <v>-8.1999999999999993</v>
      </c>
      <c r="G9" s="30">
        <v>7.3</v>
      </c>
      <c r="H9" s="30">
        <v>-9.8000000000000007</v>
      </c>
      <c r="I9" s="30">
        <v>-6.6</v>
      </c>
      <c r="J9" s="30">
        <v>-0.4</v>
      </c>
      <c r="K9" s="30">
        <v>-4.0999999999999996</v>
      </c>
      <c r="L9" s="30">
        <v>-6.2</v>
      </c>
      <c r="M9" s="30">
        <v>-7.8</v>
      </c>
      <c r="N9" s="30">
        <v>-13.4</v>
      </c>
      <c r="O9" s="30">
        <v>-15.7</v>
      </c>
      <c r="P9" s="30">
        <v>-9.6999999999999993</v>
      </c>
      <c r="Q9" s="30">
        <v>-4.5</v>
      </c>
      <c r="R9" s="30">
        <v>-1.3</v>
      </c>
    </row>
    <row r="10" spans="1:18" s="24" customFormat="1" ht="15" x14ac:dyDescent="0.2">
      <c r="A10" s="50" t="s">
        <v>469</v>
      </c>
      <c r="B10" s="30">
        <v>-1.8</v>
      </c>
      <c r="C10" s="30">
        <v>-2.7</v>
      </c>
      <c r="D10" s="30">
        <v>-2.2000000000000002</v>
      </c>
      <c r="E10" s="30">
        <v>5.6</v>
      </c>
      <c r="F10" s="30">
        <v>-0.4</v>
      </c>
      <c r="G10" s="30">
        <v>1.9</v>
      </c>
      <c r="H10" s="30">
        <v>-0.6</v>
      </c>
      <c r="I10" s="30">
        <v>-4.5999999999999996</v>
      </c>
      <c r="J10" s="30">
        <v>0.3</v>
      </c>
      <c r="K10" s="30">
        <v>-2.6</v>
      </c>
      <c r="L10" s="30">
        <v>0</v>
      </c>
      <c r="M10" s="30">
        <v>-0.9</v>
      </c>
      <c r="N10" s="30">
        <v>-0.3</v>
      </c>
      <c r="O10" s="30">
        <v>-9.3000000000000007</v>
      </c>
      <c r="P10" s="30">
        <v>-1.5</v>
      </c>
      <c r="Q10" s="30">
        <v>1</v>
      </c>
      <c r="R10" s="30">
        <v>-0.4</v>
      </c>
    </row>
    <row r="11" spans="1:18" s="24" customFormat="1" ht="15" x14ac:dyDescent="0.2">
      <c r="A11" s="50" t="s">
        <v>470</v>
      </c>
      <c r="B11" s="30">
        <v>-0.4</v>
      </c>
      <c r="C11" s="30">
        <v>-1.5</v>
      </c>
      <c r="D11" s="30">
        <v>-0.2</v>
      </c>
      <c r="E11" s="30">
        <v>-1.8</v>
      </c>
      <c r="F11" s="30">
        <v>2.2000000000000002</v>
      </c>
      <c r="G11" s="30">
        <v>-0.3</v>
      </c>
      <c r="H11" s="30">
        <v>-1.3</v>
      </c>
      <c r="I11" s="30">
        <v>-1</v>
      </c>
      <c r="J11" s="30">
        <v>-0.9</v>
      </c>
      <c r="K11" s="30">
        <v>-0.2</v>
      </c>
      <c r="L11" s="30">
        <v>-1.6</v>
      </c>
      <c r="M11" s="30">
        <v>-0.1</v>
      </c>
      <c r="N11" s="30">
        <v>-1</v>
      </c>
      <c r="O11" s="30">
        <v>0.6</v>
      </c>
      <c r="P11" s="30">
        <v>-1.1000000000000001</v>
      </c>
      <c r="Q11" s="30">
        <v>-0.9</v>
      </c>
      <c r="R11" s="30">
        <v>-0.3</v>
      </c>
    </row>
    <row r="12" spans="1:18" s="24" customFormat="1" ht="15" x14ac:dyDescent="0.2">
      <c r="A12" s="50" t="s">
        <v>471</v>
      </c>
      <c r="B12" s="30">
        <v>5.7</v>
      </c>
      <c r="C12" s="30">
        <v>5.2</v>
      </c>
      <c r="D12" s="30">
        <v>4.5999999999999996</v>
      </c>
      <c r="E12" s="30">
        <v>2.2000000000000002</v>
      </c>
      <c r="F12" s="30">
        <v>3.3</v>
      </c>
      <c r="G12" s="30">
        <v>-2.6</v>
      </c>
      <c r="H12" s="30">
        <v>2.9</v>
      </c>
      <c r="I12" s="30">
        <v>5.8</v>
      </c>
      <c r="J12" s="30">
        <v>0.9</v>
      </c>
      <c r="K12" s="30">
        <v>3.6</v>
      </c>
      <c r="L12" s="30">
        <v>1.5</v>
      </c>
      <c r="M12" s="30">
        <v>-3.8</v>
      </c>
      <c r="N12" s="30">
        <v>-10.4</v>
      </c>
      <c r="O12" s="30">
        <v>-6</v>
      </c>
      <c r="P12" s="30">
        <v>0</v>
      </c>
      <c r="Q12" s="30">
        <v>4.9000000000000004</v>
      </c>
      <c r="R12" s="30">
        <v>4.5</v>
      </c>
    </row>
    <row r="13" spans="1:18" s="24" customFormat="1" ht="15" x14ac:dyDescent="0.2">
      <c r="A13" s="50" t="s">
        <v>472</v>
      </c>
      <c r="B13" s="30">
        <v>-4.5999999999999996</v>
      </c>
      <c r="C13" s="30">
        <v>-2.1</v>
      </c>
      <c r="D13" s="30">
        <v>-2</v>
      </c>
      <c r="E13" s="30">
        <v>-1.1000000000000001</v>
      </c>
      <c r="F13" s="30">
        <v>-1.8</v>
      </c>
      <c r="G13" s="30">
        <v>0.4</v>
      </c>
      <c r="H13" s="30">
        <v>-3.1</v>
      </c>
      <c r="I13" s="30">
        <v>-0.1</v>
      </c>
      <c r="J13" s="30">
        <v>-1.4</v>
      </c>
      <c r="K13" s="30">
        <v>-1.6</v>
      </c>
      <c r="L13" s="30">
        <v>-5.0999999999999996</v>
      </c>
      <c r="M13" s="30">
        <v>-2.2000000000000002</v>
      </c>
      <c r="N13" s="30">
        <v>-3.8</v>
      </c>
      <c r="O13" s="30">
        <v>2.4</v>
      </c>
      <c r="P13" s="30">
        <v>-5.2</v>
      </c>
      <c r="Q13" s="30">
        <v>-5.0999999999999996</v>
      </c>
      <c r="R13" s="30">
        <v>-6.5</v>
      </c>
    </row>
    <row r="14" spans="1:18" s="24" customFormat="1" ht="15" x14ac:dyDescent="0.2">
      <c r="A14" s="50" t="s">
        <v>473</v>
      </c>
      <c r="B14" s="30">
        <v>-1.6</v>
      </c>
      <c r="C14" s="30">
        <v>-1.7</v>
      </c>
      <c r="D14" s="30">
        <v>-1.6</v>
      </c>
      <c r="E14" s="30">
        <v>0</v>
      </c>
      <c r="F14" s="30">
        <v>0.5</v>
      </c>
      <c r="G14" s="30">
        <v>1.2</v>
      </c>
      <c r="H14" s="30">
        <v>0</v>
      </c>
      <c r="I14" s="30">
        <v>-1.1000000000000001</v>
      </c>
      <c r="J14" s="30">
        <v>-0.9</v>
      </c>
      <c r="K14" s="30">
        <v>-0.4</v>
      </c>
      <c r="L14" s="30">
        <v>1.2</v>
      </c>
      <c r="M14" s="30">
        <v>1.7</v>
      </c>
      <c r="N14" s="30">
        <v>1.7</v>
      </c>
      <c r="O14" s="30">
        <v>1.8</v>
      </c>
      <c r="P14" s="30">
        <v>0.6</v>
      </c>
      <c r="Q14" s="30">
        <v>-3.5</v>
      </c>
      <c r="R14" s="30">
        <v>0</v>
      </c>
    </row>
    <row r="15" spans="1:18" s="24" customFormat="1" ht="15" x14ac:dyDescent="0.2">
      <c r="A15" s="50" t="s">
        <v>474</v>
      </c>
      <c r="B15" s="30">
        <v>1.6</v>
      </c>
      <c r="C15" s="30">
        <v>2.4</v>
      </c>
      <c r="D15" s="30">
        <v>1.6</v>
      </c>
      <c r="E15" s="30">
        <v>0</v>
      </c>
      <c r="F15" s="30">
        <v>0</v>
      </c>
      <c r="G15" s="30">
        <v>-1.2</v>
      </c>
      <c r="H15" s="30">
        <v>0</v>
      </c>
      <c r="I15" s="30">
        <v>1.6</v>
      </c>
      <c r="J15" s="30">
        <v>0.9</v>
      </c>
      <c r="K15" s="30">
        <v>0.4</v>
      </c>
      <c r="L15" s="30">
        <v>-1.2</v>
      </c>
      <c r="M15" s="30">
        <v>-1.7</v>
      </c>
      <c r="N15" s="30">
        <v>-1.7</v>
      </c>
      <c r="O15" s="30">
        <v>-1.8</v>
      </c>
      <c r="P15" s="30">
        <v>-1.8</v>
      </c>
      <c r="Q15" s="30">
        <v>2.4</v>
      </c>
      <c r="R15" s="30">
        <v>0</v>
      </c>
    </row>
    <row r="16" spans="1:18" s="24" customFormat="1" ht="15" x14ac:dyDescent="0.2">
      <c r="A16" s="50" t="s">
        <v>475</v>
      </c>
      <c r="B16" s="30">
        <v>0</v>
      </c>
      <c r="C16" s="30">
        <v>0</v>
      </c>
      <c r="D16" s="30">
        <v>0</v>
      </c>
      <c r="E16" s="30">
        <v>0</v>
      </c>
      <c r="F16" s="30">
        <v>0</v>
      </c>
      <c r="G16" s="30">
        <v>0</v>
      </c>
      <c r="H16" s="30">
        <v>0</v>
      </c>
      <c r="I16" s="30">
        <v>0</v>
      </c>
      <c r="J16" s="30">
        <v>0</v>
      </c>
      <c r="K16" s="30">
        <v>0</v>
      </c>
      <c r="L16" s="30">
        <v>0</v>
      </c>
      <c r="M16" s="30">
        <v>0</v>
      </c>
      <c r="N16" s="30">
        <v>0</v>
      </c>
      <c r="O16" s="30">
        <v>0</v>
      </c>
      <c r="P16" s="30">
        <v>0</v>
      </c>
      <c r="Q16" s="30">
        <v>0</v>
      </c>
      <c r="R16" s="30">
        <v>0</v>
      </c>
    </row>
    <row r="17" spans="1:18" s="24" customFormat="1" ht="15" x14ac:dyDescent="0.2">
      <c r="A17" s="50" t="s">
        <v>476</v>
      </c>
      <c r="B17" s="30">
        <v>0</v>
      </c>
      <c r="C17" s="30">
        <v>0</v>
      </c>
      <c r="D17" s="30">
        <v>0</v>
      </c>
      <c r="E17" s="30">
        <v>1.1000000000000001</v>
      </c>
      <c r="F17" s="30">
        <v>0</v>
      </c>
      <c r="G17" s="30">
        <v>0</v>
      </c>
      <c r="H17" s="30">
        <v>0</v>
      </c>
      <c r="I17" s="30">
        <v>0</v>
      </c>
      <c r="J17" s="30">
        <v>0</v>
      </c>
      <c r="K17" s="30">
        <v>0</v>
      </c>
      <c r="L17" s="30">
        <v>0</v>
      </c>
      <c r="M17" s="30">
        <v>0</v>
      </c>
      <c r="N17" s="30">
        <v>0</v>
      </c>
      <c r="O17" s="30">
        <v>0</v>
      </c>
      <c r="P17" s="30">
        <v>0</v>
      </c>
      <c r="Q17" s="30">
        <v>0</v>
      </c>
      <c r="R17" s="30">
        <v>0</v>
      </c>
    </row>
    <row r="18" spans="1:18" s="24" customFormat="1" ht="15" x14ac:dyDescent="0.2">
      <c r="A18" s="50" t="s">
        <v>477</v>
      </c>
      <c r="B18" s="30">
        <v>0</v>
      </c>
      <c r="C18" s="30">
        <v>0</v>
      </c>
      <c r="D18" s="30">
        <v>0</v>
      </c>
      <c r="E18" s="30">
        <v>-1.1000000000000001</v>
      </c>
      <c r="F18" s="30">
        <v>0</v>
      </c>
      <c r="G18" s="30">
        <v>0</v>
      </c>
      <c r="H18" s="30">
        <v>0</v>
      </c>
      <c r="I18" s="30">
        <v>0</v>
      </c>
      <c r="J18" s="30">
        <v>0</v>
      </c>
      <c r="K18" s="30">
        <v>0</v>
      </c>
      <c r="L18" s="30">
        <v>0</v>
      </c>
      <c r="M18" s="30">
        <v>0</v>
      </c>
      <c r="N18" s="30">
        <v>0</v>
      </c>
      <c r="O18" s="30">
        <v>0</v>
      </c>
      <c r="P18" s="30">
        <v>0</v>
      </c>
      <c r="Q18" s="30">
        <v>0</v>
      </c>
      <c r="R18" s="30">
        <v>0</v>
      </c>
    </row>
    <row r="19" spans="1:18" s="24" customFormat="1" ht="15" x14ac:dyDescent="0.2">
      <c r="A19" s="50" t="s">
        <v>478</v>
      </c>
      <c r="B19" s="30">
        <v>5.3</v>
      </c>
      <c r="C19" s="30">
        <v>6.7</v>
      </c>
      <c r="D19" s="30">
        <v>5.5</v>
      </c>
      <c r="E19" s="30">
        <v>10.5</v>
      </c>
      <c r="F19" s="30">
        <v>-0.6</v>
      </c>
      <c r="G19" s="30">
        <v>6.2</v>
      </c>
      <c r="H19" s="30">
        <v>4.2</v>
      </c>
      <c r="I19" s="30">
        <v>4.8</v>
      </c>
      <c r="J19" s="30">
        <v>4.2</v>
      </c>
      <c r="K19" s="30">
        <v>9.6999999999999993</v>
      </c>
      <c r="L19" s="30">
        <v>6</v>
      </c>
      <c r="M19" s="30">
        <v>11.3</v>
      </c>
      <c r="N19" s="30">
        <v>9.9</v>
      </c>
      <c r="O19" s="30">
        <v>6.5</v>
      </c>
      <c r="P19" s="30">
        <v>4.5</v>
      </c>
      <c r="Q19" s="30">
        <v>6.1</v>
      </c>
      <c r="R19" s="30">
        <v>3</v>
      </c>
    </row>
    <row r="20" spans="1:18" s="24" customFormat="1" ht="15" x14ac:dyDescent="0.2">
      <c r="A20" s="50"/>
      <c r="B20" s="50"/>
      <c r="C20" s="50"/>
      <c r="D20" s="50"/>
      <c r="E20" s="50"/>
      <c r="F20" s="50"/>
      <c r="G20" s="50"/>
      <c r="H20" s="50"/>
      <c r="I20" s="50"/>
      <c r="J20" s="50"/>
      <c r="K20" s="50"/>
      <c r="L20" s="50"/>
      <c r="M20" s="50"/>
      <c r="N20" s="50"/>
      <c r="O20" s="50"/>
      <c r="P20" s="50"/>
      <c r="Q20" s="50"/>
      <c r="R20" s="50"/>
    </row>
    <row r="21" spans="1:18" s="24" customFormat="1" ht="15" x14ac:dyDescent="0.2">
      <c r="A21" s="50"/>
      <c r="B21" s="50"/>
      <c r="C21" s="50"/>
      <c r="D21" s="50"/>
      <c r="E21" s="50"/>
      <c r="F21" s="50"/>
      <c r="G21" s="50"/>
      <c r="H21" s="50"/>
      <c r="I21" s="50"/>
      <c r="J21" s="50"/>
      <c r="K21" s="50"/>
      <c r="L21" s="50"/>
      <c r="M21" s="50"/>
      <c r="N21" s="50"/>
      <c r="O21" s="50"/>
      <c r="P21" s="50"/>
      <c r="Q21" s="50"/>
      <c r="R21" s="50"/>
    </row>
    <row r="22" spans="1:18" s="24" customFormat="1" ht="15" x14ac:dyDescent="0.2">
      <c r="A22" s="50"/>
      <c r="B22" s="50"/>
      <c r="C22" s="50"/>
      <c r="D22" s="50"/>
      <c r="E22" s="50"/>
      <c r="F22" s="50"/>
      <c r="G22" s="50"/>
      <c r="H22" s="50"/>
      <c r="I22" s="50"/>
      <c r="J22" s="50"/>
      <c r="K22" s="50"/>
      <c r="L22" s="50"/>
      <c r="M22" s="50"/>
      <c r="N22" s="50"/>
      <c r="O22" s="50"/>
      <c r="P22" s="50"/>
      <c r="Q22" s="50"/>
      <c r="R22" s="50"/>
    </row>
    <row r="23" spans="1:18" s="24" customFormat="1" ht="15" x14ac:dyDescent="0.2">
      <c r="A23" s="50"/>
      <c r="B23" s="50"/>
      <c r="C23" s="50"/>
      <c r="D23" s="50"/>
      <c r="E23" s="50"/>
      <c r="F23" s="50"/>
      <c r="G23" s="50"/>
      <c r="H23" s="50"/>
      <c r="I23" s="50"/>
      <c r="J23" s="50"/>
      <c r="K23" s="50"/>
      <c r="L23" s="50"/>
      <c r="M23" s="50"/>
      <c r="N23" s="50"/>
      <c r="O23" s="50"/>
      <c r="P23" s="50"/>
      <c r="Q23" s="50"/>
      <c r="R23" s="50"/>
    </row>
    <row r="24" spans="1:18" s="24" customFormat="1" ht="15" x14ac:dyDescent="0.2">
      <c r="A24" s="50"/>
      <c r="B24" s="50"/>
      <c r="C24" s="50"/>
      <c r="D24" s="50"/>
      <c r="E24" s="50"/>
      <c r="F24" s="50"/>
      <c r="G24" s="50"/>
      <c r="H24" s="50"/>
      <c r="I24" s="50"/>
      <c r="J24" s="50"/>
      <c r="K24" s="50"/>
      <c r="L24" s="50"/>
      <c r="M24" s="50"/>
      <c r="N24" s="50"/>
      <c r="O24" s="50"/>
      <c r="P24" s="50"/>
      <c r="Q24" s="50"/>
      <c r="R24" s="50"/>
    </row>
    <row r="25" spans="1:18" s="24" customFormat="1" ht="15" x14ac:dyDescent="0.2">
      <c r="A25" s="50"/>
      <c r="B25" s="50"/>
      <c r="C25" s="50"/>
      <c r="D25" s="50"/>
      <c r="E25" s="50"/>
      <c r="F25" s="50"/>
      <c r="G25" s="50"/>
      <c r="H25" s="50"/>
      <c r="I25" s="50"/>
      <c r="J25" s="50"/>
      <c r="K25" s="50"/>
      <c r="L25" s="50"/>
      <c r="M25" s="50"/>
      <c r="N25" s="50"/>
      <c r="O25" s="50"/>
      <c r="P25" s="50"/>
      <c r="Q25" s="50"/>
      <c r="R25" s="50"/>
    </row>
    <row r="26" spans="1:18" s="24" customFormat="1" ht="15" x14ac:dyDescent="0.2">
      <c r="A26" s="50"/>
      <c r="B26" s="50"/>
      <c r="C26" s="50"/>
      <c r="D26" s="50"/>
      <c r="E26" s="50"/>
      <c r="F26" s="50"/>
      <c r="G26" s="50"/>
      <c r="H26" s="50"/>
      <c r="I26" s="50"/>
      <c r="J26" s="50"/>
      <c r="K26" s="50"/>
      <c r="L26" s="50"/>
      <c r="M26" s="50"/>
      <c r="N26" s="50"/>
      <c r="O26" s="50"/>
      <c r="P26" s="50"/>
      <c r="Q26" s="50"/>
      <c r="R26" s="50"/>
    </row>
  </sheetData>
  <hyperlinks>
    <hyperlink ref="A5" location="Contents!A1" display="Return to contents" xr:uid="{5473D73F-A501-4D41-80F7-1970EF9B32A9}"/>
  </hyperlinks>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DB7AFD-2ABA-4D07-B8BA-B85A74EC4D90}">
  <dimension ref="A1:K24"/>
  <sheetViews>
    <sheetView workbookViewId="0"/>
  </sheetViews>
  <sheetFormatPr defaultRowHeight="15" x14ac:dyDescent="0.25"/>
  <cols>
    <col min="1" max="1" width="57" customWidth="1"/>
    <col min="2" max="11" width="21.7109375" customWidth="1"/>
    <col min="13" max="13" width="26.85546875" customWidth="1"/>
  </cols>
  <sheetData>
    <row r="1" spans="1:11" ht="19.5" x14ac:dyDescent="0.25">
      <c r="A1" s="25" t="s">
        <v>526</v>
      </c>
    </row>
    <row r="2" spans="1:11" x14ac:dyDescent="0.25">
      <c r="A2" s="26" t="s">
        <v>130</v>
      </c>
    </row>
    <row r="3" spans="1:11" x14ac:dyDescent="0.25">
      <c r="A3" s="26" t="s">
        <v>447</v>
      </c>
    </row>
    <row r="4" spans="1:11" x14ac:dyDescent="0.25">
      <c r="A4" s="26" t="s">
        <v>132</v>
      </c>
    </row>
    <row r="5" spans="1:11" x14ac:dyDescent="0.25">
      <c r="A5" s="27" t="s">
        <v>133</v>
      </c>
    </row>
    <row r="6" spans="1:11" ht="48" customHeight="1" x14ac:dyDescent="0.25">
      <c r="A6" s="14" t="s">
        <v>479</v>
      </c>
      <c r="B6" s="29" t="s">
        <v>480</v>
      </c>
      <c r="C6" s="29" t="s">
        <v>481</v>
      </c>
      <c r="D6" s="29" t="s">
        <v>482</v>
      </c>
      <c r="E6" s="29" t="s">
        <v>483</v>
      </c>
      <c r="F6" s="29" t="s">
        <v>484</v>
      </c>
      <c r="G6" s="29" t="s">
        <v>485</v>
      </c>
      <c r="H6" s="29" t="s">
        <v>486</v>
      </c>
      <c r="I6" s="29" t="s">
        <v>487</v>
      </c>
      <c r="J6" s="29" t="s">
        <v>488</v>
      </c>
      <c r="K6" s="29" t="s">
        <v>489</v>
      </c>
    </row>
    <row r="7" spans="1:11" ht="15.75" x14ac:dyDescent="0.25">
      <c r="A7" s="16" t="s">
        <v>508</v>
      </c>
      <c r="B7" s="57">
        <v>8.1999999999999993</v>
      </c>
      <c r="C7" s="57">
        <v>10.6</v>
      </c>
      <c r="D7" s="57">
        <v>11.6</v>
      </c>
      <c r="E7" s="57">
        <v>12.1</v>
      </c>
      <c r="F7" s="57">
        <v>11.4</v>
      </c>
      <c r="G7" s="57">
        <v>10.6</v>
      </c>
      <c r="H7" s="57">
        <v>9.6999999999999993</v>
      </c>
      <c r="I7" s="57">
        <v>9.8000000000000007</v>
      </c>
      <c r="J7" s="57">
        <v>9</v>
      </c>
      <c r="K7" s="57">
        <v>7.1</v>
      </c>
    </row>
    <row r="8" spans="1:11" ht="15.75" x14ac:dyDescent="0.25">
      <c r="A8" s="37" t="s">
        <v>143</v>
      </c>
      <c r="B8" s="57">
        <v>0.9</v>
      </c>
      <c r="C8" s="57">
        <v>2.5</v>
      </c>
      <c r="D8" s="57">
        <v>3</v>
      </c>
      <c r="E8" s="57">
        <v>4</v>
      </c>
      <c r="F8" s="57">
        <v>6.8</v>
      </c>
      <c r="G8" s="57">
        <v>9</v>
      </c>
      <c r="H8" s="57">
        <v>10.6</v>
      </c>
      <c r="I8" s="57">
        <v>17.100000000000001</v>
      </c>
      <c r="J8" s="57">
        <v>21.3</v>
      </c>
      <c r="K8" s="57">
        <v>24.7</v>
      </c>
    </row>
    <row r="9" spans="1:11" ht="15.75" x14ac:dyDescent="0.25">
      <c r="A9" s="35" t="s">
        <v>144</v>
      </c>
      <c r="B9" s="57">
        <v>1.3</v>
      </c>
      <c r="C9" s="57">
        <v>2.2999999999999998</v>
      </c>
      <c r="D9" s="57">
        <v>3.4</v>
      </c>
      <c r="E9" s="57">
        <v>4.9000000000000004</v>
      </c>
      <c r="F9" s="57">
        <v>5.2</v>
      </c>
      <c r="G9" s="57">
        <v>7</v>
      </c>
      <c r="H9" s="57">
        <v>10.8</v>
      </c>
      <c r="I9" s="57">
        <v>16.5</v>
      </c>
      <c r="J9" s="57">
        <v>23.8</v>
      </c>
      <c r="K9" s="57">
        <v>24.9</v>
      </c>
    </row>
    <row r="10" spans="1:11" ht="15.75" x14ac:dyDescent="0.25">
      <c r="A10" s="35" t="s">
        <v>145</v>
      </c>
      <c r="B10" s="57">
        <v>0.9</v>
      </c>
      <c r="C10" s="57">
        <v>1.6</v>
      </c>
      <c r="D10" s="57">
        <v>5</v>
      </c>
      <c r="E10" s="57">
        <v>7.8</v>
      </c>
      <c r="F10" s="57">
        <v>10.1</v>
      </c>
      <c r="G10" s="57">
        <v>10.3</v>
      </c>
      <c r="H10" s="57">
        <v>12.5</v>
      </c>
      <c r="I10" s="57">
        <v>15.8</v>
      </c>
      <c r="J10" s="57">
        <v>18.7</v>
      </c>
      <c r="K10" s="57">
        <v>17.100000000000001</v>
      </c>
    </row>
    <row r="11" spans="1:11" ht="15.75" x14ac:dyDescent="0.25">
      <c r="A11" s="16" t="s">
        <v>146</v>
      </c>
      <c r="B11" s="57">
        <v>3.6</v>
      </c>
      <c r="C11" s="57">
        <v>7.7</v>
      </c>
      <c r="D11" s="57">
        <v>9</v>
      </c>
      <c r="E11" s="57">
        <v>6.7</v>
      </c>
      <c r="F11" s="57">
        <v>8.5</v>
      </c>
      <c r="G11" s="57">
        <v>6.3</v>
      </c>
      <c r="H11" s="57">
        <v>8.4</v>
      </c>
      <c r="I11" s="57">
        <v>12.1</v>
      </c>
      <c r="J11" s="57">
        <v>21.1</v>
      </c>
      <c r="K11" s="57">
        <v>16.600000000000001</v>
      </c>
    </row>
    <row r="12" spans="1:11" ht="15.75" x14ac:dyDescent="0.25">
      <c r="A12" s="16" t="s">
        <v>147</v>
      </c>
      <c r="B12" s="57">
        <v>7.8</v>
      </c>
      <c r="C12" s="57">
        <v>11.4</v>
      </c>
      <c r="D12" s="57">
        <v>3.3</v>
      </c>
      <c r="E12" s="57">
        <v>10.3</v>
      </c>
      <c r="F12" s="57">
        <v>6.3</v>
      </c>
      <c r="G12" s="57">
        <v>5.3</v>
      </c>
      <c r="H12" s="57">
        <v>13.8</v>
      </c>
      <c r="I12" s="57">
        <v>16.7</v>
      </c>
      <c r="J12" s="57">
        <v>11.9</v>
      </c>
      <c r="K12" s="57">
        <v>13.4</v>
      </c>
    </row>
    <row r="13" spans="1:11" ht="15.75" x14ac:dyDescent="0.25">
      <c r="A13" s="35" t="s">
        <v>148</v>
      </c>
      <c r="B13" s="57">
        <v>8.4</v>
      </c>
      <c r="C13" s="57">
        <v>12.4</v>
      </c>
      <c r="D13" s="57">
        <v>14.4</v>
      </c>
      <c r="E13" s="57">
        <v>14.3</v>
      </c>
      <c r="F13" s="57">
        <v>9.3000000000000007</v>
      </c>
      <c r="G13" s="57">
        <v>7.6</v>
      </c>
      <c r="H13" s="57">
        <v>9.4</v>
      </c>
      <c r="I13" s="57">
        <v>10.6</v>
      </c>
      <c r="J13" s="57">
        <v>6.6</v>
      </c>
      <c r="K13" s="57">
        <v>6.9</v>
      </c>
    </row>
    <row r="14" spans="1:11" ht="15.75" x14ac:dyDescent="0.25">
      <c r="A14" s="35" t="s">
        <v>149</v>
      </c>
      <c r="B14" s="57">
        <v>3.1</v>
      </c>
      <c r="C14" s="57">
        <v>6.1</v>
      </c>
      <c r="D14" s="57">
        <v>8.1999999999999993</v>
      </c>
      <c r="E14" s="57">
        <v>8.1999999999999993</v>
      </c>
      <c r="F14" s="57">
        <v>7.7</v>
      </c>
      <c r="G14" s="57">
        <v>8.1</v>
      </c>
      <c r="H14" s="57">
        <v>8.9</v>
      </c>
      <c r="I14" s="57">
        <v>14.1</v>
      </c>
      <c r="J14" s="57">
        <v>16.399999999999999</v>
      </c>
      <c r="K14" s="57">
        <v>19.2</v>
      </c>
    </row>
    <row r="15" spans="1:11" ht="15.75" x14ac:dyDescent="0.25">
      <c r="A15" s="35" t="s">
        <v>150</v>
      </c>
      <c r="B15" s="57">
        <v>1.5</v>
      </c>
      <c r="C15" s="57">
        <v>3.4</v>
      </c>
      <c r="D15" s="57">
        <v>3.1</v>
      </c>
      <c r="E15" s="57">
        <v>3.2</v>
      </c>
      <c r="F15" s="57">
        <v>4.7</v>
      </c>
      <c r="G15" s="57">
        <v>6</v>
      </c>
      <c r="H15" s="57">
        <v>9</v>
      </c>
      <c r="I15" s="57">
        <v>14.6</v>
      </c>
      <c r="J15" s="57">
        <v>24.4</v>
      </c>
      <c r="K15" s="57">
        <v>30</v>
      </c>
    </row>
    <row r="16" spans="1:11" ht="15.75" x14ac:dyDescent="0.25">
      <c r="A16" s="35" t="s">
        <v>151</v>
      </c>
      <c r="B16" s="57">
        <v>3.6</v>
      </c>
      <c r="C16" s="57">
        <v>7.8</v>
      </c>
      <c r="D16" s="57">
        <v>10.199999999999999</v>
      </c>
      <c r="E16" s="57">
        <v>9.3000000000000007</v>
      </c>
      <c r="F16" s="57">
        <v>10.3</v>
      </c>
      <c r="G16" s="57">
        <v>11.7</v>
      </c>
      <c r="H16" s="57">
        <v>11</v>
      </c>
      <c r="I16" s="57">
        <v>12.5</v>
      </c>
      <c r="J16" s="57">
        <v>11.9</v>
      </c>
      <c r="K16" s="57">
        <v>11.6</v>
      </c>
    </row>
    <row r="17" spans="1:11" ht="15.75" x14ac:dyDescent="0.25">
      <c r="A17" s="35" t="s">
        <v>152</v>
      </c>
      <c r="B17" s="57">
        <v>2</v>
      </c>
      <c r="C17" s="57">
        <v>5.6</v>
      </c>
      <c r="D17" s="57">
        <v>2.6</v>
      </c>
      <c r="E17" s="57">
        <v>4.5</v>
      </c>
      <c r="F17" s="57">
        <v>8.1999999999999993</v>
      </c>
      <c r="G17" s="57">
        <v>5.3</v>
      </c>
      <c r="H17" s="57">
        <v>12.3</v>
      </c>
      <c r="I17" s="57">
        <v>17.5</v>
      </c>
      <c r="J17" s="57">
        <v>20</v>
      </c>
      <c r="K17" s="57">
        <v>21.9</v>
      </c>
    </row>
    <row r="18" spans="1:11" ht="15.75" x14ac:dyDescent="0.25">
      <c r="A18" s="35" t="s">
        <v>153</v>
      </c>
      <c r="B18" s="57">
        <v>6.5</v>
      </c>
      <c r="C18" s="57">
        <v>12.7</v>
      </c>
      <c r="D18" s="57">
        <v>15.2</v>
      </c>
      <c r="E18" s="57">
        <v>13.6</v>
      </c>
      <c r="F18" s="57">
        <v>12</v>
      </c>
      <c r="G18" s="57">
        <v>9.3000000000000007</v>
      </c>
      <c r="H18" s="57">
        <v>9.5</v>
      </c>
      <c r="I18" s="57">
        <v>8.4</v>
      </c>
      <c r="J18" s="57">
        <v>8</v>
      </c>
      <c r="K18" s="57">
        <v>4.8</v>
      </c>
    </row>
    <row r="19" spans="1:11" ht="15.75" x14ac:dyDescent="0.25">
      <c r="A19" s="35" t="s">
        <v>154</v>
      </c>
      <c r="B19" s="57">
        <v>8</v>
      </c>
      <c r="C19" s="57">
        <v>11.6</v>
      </c>
      <c r="D19" s="57">
        <v>10.3</v>
      </c>
      <c r="E19" s="57">
        <v>7.3</v>
      </c>
      <c r="F19" s="57">
        <v>12.5</v>
      </c>
      <c r="G19" s="57">
        <v>11.7</v>
      </c>
      <c r="H19" s="57">
        <v>6.9</v>
      </c>
      <c r="I19" s="57">
        <v>15.2</v>
      </c>
      <c r="J19" s="57">
        <v>11.4</v>
      </c>
      <c r="K19" s="57">
        <v>5</v>
      </c>
    </row>
    <row r="20" spans="1:11" ht="15.75" x14ac:dyDescent="0.25">
      <c r="A20" s="35" t="s">
        <v>155</v>
      </c>
      <c r="B20" s="57">
        <v>30.2</v>
      </c>
      <c r="C20" s="57">
        <v>28.2</v>
      </c>
      <c r="D20" s="57">
        <v>21.1</v>
      </c>
      <c r="E20" s="57">
        <v>8.4</v>
      </c>
      <c r="F20" s="57">
        <v>3.6</v>
      </c>
      <c r="G20" s="57">
        <v>3.9</v>
      </c>
      <c r="H20" s="57">
        <v>1.9</v>
      </c>
      <c r="I20" s="57">
        <v>1.5</v>
      </c>
      <c r="J20" s="57">
        <v>0.8</v>
      </c>
      <c r="K20" s="57">
        <v>0.5</v>
      </c>
    </row>
    <row r="21" spans="1:11" ht="15.75" x14ac:dyDescent="0.25">
      <c r="A21" s="35" t="s">
        <v>156</v>
      </c>
      <c r="B21" s="57">
        <v>15.5</v>
      </c>
      <c r="C21" s="57">
        <v>15.3</v>
      </c>
      <c r="D21" s="57">
        <v>16.100000000000001</v>
      </c>
      <c r="E21" s="57">
        <v>15.9</v>
      </c>
      <c r="F21" s="57">
        <v>10.8</v>
      </c>
      <c r="G21" s="57">
        <v>9.8000000000000007</v>
      </c>
      <c r="H21" s="57">
        <v>6.1</v>
      </c>
      <c r="I21" s="57">
        <v>4.7</v>
      </c>
      <c r="J21" s="57">
        <v>5</v>
      </c>
      <c r="K21" s="57">
        <v>0.7</v>
      </c>
    </row>
    <row r="22" spans="1:11" ht="15.75" x14ac:dyDescent="0.25">
      <c r="A22" s="35" t="s">
        <v>157</v>
      </c>
      <c r="B22" s="57">
        <v>7.5</v>
      </c>
      <c r="C22" s="57">
        <v>15.3</v>
      </c>
      <c r="D22" s="57">
        <v>13.2</v>
      </c>
      <c r="E22" s="57">
        <v>10.6</v>
      </c>
      <c r="F22" s="57">
        <v>8.6</v>
      </c>
      <c r="G22" s="57">
        <v>10.7</v>
      </c>
      <c r="H22" s="57">
        <v>9.9</v>
      </c>
      <c r="I22" s="57">
        <v>10.7</v>
      </c>
      <c r="J22" s="57">
        <v>8.4</v>
      </c>
      <c r="K22" s="57">
        <v>5.0999999999999996</v>
      </c>
    </row>
    <row r="23" spans="1:11" ht="15.75" x14ac:dyDescent="0.25">
      <c r="A23" s="35" t="s">
        <v>158</v>
      </c>
      <c r="B23" s="57">
        <v>1.9</v>
      </c>
      <c r="C23" s="57">
        <v>3.7</v>
      </c>
      <c r="D23" s="57">
        <v>4.2</v>
      </c>
      <c r="E23" s="57">
        <v>5.2</v>
      </c>
      <c r="F23" s="57">
        <v>8.1999999999999993</v>
      </c>
      <c r="G23" s="57">
        <v>8.4</v>
      </c>
      <c r="H23" s="57">
        <v>10.6</v>
      </c>
      <c r="I23" s="57">
        <v>16.3</v>
      </c>
      <c r="J23" s="57">
        <v>19.899999999999999</v>
      </c>
      <c r="K23" s="57">
        <v>21.7</v>
      </c>
    </row>
    <row r="24" spans="1:11" ht="15.75" x14ac:dyDescent="0.25">
      <c r="A24" s="35" t="s">
        <v>159</v>
      </c>
      <c r="B24" s="57">
        <v>4.7</v>
      </c>
      <c r="C24" s="57">
        <v>6.8</v>
      </c>
      <c r="D24" s="57">
        <v>9.1</v>
      </c>
      <c r="E24" s="57">
        <v>10.5</v>
      </c>
      <c r="F24" s="57">
        <v>10.4</v>
      </c>
      <c r="G24" s="57">
        <v>9.6999999999999993</v>
      </c>
      <c r="H24" s="57">
        <v>12.6</v>
      </c>
      <c r="I24" s="57">
        <v>12.3</v>
      </c>
      <c r="J24" s="57">
        <v>12.2</v>
      </c>
      <c r="K24" s="57">
        <v>11.7</v>
      </c>
    </row>
  </sheetData>
  <hyperlinks>
    <hyperlink ref="A5" location="Contents!A1" display="Return to contents" xr:uid="{DA8234A2-441B-42F6-A698-E84A22BF77F7}"/>
  </hyperlinks>
  <pageMargins left="0.7" right="0.7" top="0.75" bottom="0.75" header="0.3" footer="0.3"/>
  <pageSetup paperSize="9"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AB473C-DBED-4851-954F-2052867A794E}">
  <dimension ref="A1:B31"/>
  <sheetViews>
    <sheetView workbookViewId="0"/>
  </sheetViews>
  <sheetFormatPr defaultRowHeight="15" x14ac:dyDescent="0.25"/>
  <cols>
    <col min="1" max="1" width="35.42578125" customWidth="1"/>
    <col min="2" max="2" width="68.85546875" customWidth="1"/>
  </cols>
  <sheetData>
    <row r="1" spans="1:2" ht="19.5" x14ac:dyDescent="0.3">
      <c r="A1" s="10" t="s">
        <v>113</v>
      </c>
    </row>
    <row r="2" spans="1:2" ht="15.75" x14ac:dyDescent="0.25">
      <c r="A2" s="2" t="s">
        <v>55</v>
      </c>
    </row>
    <row r="3" spans="1:2" ht="16.5" x14ac:dyDescent="0.25">
      <c r="A3" s="3" t="s">
        <v>114</v>
      </c>
      <c r="B3" s="3" t="s">
        <v>115</v>
      </c>
    </row>
    <row r="4" spans="1:2" ht="81.75" customHeight="1" x14ac:dyDescent="0.25">
      <c r="A4" s="22" t="s">
        <v>116</v>
      </c>
      <c r="B4" s="46" t="s">
        <v>117</v>
      </c>
    </row>
    <row r="5" spans="1:2" ht="79.5" customHeight="1" x14ac:dyDescent="0.25">
      <c r="A5" s="22" t="s">
        <v>118</v>
      </c>
      <c r="B5" s="46" t="s">
        <v>13</v>
      </c>
    </row>
    <row r="6" spans="1:2" ht="41.25" customHeight="1" x14ac:dyDescent="0.25">
      <c r="A6" s="22" t="s">
        <v>119</v>
      </c>
      <c r="B6" s="46" t="s">
        <v>40</v>
      </c>
    </row>
    <row r="7" spans="1:2" ht="143.25" customHeight="1" x14ac:dyDescent="0.25">
      <c r="A7" s="50" t="s">
        <v>120</v>
      </c>
      <c r="B7" s="46" t="s">
        <v>35</v>
      </c>
    </row>
    <row r="8" spans="1:2" ht="115.5" customHeight="1" x14ac:dyDescent="0.25">
      <c r="A8" s="50" t="s">
        <v>121</v>
      </c>
      <c r="B8" s="51" t="s">
        <v>37</v>
      </c>
    </row>
    <row r="9" spans="1:2" ht="64.5" customHeight="1" x14ac:dyDescent="0.25">
      <c r="A9" s="50" t="s">
        <v>122</v>
      </c>
      <c r="B9" s="46" t="s">
        <v>123</v>
      </c>
    </row>
    <row r="10" spans="1:2" ht="48.75" customHeight="1" x14ac:dyDescent="0.25">
      <c r="A10" s="50" t="s">
        <v>124</v>
      </c>
      <c r="B10" s="46" t="s">
        <v>125</v>
      </c>
    </row>
    <row r="11" spans="1:2" ht="192.75" customHeight="1" x14ac:dyDescent="0.25">
      <c r="A11" s="50" t="s">
        <v>126</v>
      </c>
      <c r="B11" s="52" t="s">
        <v>127</v>
      </c>
    </row>
    <row r="12" spans="1:2" ht="113.45" customHeight="1" x14ac:dyDescent="0.25">
      <c r="A12" s="50" t="s">
        <v>128</v>
      </c>
      <c r="B12" s="23" t="s">
        <v>129</v>
      </c>
    </row>
    <row r="13" spans="1:2" ht="15.75" customHeight="1" x14ac:dyDescent="0.25">
      <c r="A13" s="50"/>
      <c r="B13" s="19"/>
    </row>
    <row r="14" spans="1:2" ht="15.75" x14ac:dyDescent="0.25">
      <c r="A14" s="50"/>
      <c r="B14" s="50"/>
    </row>
    <row r="15" spans="1:2" ht="15.75" x14ac:dyDescent="0.25">
      <c r="A15" s="50"/>
      <c r="B15" s="50"/>
    </row>
    <row r="16" spans="1:2" ht="15.75" x14ac:dyDescent="0.25">
      <c r="A16" s="50"/>
      <c r="B16" s="50"/>
    </row>
    <row r="17" spans="1:2" ht="15.75" x14ac:dyDescent="0.25">
      <c r="A17" s="50"/>
      <c r="B17" s="50"/>
    </row>
    <row r="18" spans="1:2" ht="15.75" x14ac:dyDescent="0.25">
      <c r="A18" s="50"/>
      <c r="B18" s="50"/>
    </row>
    <row r="19" spans="1:2" ht="15.75" x14ac:dyDescent="0.25">
      <c r="A19" s="50"/>
      <c r="B19" s="50"/>
    </row>
    <row r="20" spans="1:2" ht="15.75" x14ac:dyDescent="0.25">
      <c r="A20" s="50"/>
      <c r="B20" s="50"/>
    </row>
    <row r="21" spans="1:2" ht="15.75" x14ac:dyDescent="0.25">
      <c r="A21" s="50"/>
      <c r="B21" s="50"/>
    </row>
    <row r="22" spans="1:2" ht="15.75" x14ac:dyDescent="0.25">
      <c r="A22" s="50"/>
      <c r="B22" s="50"/>
    </row>
    <row r="23" spans="1:2" ht="15.75" x14ac:dyDescent="0.25">
      <c r="A23" s="50"/>
      <c r="B23" s="50"/>
    </row>
    <row r="24" spans="1:2" ht="15.75" x14ac:dyDescent="0.25">
      <c r="A24" s="50"/>
      <c r="B24" s="50"/>
    </row>
    <row r="25" spans="1:2" ht="15.75" x14ac:dyDescent="0.25">
      <c r="A25" s="50"/>
      <c r="B25" s="50"/>
    </row>
    <row r="26" spans="1:2" ht="15.75" x14ac:dyDescent="0.25">
      <c r="A26" s="50"/>
      <c r="B26" s="50"/>
    </row>
    <row r="27" spans="1:2" ht="15.75" x14ac:dyDescent="0.25">
      <c r="A27" s="50"/>
      <c r="B27" s="50"/>
    </row>
    <row r="28" spans="1:2" ht="15.75" x14ac:dyDescent="0.25">
      <c r="A28" s="50"/>
      <c r="B28" s="50"/>
    </row>
    <row r="29" spans="1:2" ht="15.75" x14ac:dyDescent="0.25">
      <c r="A29" s="50"/>
      <c r="B29" s="50"/>
    </row>
    <row r="30" spans="1:2" ht="15.75" x14ac:dyDescent="0.25">
      <c r="A30" s="50"/>
      <c r="B30" s="50"/>
    </row>
    <row r="31" spans="1:2" ht="15.75" x14ac:dyDescent="0.25">
      <c r="A31" s="50"/>
      <c r="B31" s="50"/>
    </row>
  </sheetData>
  <pageMargins left="0.7" right="0.7" top="0.75" bottom="0.75" header="0.3" footer="0.3"/>
  <pageSetup paperSize="9" orientation="portrait"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C44A4A-4446-4F4E-BDEC-020016223A57}">
  <dimension ref="A1:M131"/>
  <sheetViews>
    <sheetView zoomScaleNormal="100" workbookViewId="0"/>
  </sheetViews>
  <sheetFormatPr defaultRowHeight="15" x14ac:dyDescent="0.25"/>
  <cols>
    <col min="1" max="1" width="48.85546875" customWidth="1"/>
    <col min="2" max="2" width="76.85546875" customWidth="1"/>
    <col min="3" max="5" width="25.28515625" customWidth="1"/>
  </cols>
  <sheetData>
    <row r="1" spans="1:13" ht="19.5" x14ac:dyDescent="0.25">
      <c r="A1" s="11" t="s">
        <v>527</v>
      </c>
    </row>
    <row r="2" spans="1:13" x14ac:dyDescent="0.25">
      <c r="A2" s="53" t="s">
        <v>130</v>
      </c>
    </row>
    <row r="3" spans="1:13" x14ac:dyDescent="0.25">
      <c r="A3" s="53" t="s">
        <v>131</v>
      </c>
    </row>
    <row r="4" spans="1:13" x14ac:dyDescent="0.25">
      <c r="A4" s="53" t="s">
        <v>132</v>
      </c>
    </row>
    <row r="5" spans="1:13" x14ac:dyDescent="0.25">
      <c r="A5" s="12" t="s">
        <v>133</v>
      </c>
    </row>
    <row r="6" spans="1:13" ht="15.75" x14ac:dyDescent="0.25">
      <c r="A6" s="15" t="s">
        <v>134</v>
      </c>
      <c r="B6" s="14" t="s">
        <v>135</v>
      </c>
      <c r="C6" s="14" t="s">
        <v>136</v>
      </c>
      <c r="D6" s="14" t="s">
        <v>52</v>
      </c>
      <c r="E6" s="14" t="s">
        <v>50</v>
      </c>
    </row>
    <row r="7" spans="1:13" ht="15.75" x14ac:dyDescent="0.25">
      <c r="A7" s="53" t="s">
        <v>137</v>
      </c>
      <c r="B7" s="50" t="s">
        <v>138</v>
      </c>
      <c r="C7" s="54">
        <v>2.375</v>
      </c>
      <c r="D7" s="54">
        <v>0.03</v>
      </c>
      <c r="E7" s="54">
        <v>0</v>
      </c>
      <c r="F7" s="50"/>
      <c r="G7" s="50"/>
      <c r="H7" s="50"/>
      <c r="I7" s="50"/>
      <c r="J7" s="50"/>
      <c r="K7" s="50"/>
      <c r="L7" s="50"/>
      <c r="M7" s="50"/>
    </row>
    <row r="8" spans="1:13" ht="25.15" customHeight="1" x14ac:dyDescent="0.25">
      <c r="A8" s="58" t="s">
        <v>490</v>
      </c>
      <c r="B8" s="50" t="s">
        <v>139</v>
      </c>
      <c r="C8" s="62" t="s">
        <v>140</v>
      </c>
      <c r="D8" s="54" t="s">
        <v>140</v>
      </c>
      <c r="E8" s="54" t="s">
        <v>140</v>
      </c>
      <c r="F8" s="50"/>
      <c r="G8" s="50"/>
      <c r="H8" s="50"/>
      <c r="I8" s="50"/>
      <c r="J8" s="50"/>
      <c r="K8" s="50"/>
      <c r="L8" s="50"/>
      <c r="M8" s="50"/>
    </row>
    <row r="9" spans="1:13" ht="15.75" x14ac:dyDescent="0.25">
      <c r="A9" s="58" t="s">
        <v>490</v>
      </c>
      <c r="B9" s="50" t="s">
        <v>141</v>
      </c>
      <c r="C9" s="54">
        <v>-6.6000000000000003E-2</v>
      </c>
      <c r="D9" s="54">
        <v>4.9000000000000002E-2</v>
      </c>
      <c r="E9" s="54">
        <v>0.17499999999999999</v>
      </c>
      <c r="F9" s="50"/>
      <c r="G9" s="50"/>
      <c r="H9" s="50"/>
      <c r="I9" s="50"/>
      <c r="J9" s="50"/>
      <c r="K9" s="50"/>
      <c r="L9" s="50"/>
      <c r="M9" s="50"/>
    </row>
    <row r="10" spans="1:13" ht="25.15" customHeight="1" x14ac:dyDescent="0.25">
      <c r="A10" s="58" t="s">
        <v>498</v>
      </c>
      <c r="B10" s="60" t="s">
        <v>528</v>
      </c>
      <c r="C10" s="54" t="s">
        <v>140</v>
      </c>
      <c r="D10" s="54" t="s">
        <v>140</v>
      </c>
      <c r="E10" s="54" t="s">
        <v>140</v>
      </c>
      <c r="F10" s="50"/>
      <c r="G10" s="50"/>
      <c r="H10" s="50"/>
      <c r="I10" s="50"/>
      <c r="J10" s="50"/>
      <c r="K10" s="50"/>
      <c r="L10" s="50"/>
      <c r="M10" s="50"/>
    </row>
    <row r="11" spans="1:13" ht="15.75" x14ac:dyDescent="0.25">
      <c r="A11" s="58" t="s">
        <v>498</v>
      </c>
      <c r="B11" s="50" t="s">
        <v>143</v>
      </c>
      <c r="C11" s="54">
        <v>0.03</v>
      </c>
      <c r="D11" s="54">
        <v>0.04</v>
      </c>
      <c r="E11" s="54">
        <v>0.45800000000000002</v>
      </c>
      <c r="F11" s="50"/>
      <c r="G11" s="50"/>
      <c r="H11" s="50"/>
      <c r="I11" s="50"/>
      <c r="J11" s="50"/>
      <c r="K11" s="50"/>
      <c r="L11" s="50"/>
      <c r="M11" s="50"/>
    </row>
    <row r="12" spans="1:13" ht="15.75" x14ac:dyDescent="0.25">
      <c r="A12" s="58" t="s">
        <v>498</v>
      </c>
      <c r="B12" s="50" t="s">
        <v>144</v>
      </c>
      <c r="C12" s="54">
        <v>-3.0000000000000001E-3</v>
      </c>
      <c r="D12" s="54">
        <v>2.1000000000000001E-2</v>
      </c>
      <c r="E12" s="54">
        <v>0.90500000000000003</v>
      </c>
      <c r="F12" s="50"/>
      <c r="G12" s="50"/>
      <c r="H12" s="50"/>
      <c r="I12" s="50"/>
      <c r="J12" s="50"/>
      <c r="K12" s="50"/>
      <c r="L12" s="50"/>
      <c r="M12" s="50"/>
    </row>
    <row r="13" spans="1:13" ht="15.75" x14ac:dyDescent="0.25">
      <c r="A13" s="58" t="s">
        <v>498</v>
      </c>
      <c r="B13" s="50" t="s">
        <v>145</v>
      </c>
      <c r="C13" s="54">
        <v>-0.04</v>
      </c>
      <c r="D13" s="54">
        <v>2.1999999999999999E-2</v>
      </c>
      <c r="E13" s="54">
        <v>7.0000000000000007E-2</v>
      </c>
      <c r="F13" s="50"/>
      <c r="G13" s="50"/>
      <c r="H13" s="50"/>
      <c r="I13" s="50"/>
      <c r="J13" s="50"/>
      <c r="K13" s="50"/>
      <c r="L13" s="50"/>
      <c r="M13" s="50"/>
    </row>
    <row r="14" spans="1:13" ht="15.75" x14ac:dyDescent="0.25">
      <c r="A14" s="58" t="s">
        <v>498</v>
      </c>
      <c r="B14" s="50" t="s">
        <v>146</v>
      </c>
      <c r="C14" s="54">
        <v>-5.8000000000000003E-2</v>
      </c>
      <c r="D14" s="54">
        <v>7.9000000000000001E-2</v>
      </c>
      <c r="E14" s="54">
        <v>0.46400000000000002</v>
      </c>
      <c r="F14" s="50"/>
      <c r="G14" s="50"/>
      <c r="H14" s="50"/>
      <c r="I14" s="50"/>
      <c r="J14" s="50"/>
      <c r="K14" s="50"/>
      <c r="L14" s="50"/>
      <c r="M14" s="50"/>
    </row>
    <row r="15" spans="1:13" ht="15.75" x14ac:dyDescent="0.25">
      <c r="A15" s="58" t="s">
        <v>498</v>
      </c>
      <c r="B15" s="50" t="s">
        <v>147</v>
      </c>
      <c r="C15" s="54">
        <v>3.5999999999999997E-2</v>
      </c>
      <c r="D15" s="54">
        <v>4.4999999999999998E-2</v>
      </c>
      <c r="E15" s="54">
        <v>0.42299999999999999</v>
      </c>
      <c r="F15" s="50"/>
      <c r="G15" s="50"/>
      <c r="H15" s="50"/>
      <c r="I15" s="50"/>
      <c r="J15" s="50"/>
      <c r="K15" s="50"/>
      <c r="L15" s="50"/>
      <c r="M15" s="50"/>
    </row>
    <row r="16" spans="1:13" ht="15.75" x14ac:dyDescent="0.25">
      <c r="A16" s="58" t="s">
        <v>498</v>
      </c>
      <c r="B16" s="50" t="s">
        <v>148</v>
      </c>
      <c r="C16" s="54">
        <v>-5.8999999999999997E-2</v>
      </c>
      <c r="D16" s="54">
        <v>1.7000000000000001E-2</v>
      </c>
      <c r="E16" s="54">
        <v>1E-3</v>
      </c>
      <c r="F16" s="50"/>
      <c r="G16" s="50"/>
      <c r="H16" s="50"/>
      <c r="I16" s="50"/>
      <c r="J16" s="50"/>
      <c r="K16" s="50"/>
      <c r="L16" s="50"/>
      <c r="M16" s="50"/>
    </row>
    <row r="17" spans="1:13" ht="15.75" x14ac:dyDescent="0.25">
      <c r="A17" s="58" t="s">
        <v>498</v>
      </c>
      <c r="B17" s="50" t="s">
        <v>149</v>
      </c>
      <c r="C17" s="54">
        <v>-2.7E-2</v>
      </c>
      <c r="D17" s="54">
        <v>1.2E-2</v>
      </c>
      <c r="E17" s="54">
        <v>2.1000000000000001E-2</v>
      </c>
      <c r="F17" s="50"/>
      <c r="G17" s="50"/>
      <c r="H17" s="50"/>
      <c r="I17" s="50"/>
      <c r="J17" s="50"/>
      <c r="K17" s="50"/>
      <c r="L17" s="50"/>
      <c r="M17" s="50"/>
    </row>
    <row r="18" spans="1:13" ht="15.75" x14ac:dyDescent="0.25">
      <c r="A18" s="58" t="s">
        <v>498</v>
      </c>
      <c r="B18" s="50" t="s">
        <v>150</v>
      </c>
      <c r="C18" s="54">
        <v>-2E-3</v>
      </c>
      <c r="D18" s="54">
        <v>1.4E-2</v>
      </c>
      <c r="E18" s="54">
        <v>0.876</v>
      </c>
      <c r="F18" s="50"/>
      <c r="G18" s="50"/>
      <c r="H18" s="50"/>
      <c r="I18" s="50"/>
      <c r="J18" s="50"/>
      <c r="K18" s="50"/>
      <c r="L18" s="50"/>
      <c r="M18" s="50"/>
    </row>
    <row r="19" spans="1:13" ht="15.75" x14ac:dyDescent="0.25">
      <c r="A19" s="58" t="s">
        <v>498</v>
      </c>
      <c r="B19" s="50" t="s">
        <v>151</v>
      </c>
      <c r="C19" s="54">
        <v>-2.5999999999999999E-2</v>
      </c>
      <c r="D19" s="54">
        <v>1.4E-2</v>
      </c>
      <c r="E19" s="54">
        <v>7.0000000000000007E-2</v>
      </c>
      <c r="F19" s="50"/>
      <c r="G19" s="50"/>
      <c r="H19" s="50"/>
      <c r="I19" s="50"/>
      <c r="J19" s="50"/>
      <c r="K19" s="50"/>
      <c r="L19" s="50"/>
      <c r="M19" s="50"/>
    </row>
    <row r="20" spans="1:13" ht="15.75" x14ac:dyDescent="0.25">
      <c r="A20" s="58" t="s">
        <v>498</v>
      </c>
      <c r="B20" s="50" t="s">
        <v>152</v>
      </c>
      <c r="C20" s="54">
        <v>-3.9E-2</v>
      </c>
      <c r="D20" s="54">
        <v>0.02</v>
      </c>
      <c r="E20" s="54">
        <v>5.5E-2</v>
      </c>
      <c r="F20" s="50"/>
      <c r="G20" s="50"/>
      <c r="H20" s="50"/>
      <c r="I20" s="50"/>
      <c r="J20" s="50"/>
      <c r="K20" s="50"/>
      <c r="L20" s="50"/>
      <c r="M20" s="50"/>
    </row>
    <row r="21" spans="1:13" ht="15.75" x14ac:dyDescent="0.25">
      <c r="A21" s="58" t="s">
        <v>498</v>
      </c>
      <c r="B21" s="50" t="s">
        <v>153</v>
      </c>
      <c r="C21" s="54">
        <v>-5.8000000000000003E-2</v>
      </c>
      <c r="D21" s="54">
        <v>1.4999999999999999E-2</v>
      </c>
      <c r="E21" s="54">
        <v>0</v>
      </c>
      <c r="F21" s="50"/>
      <c r="G21" s="50"/>
      <c r="H21" s="50"/>
      <c r="I21" s="50"/>
      <c r="J21" s="50"/>
      <c r="K21" s="50"/>
      <c r="L21" s="50"/>
      <c r="M21" s="50"/>
    </row>
    <row r="22" spans="1:13" ht="15.75" x14ac:dyDescent="0.25">
      <c r="A22" s="58" t="s">
        <v>498</v>
      </c>
      <c r="B22" s="50" t="s">
        <v>154</v>
      </c>
      <c r="C22" s="54">
        <v>6.0000000000000001E-3</v>
      </c>
      <c r="D22" s="54">
        <v>3.1E-2</v>
      </c>
      <c r="E22" s="54">
        <v>0.84199999999999997</v>
      </c>
      <c r="F22" s="50"/>
      <c r="G22" s="50"/>
      <c r="H22" s="50"/>
      <c r="I22" s="50"/>
      <c r="J22" s="50"/>
      <c r="K22" s="50"/>
      <c r="L22" s="50"/>
      <c r="M22" s="50"/>
    </row>
    <row r="23" spans="1:13" ht="15.75" x14ac:dyDescent="0.25">
      <c r="A23" s="58" t="s">
        <v>498</v>
      </c>
      <c r="B23" s="50" t="s">
        <v>155</v>
      </c>
      <c r="C23" s="54">
        <v>-3.2000000000000001E-2</v>
      </c>
      <c r="D23" s="54">
        <v>0.05</v>
      </c>
      <c r="E23" s="54">
        <v>0.51800000000000002</v>
      </c>
      <c r="F23" s="50"/>
      <c r="G23" s="50"/>
      <c r="H23" s="50"/>
      <c r="I23" s="50"/>
      <c r="J23" s="50"/>
      <c r="K23" s="50"/>
      <c r="L23" s="50"/>
      <c r="M23" s="50"/>
    </row>
    <row r="24" spans="1:13" ht="15.75" x14ac:dyDescent="0.25">
      <c r="A24" s="58" t="s">
        <v>498</v>
      </c>
      <c r="B24" s="50" t="s">
        <v>156</v>
      </c>
      <c r="C24" s="54">
        <v>-0.21199999999999999</v>
      </c>
      <c r="D24" s="54">
        <v>3.4000000000000002E-2</v>
      </c>
      <c r="E24" s="54">
        <v>0</v>
      </c>
      <c r="F24" s="50"/>
      <c r="G24" s="50"/>
      <c r="H24" s="50"/>
      <c r="I24" s="50"/>
      <c r="J24" s="50"/>
      <c r="K24" s="50"/>
      <c r="L24" s="50"/>
      <c r="M24" s="50"/>
    </row>
    <row r="25" spans="1:13" ht="15.75" x14ac:dyDescent="0.25">
      <c r="A25" s="58" t="s">
        <v>498</v>
      </c>
      <c r="B25" s="50" t="s">
        <v>157</v>
      </c>
      <c r="C25" s="54">
        <v>-3.5999999999999997E-2</v>
      </c>
      <c r="D25" s="54">
        <v>2.5999999999999999E-2</v>
      </c>
      <c r="E25" s="54">
        <v>0.157</v>
      </c>
      <c r="F25" s="50"/>
      <c r="G25" s="50"/>
      <c r="H25" s="50"/>
      <c r="I25" s="50"/>
      <c r="J25" s="50"/>
      <c r="K25" s="50"/>
      <c r="L25" s="50"/>
      <c r="M25" s="50"/>
    </row>
    <row r="26" spans="1:13" ht="15.75" x14ac:dyDescent="0.25">
      <c r="A26" s="58" t="s">
        <v>498</v>
      </c>
      <c r="B26" s="50" t="s">
        <v>158</v>
      </c>
      <c r="C26" s="54">
        <v>-8.9999999999999993E-3</v>
      </c>
      <c r="D26" s="54">
        <v>2.3E-2</v>
      </c>
      <c r="E26" s="54">
        <v>0.68</v>
      </c>
      <c r="F26" s="50"/>
      <c r="G26" s="50"/>
      <c r="H26" s="50"/>
      <c r="I26" s="50"/>
      <c r="J26" s="50"/>
      <c r="K26" s="50"/>
      <c r="L26" s="50"/>
      <c r="M26" s="50"/>
    </row>
    <row r="27" spans="1:13" ht="15.75" x14ac:dyDescent="0.25">
      <c r="A27" s="58" t="s">
        <v>498</v>
      </c>
      <c r="B27" s="50" t="s">
        <v>159</v>
      </c>
      <c r="C27" s="54">
        <v>1.4999999999999999E-2</v>
      </c>
      <c r="D27" s="54">
        <v>1.7000000000000001E-2</v>
      </c>
      <c r="E27" s="54">
        <v>0.377</v>
      </c>
      <c r="F27" s="50"/>
      <c r="G27" s="50"/>
      <c r="H27" s="50"/>
      <c r="I27" s="50"/>
      <c r="J27" s="50"/>
      <c r="K27" s="50"/>
      <c r="L27" s="50"/>
      <c r="M27" s="50"/>
    </row>
    <row r="28" spans="1:13" ht="25.15" customHeight="1" x14ac:dyDescent="0.25">
      <c r="A28" s="58" t="s">
        <v>494</v>
      </c>
      <c r="B28" s="50" t="s">
        <v>160</v>
      </c>
      <c r="C28" s="54" t="s">
        <v>140</v>
      </c>
      <c r="D28" s="54" t="s">
        <v>140</v>
      </c>
      <c r="E28" s="54" t="s">
        <v>140</v>
      </c>
      <c r="F28" s="50"/>
      <c r="G28" s="50"/>
      <c r="H28" s="50"/>
      <c r="I28" s="50"/>
      <c r="J28" s="50"/>
      <c r="K28" s="50"/>
      <c r="L28" s="50"/>
      <c r="M28" s="50"/>
    </row>
    <row r="29" spans="1:13" ht="15.75" x14ac:dyDescent="0.25">
      <c r="A29" s="58" t="s">
        <v>494</v>
      </c>
      <c r="B29" s="50" t="s">
        <v>161</v>
      </c>
      <c r="C29" s="54">
        <v>2.3E-2</v>
      </c>
      <c r="D29" s="54">
        <v>1.9E-2</v>
      </c>
      <c r="E29" s="54">
        <v>0.219</v>
      </c>
      <c r="F29" s="50"/>
      <c r="G29" s="50"/>
      <c r="H29" s="50"/>
      <c r="I29" s="50"/>
      <c r="J29" s="50"/>
      <c r="K29" s="50"/>
      <c r="L29" s="50"/>
      <c r="M29" s="50"/>
    </row>
    <row r="30" spans="1:13" ht="15.75" x14ac:dyDescent="0.25">
      <c r="A30" s="58" t="s">
        <v>494</v>
      </c>
      <c r="B30" s="50" t="s">
        <v>162</v>
      </c>
      <c r="C30" s="54">
        <v>-2.3E-2</v>
      </c>
      <c r="D30" s="54">
        <v>2.1999999999999999E-2</v>
      </c>
      <c r="E30" s="54">
        <v>0.30599999999999999</v>
      </c>
      <c r="F30" s="50"/>
      <c r="G30" s="50"/>
      <c r="H30" s="50"/>
      <c r="I30" s="50"/>
      <c r="J30" s="50"/>
      <c r="K30" s="50"/>
      <c r="L30" s="50"/>
      <c r="M30" s="50"/>
    </row>
    <row r="31" spans="1:13" ht="15.75" x14ac:dyDescent="0.25">
      <c r="A31" s="58" t="s">
        <v>494</v>
      </c>
      <c r="B31" s="50" t="s">
        <v>163</v>
      </c>
      <c r="C31" s="54">
        <v>-7.3999999999999996E-2</v>
      </c>
      <c r="D31" s="54">
        <v>3.5999999999999997E-2</v>
      </c>
      <c r="E31" s="54">
        <v>0.04</v>
      </c>
      <c r="F31" s="50"/>
      <c r="G31" s="50"/>
      <c r="H31" s="50"/>
      <c r="I31" s="50"/>
      <c r="J31" s="50"/>
      <c r="K31" s="50"/>
      <c r="L31" s="50"/>
      <c r="M31" s="50"/>
    </row>
    <row r="32" spans="1:13" ht="15.75" x14ac:dyDescent="0.25">
      <c r="A32" s="58" t="s">
        <v>494</v>
      </c>
      <c r="B32" s="50" t="s">
        <v>164</v>
      </c>
      <c r="C32" s="54">
        <v>-0.16500000000000001</v>
      </c>
      <c r="D32" s="54">
        <v>0.03</v>
      </c>
      <c r="E32" s="54">
        <v>0</v>
      </c>
      <c r="F32" s="50"/>
      <c r="G32" s="50"/>
      <c r="H32" s="50"/>
      <c r="I32" s="50"/>
      <c r="J32" s="50"/>
      <c r="K32" s="50"/>
      <c r="L32" s="50"/>
      <c r="M32" s="50"/>
    </row>
    <row r="33" spans="1:13" ht="15.75" x14ac:dyDescent="0.25">
      <c r="A33" s="58" t="s">
        <v>494</v>
      </c>
      <c r="B33" s="50" t="s">
        <v>165</v>
      </c>
      <c r="C33" s="54">
        <v>-3.5999999999999997E-2</v>
      </c>
      <c r="D33" s="54">
        <v>4.3999999999999997E-2</v>
      </c>
      <c r="E33" s="54">
        <v>0.41199999999999998</v>
      </c>
      <c r="F33" s="50"/>
      <c r="G33" s="50"/>
      <c r="H33" s="50"/>
      <c r="I33" s="50"/>
      <c r="J33" s="50"/>
      <c r="K33" s="50"/>
      <c r="L33" s="50"/>
      <c r="M33" s="50"/>
    </row>
    <row r="34" spans="1:13" ht="15.75" x14ac:dyDescent="0.25">
      <c r="A34" s="58" t="s">
        <v>494</v>
      </c>
      <c r="B34" s="50" t="s">
        <v>166</v>
      </c>
      <c r="C34" s="54">
        <v>-2.5000000000000001E-2</v>
      </c>
      <c r="D34" s="54">
        <v>9.7000000000000003E-2</v>
      </c>
      <c r="E34" s="54">
        <v>0.8</v>
      </c>
      <c r="F34" s="50"/>
      <c r="G34" s="50"/>
      <c r="H34" s="50"/>
      <c r="I34" s="50"/>
      <c r="J34" s="50"/>
      <c r="K34" s="50"/>
      <c r="L34" s="50"/>
      <c r="M34" s="50"/>
    </row>
    <row r="35" spans="1:13" ht="15.75" x14ac:dyDescent="0.25">
      <c r="A35" s="58" t="s">
        <v>494</v>
      </c>
      <c r="B35" s="50" t="s">
        <v>167</v>
      </c>
      <c r="C35" s="54">
        <v>-6.8000000000000005E-2</v>
      </c>
      <c r="D35" s="54">
        <v>2.1999999999999999E-2</v>
      </c>
      <c r="E35" s="54">
        <v>2E-3</v>
      </c>
      <c r="F35" s="50"/>
      <c r="G35" s="50"/>
      <c r="H35" s="50"/>
      <c r="I35" s="50"/>
      <c r="J35" s="50"/>
      <c r="K35" s="50"/>
      <c r="L35" s="50"/>
      <c r="M35" s="50"/>
    </row>
    <row r="36" spans="1:13" ht="15.75" x14ac:dyDescent="0.25">
      <c r="A36" s="58" t="s">
        <v>494</v>
      </c>
      <c r="B36" s="50" t="s">
        <v>168</v>
      </c>
      <c r="C36" s="54">
        <v>0.13800000000000001</v>
      </c>
      <c r="D36" s="54">
        <v>6.4000000000000001E-2</v>
      </c>
      <c r="E36" s="54">
        <v>0.03</v>
      </c>
      <c r="F36" s="50"/>
      <c r="G36" s="50"/>
      <c r="H36" s="50"/>
      <c r="I36" s="50"/>
      <c r="J36" s="50"/>
      <c r="K36" s="50"/>
      <c r="L36" s="50"/>
      <c r="M36" s="50"/>
    </row>
    <row r="37" spans="1:13" ht="25.15" customHeight="1" x14ac:dyDescent="0.25">
      <c r="A37" s="50" t="s">
        <v>169</v>
      </c>
      <c r="B37" s="50" t="s">
        <v>170</v>
      </c>
      <c r="C37" s="54" t="s">
        <v>140</v>
      </c>
      <c r="D37" s="54" t="s">
        <v>140</v>
      </c>
      <c r="E37" s="54" t="s">
        <v>140</v>
      </c>
      <c r="F37" s="50"/>
      <c r="G37" s="50"/>
      <c r="H37" s="50"/>
      <c r="I37" s="50"/>
      <c r="J37" s="50"/>
      <c r="K37" s="50"/>
      <c r="L37" s="50"/>
      <c r="M37" s="50"/>
    </row>
    <row r="38" spans="1:13" ht="15.75" x14ac:dyDescent="0.25">
      <c r="A38" s="50" t="s">
        <v>169</v>
      </c>
      <c r="B38" s="50" t="s">
        <v>171</v>
      </c>
      <c r="C38" s="54">
        <v>-2.1000000000000001E-2</v>
      </c>
      <c r="D38" s="54">
        <v>8.9999999999999993E-3</v>
      </c>
      <c r="E38" s="54">
        <v>2.9000000000000001E-2</v>
      </c>
      <c r="F38" s="50"/>
      <c r="G38" s="50"/>
      <c r="H38" s="50"/>
      <c r="I38" s="50"/>
      <c r="J38" s="50"/>
      <c r="K38" s="50"/>
      <c r="L38" s="50"/>
      <c r="M38" s="50"/>
    </row>
    <row r="39" spans="1:13" ht="25.15" customHeight="1" x14ac:dyDescent="0.25">
      <c r="A39" s="58" t="s">
        <v>492</v>
      </c>
      <c r="B39" s="50" t="s">
        <v>172</v>
      </c>
      <c r="C39" s="54" t="s">
        <v>140</v>
      </c>
      <c r="D39" s="54" t="s">
        <v>140</v>
      </c>
      <c r="E39" s="54" t="s">
        <v>140</v>
      </c>
      <c r="F39" s="50"/>
      <c r="G39" s="50"/>
      <c r="H39" s="50"/>
      <c r="I39" s="50"/>
      <c r="J39" s="50"/>
      <c r="K39" s="50"/>
      <c r="L39" s="50"/>
      <c r="M39" s="50"/>
    </row>
    <row r="40" spans="1:13" ht="15.75" x14ac:dyDescent="0.25">
      <c r="A40" s="58" t="s">
        <v>492</v>
      </c>
      <c r="B40" s="50" t="s">
        <v>173</v>
      </c>
      <c r="C40" s="54">
        <v>2.7E-2</v>
      </c>
      <c r="D40" s="54">
        <v>1.0999999999999999E-2</v>
      </c>
      <c r="E40" s="54">
        <v>0.02</v>
      </c>
      <c r="F40" s="50"/>
      <c r="G40" s="50"/>
      <c r="H40" s="50"/>
      <c r="I40" s="50"/>
      <c r="J40" s="50"/>
      <c r="K40" s="50"/>
      <c r="L40" s="50"/>
      <c r="M40" s="50"/>
    </row>
    <row r="41" spans="1:13" ht="15.75" x14ac:dyDescent="0.25">
      <c r="A41" s="58" t="s">
        <v>492</v>
      </c>
      <c r="B41" s="50" t="s">
        <v>174</v>
      </c>
      <c r="C41" s="54">
        <v>-0.218</v>
      </c>
      <c r="D41" s="54">
        <v>8.0000000000000002E-3</v>
      </c>
      <c r="E41" s="54">
        <v>0</v>
      </c>
      <c r="F41" s="50"/>
      <c r="G41" s="50"/>
      <c r="H41" s="50"/>
      <c r="I41" s="50"/>
      <c r="J41" s="50"/>
      <c r="K41" s="50"/>
      <c r="L41" s="50"/>
      <c r="M41" s="50"/>
    </row>
    <row r="42" spans="1:13" ht="15.75" x14ac:dyDescent="0.25">
      <c r="A42" s="58" t="s">
        <v>492</v>
      </c>
      <c r="B42" s="50" t="s">
        <v>175</v>
      </c>
      <c r="C42" s="54">
        <v>-0.34699999999999998</v>
      </c>
      <c r="D42" s="54">
        <v>8.0000000000000002E-3</v>
      </c>
      <c r="E42" s="54">
        <v>0</v>
      </c>
      <c r="F42" s="50"/>
      <c r="G42" s="50"/>
      <c r="H42" s="50"/>
      <c r="I42" s="50"/>
      <c r="J42" s="50"/>
      <c r="K42" s="50"/>
      <c r="L42" s="50"/>
      <c r="M42" s="50"/>
    </row>
    <row r="43" spans="1:13" ht="15.75" x14ac:dyDescent="0.25">
      <c r="A43" s="58" t="s">
        <v>492</v>
      </c>
      <c r="B43" s="50" t="s">
        <v>176</v>
      </c>
      <c r="C43" s="54">
        <v>-0.36599999999999999</v>
      </c>
      <c r="D43" s="54">
        <v>0.01</v>
      </c>
      <c r="E43" s="54">
        <v>0</v>
      </c>
      <c r="F43" s="50"/>
      <c r="G43" s="50"/>
      <c r="H43" s="50"/>
      <c r="I43" s="50"/>
      <c r="J43" s="50"/>
      <c r="K43" s="50"/>
      <c r="L43" s="50"/>
      <c r="M43" s="50"/>
    </row>
    <row r="44" spans="1:13" ht="15.75" x14ac:dyDescent="0.25">
      <c r="A44" s="58" t="s">
        <v>492</v>
      </c>
      <c r="B44" s="50" t="s">
        <v>177</v>
      </c>
      <c r="C44" s="54">
        <v>-0.499</v>
      </c>
      <c r="D44" s="54">
        <v>8.9999999999999993E-3</v>
      </c>
      <c r="E44" s="54">
        <v>0</v>
      </c>
      <c r="F44" s="50"/>
      <c r="G44" s="50"/>
      <c r="H44" s="50"/>
      <c r="I44" s="50"/>
      <c r="J44" s="50"/>
      <c r="K44" s="50"/>
      <c r="L44" s="50"/>
      <c r="M44" s="50"/>
    </row>
    <row r="45" spans="1:13" ht="15.75" x14ac:dyDescent="0.25">
      <c r="A45" s="58" t="s">
        <v>492</v>
      </c>
      <c r="B45" s="50" t="s">
        <v>178</v>
      </c>
      <c r="C45" s="54">
        <v>-0.47599999999999998</v>
      </c>
      <c r="D45" s="54">
        <v>0.01</v>
      </c>
      <c r="E45" s="54">
        <v>0</v>
      </c>
      <c r="F45" s="50"/>
      <c r="G45" s="50"/>
      <c r="H45" s="50"/>
      <c r="I45" s="50"/>
      <c r="J45" s="50"/>
      <c r="K45" s="50"/>
      <c r="L45" s="50"/>
      <c r="M45" s="50"/>
    </row>
    <row r="46" spans="1:13" ht="15.75" x14ac:dyDescent="0.25">
      <c r="A46" s="58" t="s">
        <v>492</v>
      </c>
      <c r="B46" s="50" t="s">
        <v>179</v>
      </c>
      <c r="C46" s="54">
        <v>-0.44900000000000001</v>
      </c>
      <c r="D46" s="54">
        <v>1.0999999999999999E-2</v>
      </c>
      <c r="E46" s="54">
        <v>0</v>
      </c>
      <c r="F46" s="50"/>
      <c r="G46" s="50"/>
      <c r="H46" s="50"/>
      <c r="I46" s="50"/>
      <c r="J46" s="50"/>
      <c r="K46" s="50"/>
      <c r="L46" s="50"/>
      <c r="M46" s="50"/>
    </row>
    <row r="47" spans="1:13" ht="15.75" x14ac:dyDescent="0.25">
      <c r="A47" s="58" t="s">
        <v>492</v>
      </c>
      <c r="B47" s="50" t="s">
        <v>180</v>
      </c>
      <c r="C47" s="54">
        <v>-0.51500000000000001</v>
      </c>
      <c r="D47" s="54">
        <v>8.9999999999999993E-3</v>
      </c>
      <c r="E47" s="54">
        <v>0</v>
      </c>
      <c r="F47" s="50"/>
      <c r="G47" s="50"/>
      <c r="H47" s="50"/>
      <c r="I47" s="50"/>
      <c r="J47" s="50"/>
      <c r="K47" s="50"/>
      <c r="L47" s="50"/>
      <c r="M47" s="50"/>
    </row>
    <row r="48" spans="1:13" ht="25.15" customHeight="1" x14ac:dyDescent="0.25">
      <c r="A48" s="50" t="s">
        <v>181</v>
      </c>
      <c r="B48" s="55" t="s">
        <v>182</v>
      </c>
      <c r="C48" s="54" t="s">
        <v>140</v>
      </c>
      <c r="D48" s="54" t="s">
        <v>140</v>
      </c>
      <c r="E48" s="54" t="s">
        <v>140</v>
      </c>
      <c r="F48" s="50"/>
      <c r="G48" s="50"/>
      <c r="H48" s="50"/>
      <c r="I48" s="50"/>
      <c r="J48" s="50"/>
      <c r="K48" s="50"/>
      <c r="L48" s="50"/>
      <c r="M48" s="50"/>
    </row>
    <row r="49" spans="1:13" ht="15" customHeight="1" x14ac:dyDescent="0.25">
      <c r="A49" s="50" t="s">
        <v>181</v>
      </c>
      <c r="B49" s="55" t="s">
        <v>183</v>
      </c>
      <c r="C49" s="54">
        <v>-0.112</v>
      </c>
      <c r="D49" s="54">
        <v>8.9999999999999993E-3</v>
      </c>
      <c r="E49" s="54">
        <v>0</v>
      </c>
      <c r="F49" s="50"/>
      <c r="G49" s="50"/>
      <c r="H49" s="50"/>
      <c r="I49" s="50"/>
      <c r="J49" s="50"/>
      <c r="K49" s="50"/>
      <c r="L49" s="50"/>
      <c r="M49" s="50"/>
    </row>
    <row r="50" spans="1:13" ht="15" customHeight="1" x14ac:dyDescent="0.25">
      <c r="A50" s="50" t="s">
        <v>181</v>
      </c>
      <c r="B50" s="55" t="s">
        <v>184</v>
      </c>
      <c r="C50" s="54">
        <v>-0.14499999999999999</v>
      </c>
      <c r="D50" s="54">
        <v>7.0000000000000001E-3</v>
      </c>
      <c r="E50" s="54">
        <v>0</v>
      </c>
      <c r="F50" s="50"/>
      <c r="G50" s="50"/>
      <c r="H50" s="50"/>
      <c r="I50" s="50"/>
      <c r="J50" s="50"/>
      <c r="K50" s="50"/>
      <c r="L50" s="50"/>
      <c r="M50" s="50"/>
    </row>
    <row r="51" spans="1:13" ht="15" customHeight="1" x14ac:dyDescent="0.25">
      <c r="A51" s="50" t="s">
        <v>181</v>
      </c>
      <c r="B51" s="55" t="s">
        <v>185</v>
      </c>
      <c r="C51" s="54">
        <v>-0.19600000000000001</v>
      </c>
      <c r="D51" s="54">
        <v>7.0000000000000001E-3</v>
      </c>
      <c r="E51" s="54">
        <v>0</v>
      </c>
      <c r="F51" s="50"/>
      <c r="G51" s="50"/>
      <c r="H51" s="50"/>
      <c r="I51" s="50"/>
      <c r="J51" s="50"/>
      <c r="K51" s="50"/>
      <c r="L51" s="50"/>
      <c r="M51" s="50"/>
    </row>
    <row r="52" spans="1:13" ht="15" customHeight="1" x14ac:dyDescent="0.25">
      <c r="A52" s="50" t="s">
        <v>181</v>
      </c>
      <c r="B52" s="55" t="s">
        <v>186</v>
      </c>
      <c r="C52" s="54">
        <v>-0.22600000000000001</v>
      </c>
      <c r="D52" s="54">
        <v>1.2E-2</v>
      </c>
      <c r="E52" s="54">
        <v>0</v>
      </c>
      <c r="F52" s="50"/>
      <c r="G52" s="50"/>
      <c r="H52" s="50"/>
      <c r="I52" s="50"/>
      <c r="J52" s="50"/>
      <c r="K52" s="50"/>
      <c r="L52" s="50"/>
      <c r="M52" s="50"/>
    </row>
    <row r="53" spans="1:13" ht="15" customHeight="1" x14ac:dyDescent="0.25">
      <c r="A53" s="50" t="s">
        <v>181</v>
      </c>
      <c r="B53" s="55" t="s">
        <v>187</v>
      </c>
      <c r="C53" s="54">
        <v>-0.26500000000000001</v>
      </c>
      <c r="D53" s="54">
        <v>1.0999999999999999E-2</v>
      </c>
      <c r="E53" s="54">
        <v>0</v>
      </c>
      <c r="F53" s="50"/>
      <c r="G53" s="50"/>
      <c r="H53" s="50"/>
      <c r="I53" s="50"/>
      <c r="J53" s="50"/>
      <c r="K53" s="50"/>
      <c r="L53" s="50"/>
      <c r="M53" s="50"/>
    </row>
    <row r="54" spans="1:13" ht="15" customHeight="1" x14ac:dyDescent="0.25">
      <c r="A54" s="50" t="s">
        <v>181</v>
      </c>
      <c r="B54" s="55" t="s">
        <v>188</v>
      </c>
      <c r="C54" s="54">
        <v>-0.218</v>
      </c>
      <c r="D54" s="54">
        <v>1.7999999999999999E-2</v>
      </c>
      <c r="E54" s="54">
        <v>0</v>
      </c>
      <c r="F54" s="50"/>
      <c r="G54" s="50"/>
      <c r="H54" s="50"/>
      <c r="I54" s="50"/>
      <c r="J54" s="50"/>
      <c r="K54" s="50"/>
      <c r="L54" s="50"/>
      <c r="M54" s="50"/>
    </row>
    <row r="55" spans="1:13" ht="25.15" customHeight="1" x14ac:dyDescent="0.25">
      <c r="A55" s="55" t="s">
        <v>189</v>
      </c>
      <c r="B55" s="55" t="s">
        <v>189</v>
      </c>
      <c r="C55" s="54">
        <v>3.7999999999999999E-2</v>
      </c>
      <c r="D55" s="54">
        <v>1E-3</v>
      </c>
      <c r="E55" s="54">
        <v>0</v>
      </c>
      <c r="F55" s="50"/>
      <c r="G55" s="50"/>
      <c r="H55" s="50"/>
      <c r="I55" s="50"/>
      <c r="J55" s="50"/>
      <c r="K55" s="50"/>
      <c r="L55" s="50"/>
      <c r="M55" s="50"/>
    </row>
    <row r="56" spans="1:13" ht="15.75" x14ac:dyDescent="0.25">
      <c r="A56" s="53" t="s">
        <v>189</v>
      </c>
      <c r="B56" s="53" t="s">
        <v>190</v>
      </c>
      <c r="C56" s="54">
        <v>0</v>
      </c>
      <c r="D56" s="54">
        <v>0</v>
      </c>
      <c r="E56" s="54">
        <v>0</v>
      </c>
      <c r="F56" s="50"/>
      <c r="G56" s="50"/>
      <c r="H56" s="50"/>
      <c r="I56" s="50"/>
      <c r="J56" s="50"/>
      <c r="K56" s="50"/>
      <c r="L56" s="50"/>
      <c r="M56" s="50"/>
    </row>
    <row r="57" spans="1:13" ht="25.15" customHeight="1" x14ac:dyDescent="0.25">
      <c r="A57" s="55" t="s">
        <v>191</v>
      </c>
      <c r="B57" s="55" t="s">
        <v>192</v>
      </c>
      <c r="C57" s="54" t="s">
        <v>140</v>
      </c>
      <c r="D57" s="54" t="s">
        <v>140</v>
      </c>
      <c r="E57" s="54" t="s">
        <v>140</v>
      </c>
      <c r="F57" s="50"/>
      <c r="G57" s="50"/>
      <c r="H57" s="50"/>
      <c r="I57" s="50"/>
      <c r="J57" s="50"/>
      <c r="K57" s="50"/>
      <c r="L57" s="50"/>
      <c r="M57" s="50"/>
    </row>
    <row r="58" spans="1:13" ht="15" customHeight="1" x14ac:dyDescent="0.25">
      <c r="A58" s="55" t="s">
        <v>191</v>
      </c>
      <c r="B58" s="55" t="s">
        <v>193</v>
      </c>
      <c r="C58" s="54">
        <v>-0.107</v>
      </c>
      <c r="D58" s="54">
        <v>5.0000000000000001E-3</v>
      </c>
      <c r="E58" s="54">
        <v>0</v>
      </c>
      <c r="F58" s="50"/>
      <c r="G58" s="50"/>
      <c r="H58" s="50"/>
      <c r="I58" s="50"/>
      <c r="J58" s="50"/>
      <c r="K58" s="50"/>
      <c r="L58" s="50"/>
      <c r="M58" s="50"/>
    </row>
    <row r="59" spans="1:13" ht="25.15" customHeight="1" x14ac:dyDescent="0.25">
      <c r="A59" s="59" t="s">
        <v>502</v>
      </c>
      <c r="B59" s="55" t="s">
        <v>194</v>
      </c>
      <c r="C59" s="54" t="s">
        <v>140</v>
      </c>
      <c r="D59" s="54" t="s">
        <v>140</v>
      </c>
      <c r="E59" s="54" t="s">
        <v>140</v>
      </c>
      <c r="F59" s="50"/>
      <c r="G59" s="50"/>
      <c r="H59" s="50"/>
      <c r="I59" s="50"/>
      <c r="J59" s="50"/>
      <c r="K59" s="50"/>
      <c r="L59" s="50"/>
      <c r="M59" s="50"/>
    </row>
    <row r="60" spans="1:13" ht="15.75" x14ac:dyDescent="0.25">
      <c r="A60" s="59" t="s">
        <v>502</v>
      </c>
      <c r="B60" s="53" t="s">
        <v>195</v>
      </c>
      <c r="C60" s="54">
        <v>-0.13800000000000001</v>
      </c>
      <c r="D60" s="54">
        <v>1.0999999999999999E-2</v>
      </c>
      <c r="E60" s="54">
        <v>0</v>
      </c>
      <c r="F60" s="50"/>
      <c r="G60" s="50"/>
      <c r="H60" s="50"/>
      <c r="I60" s="50"/>
      <c r="J60" s="50"/>
      <c r="K60" s="50"/>
      <c r="L60" s="50"/>
      <c r="M60" s="50"/>
    </row>
    <row r="61" spans="1:13" ht="25.15" customHeight="1" x14ac:dyDescent="0.25">
      <c r="A61" s="55" t="s">
        <v>196</v>
      </c>
      <c r="B61" s="56" t="s">
        <v>197</v>
      </c>
      <c r="C61" s="54" t="s">
        <v>140</v>
      </c>
      <c r="D61" s="54" t="s">
        <v>140</v>
      </c>
      <c r="E61" s="54" t="s">
        <v>140</v>
      </c>
      <c r="F61" s="50"/>
      <c r="G61" s="50"/>
      <c r="H61" s="50"/>
      <c r="I61" s="50"/>
      <c r="J61" s="50"/>
      <c r="K61" s="50"/>
      <c r="L61" s="50"/>
      <c r="M61" s="50"/>
    </row>
    <row r="62" spans="1:13" ht="15.75" x14ac:dyDescent="0.25">
      <c r="A62" s="53" t="s">
        <v>196</v>
      </c>
      <c r="B62" s="56" t="s">
        <v>82</v>
      </c>
      <c r="C62" s="54">
        <v>-0.21</v>
      </c>
      <c r="D62" s="54">
        <v>1.2E-2</v>
      </c>
      <c r="E62" s="54">
        <v>0</v>
      </c>
      <c r="F62" s="50"/>
      <c r="G62" s="50"/>
      <c r="H62" s="50"/>
      <c r="I62" s="50"/>
      <c r="J62" s="50"/>
      <c r="K62" s="50"/>
      <c r="L62" s="50"/>
      <c r="M62" s="50"/>
    </row>
    <row r="63" spans="1:13" ht="15.75" x14ac:dyDescent="0.25">
      <c r="A63" s="53" t="s">
        <v>196</v>
      </c>
      <c r="B63" s="56" t="s">
        <v>85</v>
      </c>
      <c r="C63" s="54">
        <v>-0.20699999999999999</v>
      </c>
      <c r="D63" s="54">
        <v>1.0999999999999999E-2</v>
      </c>
      <c r="E63" s="54">
        <v>0</v>
      </c>
      <c r="F63" s="50"/>
      <c r="G63" s="50"/>
      <c r="H63" s="50"/>
      <c r="I63" s="50"/>
      <c r="J63" s="50"/>
      <c r="K63" s="50"/>
      <c r="L63" s="50"/>
      <c r="M63" s="50"/>
    </row>
    <row r="64" spans="1:13" ht="15.75" x14ac:dyDescent="0.25">
      <c r="A64" s="53" t="s">
        <v>196</v>
      </c>
      <c r="B64" s="56" t="s">
        <v>198</v>
      </c>
      <c r="C64" s="54">
        <v>-0.20100000000000001</v>
      </c>
      <c r="D64" s="54">
        <v>1.0999999999999999E-2</v>
      </c>
      <c r="E64" s="54">
        <v>0</v>
      </c>
      <c r="F64" s="50"/>
      <c r="G64" s="50"/>
      <c r="H64" s="50"/>
      <c r="I64" s="50"/>
      <c r="J64" s="50"/>
      <c r="K64" s="50"/>
      <c r="L64" s="50"/>
      <c r="M64" s="50"/>
    </row>
    <row r="65" spans="1:13" ht="15.75" x14ac:dyDescent="0.25">
      <c r="A65" s="53" t="s">
        <v>196</v>
      </c>
      <c r="B65" s="56" t="s">
        <v>90</v>
      </c>
      <c r="C65" s="54">
        <v>-0.19800000000000001</v>
      </c>
      <c r="D65" s="54">
        <v>1.2E-2</v>
      </c>
      <c r="E65" s="54">
        <v>0</v>
      </c>
      <c r="F65" s="50"/>
      <c r="G65" s="50"/>
      <c r="H65" s="50"/>
      <c r="I65" s="50"/>
      <c r="J65" s="50"/>
      <c r="K65" s="50"/>
      <c r="L65" s="50"/>
      <c r="M65" s="50"/>
    </row>
    <row r="66" spans="1:13" ht="15.75" x14ac:dyDescent="0.25">
      <c r="A66" s="53" t="s">
        <v>196</v>
      </c>
      <c r="B66" s="56" t="s">
        <v>93</v>
      </c>
      <c r="C66" s="54">
        <v>-0.19900000000000001</v>
      </c>
      <c r="D66" s="54">
        <v>1.2E-2</v>
      </c>
      <c r="E66" s="54">
        <v>0</v>
      </c>
      <c r="F66" s="50"/>
      <c r="G66" s="50"/>
      <c r="H66" s="50"/>
      <c r="I66" s="50"/>
      <c r="J66" s="50"/>
      <c r="K66" s="50"/>
      <c r="L66" s="50"/>
      <c r="M66" s="50"/>
    </row>
    <row r="67" spans="1:13" ht="15.75" x14ac:dyDescent="0.25">
      <c r="A67" s="53" t="s">
        <v>196</v>
      </c>
      <c r="B67" s="56" t="s">
        <v>199</v>
      </c>
      <c r="C67" s="54">
        <v>-0.13400000000000001</v>
      </c>
      <c r="D67" s="54">
        <v>1.2E-2</v>
      </c>
      <c r="E67" s="54">
        <v>0</v>
      </c>
      <c r="F67" s="50"/>
      <c r="G67" s="50"/>
      <c r="H67" s="50"/>
      <c r="I67" s="50"/>
      <c r="J67" s="50"/>
      <c r="K67" s="50"/>
      <c r="L67" s="50"/>
      <c r="M67" s="50"/>
    </row>
    <row r="68" spans="1:13" ht="15.75" x14ac:dyDescent="0.25">
      <c r="A68" s="53" t="s">
        <v>196</v>
      </c>
      <c r="B68" s="56" t="s">
        <v>101</v>
      </c>
      <c r="C68" s="54">
        <v>-0.114</v>
      </c>
      <c r="D68" s="54">
        <v>1.0999999999999999E-2</v>
      </c>
      <c r="E68" s="54">
        <v>0</v>
      </c>
      <c r="F68" s="50"/>
      <c r="G68" s="50"/>
      <c r="H68" s="50"/>
      <c r="I68" s="50"/>
      <c r="J68" s="50"/>
      <c r="K68" s="50"/>
      <c r="L68" s="50"/>
      <c r="M68" s="50"/>
    </row>
    <row r="69" spans="1:13" ht="15.75" x14ac:dyDescent="0.25">
      <c r="A69" s="53" t="s">
        <v>196</v>
      </c>
      <c r="B69" s="56" t="s">
        <v>104</v>
      </c>
      <c r="C69" s="54">
        <v>-0.188</v>
      </c>
      <c r="D69" s="54">
        <v>1.0999999999999999E-2</v>
      </c>
      <c r="E69" s="54">
        <v>0</v>
      </c>
      <c r="F69" s="50"/>
      <c r="G69" s="50"/>
      <c r="H69" s="50"/>
      <c r="I69" s="50"/>
      <c r="J69" s="50"/>
      <c r="K69" s="50"/>
      <c r="L69" s="50"/>
      <c r="M69" s="50"/>
    </row>
    <row r="70" spans="1:13" ht="15.75" x14ac:dyDescent="0.25">
      <c r="A70" s="53" t="s">
        <v>196</v>
      </c>
      <c r="B70" s="56" t="s">
        <v>73</v>
      </c>
      <c r="C70" s="54">
        <v>-0.218</v>
      </c>
      <c r="D70" s="54">
        <v>1.0999999999999999E-2</v>
      </c>
      <c r="E70" s="54">
        <v>0</v>
      </c>
      <c r="F70" s="50"/>
      <c r="G70" s="50"/>
      <c r="H70" s="50"/>
      <c r="I70" s="50"/>
      <c r="J70" s="50"/>
      <c r="K70" s="50"/>
      <c r="L70" s="50"/>
      <c r="M70" s="50"/>
    </row>
    <row r="71" spans="1:13" ht="15.75" x14ac:dyDescent="0.25">
      <c r="A71" s="53" t="s">
        <v>196</v>
      </c>
      <c r="B71" s="56" t="s">
        <v>76</v>
      </c>
      <c r="C71" s="54">
        <v>-0.16500000000000001</v>
      </c>
      <c r="D71" s="54">
        <v>1.2E-2</v>
      </c>
      <c r="E71" s="54">
        <v>0</v>
      </c>
      <c r="F71" s="50"/>
      <c r="G71" s="50"/>
      <c r="H71" s="50"/>
      <c r="I71" s="50"/>
      <c r="J71" s="50"/>
      <c r="K71" s="50"/>
      <c r="L71" s="50"/>
      <c r="M71" s="50"/>
    </row>
    <row r="72" spans="1:13" ht="15.75" x14ac:dyDescent="0.25">
      <c r="A72" s="53" t="s">
        <v>196</v>
      </c>
      <c r="B72" s="56" t="s">
        <v>79</v>
      </c>
      <c r="C72" s="54">
        <v>-0.24099999999999999</v>
      </c>
      <c r="D72" s="54">
        <v>1.2E-2</v>
      </c>
      <c r="E72" s="54">
        <v>0</v>
      </c>
      <c r="F72" s="50"/>
      <c r="G72" s="50"/>
      <c r="H72" s="50"/>
      <c r="I72" s="50"/>
      <c r="J72" s="50"/>
      <c r="K72" s="50"/>
      <c r="L72" s="50"/>
      <c r="M72" s="50"/>
    </row>
    <row r="73" spans="1:13" ht="25.15" customHeight="1" x14ac:dyDescent="0.25">
      <c r="A73" s="50" t="s">
        <v>200</v>
      </c>
      <c r="B73" s="50" t="s">
        <v>201</v>
      </c>
      <c r="C73" s="54" t="s">
        <v>140</v>
      </c>
      <c r="D73" s="54" t="s">
        <v>140</v>
      </c>
      <c r="E73" s="54" t="s">
        <v>140</v>
      </c>
      <c r="F73" s="50"/>
      <c r="G73" s="50"/>
      <c r="H73" s="50"/>
      <c r="I73" s="50"/>
      <c r="J73" s="50"/>
      <c r="K73" s="50"/>
      <c r="L73" s="50"/>
      <c r="M73" s="50"/>
    </row>
    <row r="74" spans="1:13" ht="15.75" x14ac:dyDescent="0.25">
      <c r="A74" s="50" t="s">
        <v>200</v>
      </c>
      <c r="B74" s="50" t="s">
        <v>202</v>
      </c>
      <c r="C74" s="54">
        <v>5.7000000000000002E-2</v>
      </c>
      <c r="D74" s="54">
        <v>5.0000000000000001E-3</v>
      </c>
      <c r="E74" s="54">
        <v>0</v>
      </c>
      <c r="F74" s="50"/>
      <c r="G74" s="50"/>
      <c r="H74" s="50"/>
      <c r="I74" s="50"/>
      <c r="J74" s="50"/>
      <c r="K74" s="50"/>
      <c r="L74" s="50"/>
      <c r="M74" s="50"/>
    </row>
    <row r="75" spans="1:13" ht="15.75" x14ac:dyDescent="0.25">
      <c r="A75" s="50" t="s">
        <v>200</v>
      </c>
      <c r="B75" s="50" t="s">
        <v>203</v>
      </c>
      <c r="C75" s="54">
        <v>1.2999999999999999E-2</v>
      </c>
      <c r="D75" s="54">
        <v>1.4999999999999999E-2</v>
      </c>
      <c r="E75" s="54">
        <v>0.40300000000000002</v>
      </c>
      <c r="F75" s="50"/>
      <c r="G75" s="50"/>
      <c r="H75" s="50"/>
      <c r="I75" s="50"/>
      <c r="J75" s="50"/>
      <c r="K75" s="50"/>
      <c r="L75" s="50"/>
      <c r="M75" s="50"/>
    </row>
    <row r="76" spans="1:13" ht="15.75" x14ac:dyDescent="0.25">
      <c r="A76" s="50" t="s">
        <v>200</v>
      </c>
      <c r="B76" s="50" t="s">
        <v>204</v>
      </c>
      <c r="C76" s="54">
        <v>1.9E-2</v>
      </c>
      <c r="D76" s="54">
        <v>8.9999999999999993E-3</v>
      </c>
      <c r="E76" s="54">
        <v>3.2000000000000001E-2</v>
      </c>
      <c r="F76" s="50"/>
      <c r="G76" s="50"/>
      <c r="H76" s="50"/>
      <c r="I76" s="50"/>
      <c r="J76" s="50"/>
      <c r="K76" s="50"/>
      <c r="L76" s="50"/>
      <c r="M76" s="50"/>
    </row>
    <row r="77" spans="1:13" ht="15.75" x14ac:dyDescent="0.25">
      <c r="A77" s="50" t="s">
        <v>200</v>
      </c>
      <c r="B77" s="50" t="s">
        <v>205</v>
      </c>
      <c r="C77" s="54">
        <v>5.0000000000000001E-3</v>
      </c>
      <c r="D77" s="54">
        <v>1.4999999999999999E-2</v>
      </c>
      <c r="E77" s="54">
        <v>0.73899999999999999</v>
      </c>
      <c r="F77" s="50"/>
      <c r="G77" s="50"/>
      <c r="H77" s="50"/>
      <c r="I77" s="50"/>
      <c r="J77" s="50"/>
      <c r="K77" s="50"/>
      <c r="L77" s="50"/>
      <c r="M77" s="50"/>
    </row>
    <row r="78" spans="1:13" ht="25.15" customHeight="1" x14ac:dyDescent="0.25">
      <c r="A78" s="58" t="s">
        <v>501</v>
      </c>
      <c r="B78" s="50" t="s">
        <v>207</v>
      </c>
      <c r="C78" s="54" t="s">
        <v>140</v>
      </c>
      <c r="D78" s="54" t="s">
        <v>140</v>
      </c>
      <c r="E78" s="54" t="s">
        <v>140</v>
      </c>
      <c r="F78" s="50"/>
      <c r="G78" s="50"/>
      <c r="H78" s="50"/>
      <c r="I78" s="50"/>
      <c r="J78" s="50"/>
      <c r="K78" s="50"/>
      <c r="L78" s="50"/>
      <c r="M78" s="50"/>
    </row>
    <row r="79" spans="1:13" ht="15.75" x14ac:dyDescent="0.25">
      <c r="A79" s="58" t="s">
        <v>501</v>
      </c>
      <c r="B79" s="50" t="s">
        <v>208</v>
      </c>
      <c r="C79" s="54">
        <v>-1.2E-2</v>
      </c>
      <c r="D79" s="54">
        <v>5.0000000000000001E-3</v>
      </c>
      <c r="E79" s="54">
        <v>1.0999999999999999E-2</v>
      </c>
      <c r="F79" s="50"/>
      <c r="G79" s="50"/>
      <c r="H79" s="50"/>
      <c r="I79" s="50"/>
      <c r="J79" s="50"/>
      <c r="K79" s="50"/>
      <c r="L79" s="50"/>
      <c r="M79" s="50"/>
    </row>
    <row r="80" spans="1:13" ht="25.15" customHeight="1" x14ac:dyDescent="0.25">
      <c r="A80" s="58" t="s">
        <v>493</v>
      </c>
      <c r="B80" s="50" t="s">
        <v>209</v>
      </c>
      <c r="C80" s="54" t="s">
        <v>140</v>
      </c>
      <c r="D80" s="54" t="s">
        <v>140</v>
      </c>
      <c r="E80" s="54" t="s">
        <v>140</v>
      </c>
      <c r="F80" s="50"/>
      <c r="G80" s="50"/>
      <c r="H80" s="50"/>
      <c r="I80" s="50"/>
      <c r="J80" s="50"/>
      <c r="K80" s="50"/>
      <c r="L80" s="50"/>
      <c r="M80" s="50"/>
    </row>
    <row r="81" spans="1:13" ht="15.75" x14ac:dyDescent="0.25">
      <c r="A81" s="58" t="s">
        <v>493</v>
      </c>
      <c r="B81" s="50" t="s">
        <v>210</v>
      </c>
      <c r="C81" s="54">
        <v>2.9000000000000001E-2</v>
      </c>
      <c r="D81" s="54">
        <v>5.0000000000000001E-3</v>
      </c>
      <c r="E81" s="54">
        <v>0</v>
      </c>
      <c r="F81" s="50"/>
      <c r="G81" s="50"/>
      <c r="H81" s="50"/>
      <c r="I81" s="50"/>
      <c r="J81" s="50"/>
      <c r="K81" s="50"/>
      <c r="L81" s="50"/>
      <c r="M81" s="50"/>
    </row>
    <row r="82" spans="1:13" ht="25.15" customHeight="1" x14ac:dyDescent="0.25">
      <c r="A82" s="58" t="s">
        <v>496</v>
      </c>
      <c r="B82" s="50" t="s">
        <v>211</v>
      </c>
      <c r="C82" s="54" t="s">
        <v>140</v>
      </c>
      <c r="D82" s="54" t="s">
        <v>140</v>
      </c>
      <c r="E82" s="54" t="s">
        <v>140</v>
      </c>
      <c r="F82" s="50"/>
      <c r="G82" s="50"/>
      <c r="H82" s="50"/>
      <c r="I82" s="50"/>
      <c r="J82" s="50"/>
      <c r="K82" s="50"/>
      <c r="L82" s="50"/>
      <c r="M82" s="50"/>
    </row>
    <row r="83" spans="1:13" ht="15.75" x14ac:dyDescent="0.25">
      <c r="A83" s="58" t="s">
        <v>496</v>
      </c>
      <c r="B83" s="50" t="s">
        <v>212</v>
      </c>
      <c r="C83" s="54">
        <v>-4.4999999999999998E-2</v>
      </c>
      <c r="D83" s="54">
        <v>5.5E-2</v>
      </c>
      <c r="E83" s="54">
        <v>0.41399999999999998</v>
      </c>
      <c r="F83" s="50"/>
      <c r="G83" s="50"/>
      <c r="H83" s="50"/>
      <c r="I83" s="50"/>
      <c r="J83" s="50"/>
      <c r="K83" s="50"/>
      <c r="L83" s="50"/>
      <c r="M83" s="50"/>
    </row>
    <row r="84" spans="1:13" ht="15.75" x14ac:dyDescent="0.25">
      <c r="A84" s="58" t="s">
        <v>496</v>
      </c>
      <c r="B84" s="50" t="s">
        <v>213</v>
      </c>
      <c r="C84" s="54">
        <v>-6.8000000000000005E-2</v>
      </c>
      <c r="D84" s="54">
        <v>3.5999999999999997E-2</v>
      </c>
      <c r="E84" s="54">
        <v>6.0999999999999999E-2</v>
      </c>
      <c r="F84" s="50"/>
      <c r="G84" s="50"/>
      <c r="H84" s="50"/>
      <c r="I84" s="50"/>
      <c r="J84" s="50"/>
      <c r="K84" s="50"/>
      <c r="L84" s="50"/>
      <c r="M84" s="50"/>
    </row>
    <row r="85" spans="1:13" ht="15.75" x14ac:dyDescent="0.25">
      <c r="A85" s="58" t="s">
        <v>496</v>
      </c>
      <c r="B85" s="50" t="s">
        <v>214</v>
      </c>
      <c r="C85" s="54">
        <v>-4.7E-2</v>
      </c>
      <c r="D85" s="54">
        <v>4.8000000000000001E-2</v>
      </c>
      <c r="E85" s="54">
        <v>0.33400000000000002</v>
      </c>
      <c r="F85" s="50"/>
      <c r="G85" s="50"/>
      <c r="H85" s="50"/>
      <c r="I85" s="50"/>
      <c r="J85" s="50"/>
      <c r="K85" s="50"/>
      <c r="L85" s="50"/>
      <c r="M85" s="50"/>
    </row>
    <row r="86" spans="1:13" ht="15.75" x14ac:dyDescent="0.25">
      <c r="A86" s="58" t="s">
        <v>496</v>
      </c>
      <c r="B86" s="50" t="s">
        <v>215</v>
      </c>
      <c r="C86" s="54">
        <v>-9.9000000000000005E-2</v>
      </c>
      <c r="D86" s="54">
        <v>5.2999999999999999E-2</v>
      </c>
      <c r="E86" s="54">
        <v>6.3E-2</v>
      </c>
      <c r="F86" s="50"/>
      <c r="G86" s="50"/>
      <c r="H86" s="50"/>
      <c r="I86" s="50"/>
      <c r="J86" s="50"/>
      <c r="K86" s="50"/>
      <c r="L86" s="50"/>
      <c r="M86" s="50"/>
    </row>
    <row r="87" spans="1:13" ht="15.75" x14ac:dyDescent="0.25">
      <c r="A87" s="58" t="s">
        <v>496</v>
      </c>
      <c r="B87" s="50" t="s">
        <v>216</v>
      </c>
      <c r="C87" s="54">
        <v>0.17799999999999999</v>
      </c>
      <c r="D87" s="54">
        <v>5.3999999999999999E-2</v>
      </c>
      <c r="E87" s="54">
        <v>1E-3</v>
      </c>
      <c r="F87" s="50"/>
      <c r="G87" s="50"/>
      <c r="H87" s="50"/>
      <c r="I87" s="50"/>
      <c r="J87" s="50"/>
      <c r="K87" s="50"/>
      <c r="L87" s="50"/>
      <c r="M87" s="50"/>
    </row>
    <row r="88" spans="1:13" ht="15.75" x14ac:dyDescent="0.25">
      <c r="A88" s="58" t="s">
        <v>496</v>
      </c>
      <c r="B88" s="50" t="s">
        <v>217</v>
      </c>
      <c r="C88" s="54">
        <v>-9.5000000000000001E-2</v>
      </c>
      <c r="D88" s="54">
        <v>0.10100000000000001</v>
      </c>
      <c r="E88" s="54">
        <v>0.34899999999999998</v>
      </c>
      <c r="F88" s="50"/>
      <c r="G88" s="50"/>
      <c r="H88" s="50"/>
      <c r="I88" s="50"/>
      <c r="J88" s="50"/>
      <c r="K88" s="50"/>
      <c r="L88" s="50"/>
      <c r="M88" s="50"/>
    </row>
    <row r="89" spans="1:13" ht="15.75" x14ac:dyDescent="0.25">
      <c r="A89" s="58" t="s">
        <v>496</v>
      </c>
      <c r="B89" s="50" t="s">
        <v>218</v>
      </c>
      <c r="C89" s="54">
        <v>-2.3E-2</v>
      </c>
      <c r="D89" s="54">
        <v>2.8000000000000001E-2</v>
      </c>
      <c r="E89" s="54">
        <v>0.40899999999999997</v>
      </c>
      <c r="F89" s="50"/>
      <c r="G89" s="50"/>
      <c r="H89" s="50"/>
      <c r="I89" s="50"/>
      <c r="J89" s="50"/>
      <c r="K89" s="50"/>
      <c r="L89" s="50"/>
      <c r="M89" s="50"/>
    </row>
    <row r="90" spans="1:13" ht="15.75" x14ac:dyDescent="0.25">
      <c r="A90" s="58" t="s">
        <v>496</v>
      </c>
      <c r="B90" s="50" t="s">
        <v>219</v>
      </c>
      <c r="C90" s="54">
        <v>-0.19500000000000001</v>
      </c>
      <c r="D90" s="54">
        <v>6.9000000000000006E-2</v>
      </c>
      <c r="E90" s="54">
        <v>5.0000000000000001E-3</v>
      </c>
      <c r="F90" s="50"/>
      <c r="G90" s="50"/>
      <c r="H90" s="50"/>
      <c r="I90" s="50"/>
      <c r="J90" s="50"/>
      <c r="K90" s="50"/>
      <c r="L90" s="50"/>
      <c r="M90" s="50"/>
    </row>
    <row r="91" spans="1:13" ht="25.15" customHeight="1" x14ac:dyDescent="0.25">
      <c r="A91" s="58" t="s">
        <v>500</v>
      </c>
      <c r="B91" s="50" t="s">
        <v>220</v>
      </c>
      <c r="C91" s="54" t="s">
        <v>140</v>
      </c>
      <c r="D91" s="54" t="s">
        <v>140</v>
      </c>
      <c r="E91" s="54" t="s">
        <v>140</v>
      </c>
      <c r="F91" s="50"/>
      <c r="G91" s="50"/>
      <c r="H91" s="50"/>
      <c r="I91" s="50"/>
      <c r="J91" s="50"/>
      <c r="K91" s="50"/>
      <c r="L91" s="50"/>
      <c r="M91" s="50"/>
    </row>
    <row r="92" spans="1:13" ht="15.75" x14ac:dyDescent="0.25">
      <c r="A92" s="58" t="s">
        <v>500</v>
      </c>
      <c r="B92" s="50" t="s">
        <v>221</v>
      </c>
      <c r="C92" s="54">
        <v>4.5999999999999999E-2</v>
      </c>
      <c r="D92" s="54">
        <v>1.2E-2</v>
      </c>
      <c r="E92" s="54">
        <v>0</v>
      </c>
      <c r="F92" s="50"/>
      <c r="G92" s="50"/>
      <c r="H92" s="50"/>
      <c r="I92" s="50"/>
      <c r="J92" s="50"/>
      <c r="K92" s="50"/>
      <c r="L92" s="50"/>
      <c r="M92" s="50"/>
    </row>
    <row r="93" spans="1:13" ht="25.15" customHeight="1" x14ac:dyDescent="0.25">
      <c r="A93" s="58" t="s">
        <v>503</v>
      </c>
      <c r="B93" s="60" t="s">
        <v>505</v>
      </c>
      <c r="C93" s="54" t="s">
        <v>140</v>
      </c>
      <c r="D93" s="54" t="s">
        <v>140</v>
      </c>
      <c r="E93" s="54" t="s">
        <v>140</v>
      </c>
      <c r="F93" s="50"/>
      <c r="G93" s="50"/>
      <c r="H93" s="50"/>
      <c r="I93" s="50"/>
      <c r="J93" s="50"/>
      <c r="K93" s="50"/>
      <c r="L93" s="50"/>
      <c r="M93" s="50"/>
    </row>
    <row r="94" spans="1:13" ht="15.75" x14ac:dyDescent="0.25">
      <c r="A94" s="58" t="s">
        <v>503</v>
      </c>
      <c r="B94" s="50" t="s">
        <v>222</v>
      </c>
      <c r="C94" s="54">
        <v>-1.7999999999999999E-2</v>
      </c>
      <c r="D94" s="54">
        <v>6.6000000000000003E-2</v>
      </c>
      <c r="E94" s="54">
        <v>0.78400000000000003</v>
      </c>
      <c r="F94" s="50"/>
      <c r="G94" s="50"/>
      <c r="H94" s="50"/>
      <c r="I94" s="50"/>
      <c r="J94" s="50"/>
      <c r="K94" s="50"/>
      <c r="L94" s="50"/>
      <c r="M94" s="50"/>
    </row>
    <row r="95" spans="1:13" ht="15.75" x14ac:dyDescent="0.25">
      <c r="A95" s="58" t="s">
        <v>503</v>
      </c>
      <c r="B95" s="50" t="s">
        <v>223</v>
      </c>
      <c r="C95" s="54">
        <v>-1E-3</v>
      </c>
      <c r="D95" s="54">
        <v>5.3999999999999999E-2</v>
      </c>
      <c r="E95" s="54">
        <v>0.98199999999999998</v>
      </c>
      <c r="F95" s="50"/>
      <c r="G95" s="50"/>
      <c r="H95" s="50"/>
      <c r="I95" s="50"/>
      <c r="J95" s="50"/>
      <c r="K95" s="50"/>
      <c r="L95" s="50"/>
      <c r="M95" s="50"/>
    </row>
    <row r="96" spans="1:13" ht="15.75" x14ac:dyDescent="0.25">
      <c r="A96" s="58" t="s">
        <v>503</v>
      </c>
      <c r="B96" s="50" t="s">
        <v>224</v>
      </c>
      <c r="C96" s="54">
        <v>4.9000000000000002E-2</v>
      </c>
      <c r="D96" s="54">
        <v>5.5E-2</v>
      </c>
      <c r="E96" s="54">
        <v>0.37</v>
      </c>
      <c r="F96" s="50"/>
      <c r="G96" s="50"/>
      <c r="H96" s="50"/>
      <c r="I96" s="50"/>
      <c r="J96" s="50"/>
      <c r="K96" s="50"/>
      <c r="L96" s="50"/>
      <c r="M96" s="50"/>
    </row>
    <row r="97" spans="1:13" ht="15.75" x14ac:dyDescent="0.25">
      <c r="A97" s="58" t="s">
        <v>503</v>
      </c>
      <c r="B97" s="50" t="s">
        <v>225</v>
      </c>
      <c r="C97" s="54">
        <v>1.2999999999999999E-2</v>
      </c>
      <c r="D97" s="54">
        <v>0.106</v>
      </c>
      <c r="E97" s="54">
        <v>0.90200000000000002</v>
      </c>
      <c r="F97" s="50"/>
      <c r="G97" s="50"/>
      <c r="H97" s="50"/>
      <c r="I97" s="50"/>
      <c r="J97" s="50"/>
      <c r="K97" s="50"/>
      <c r="L97" s="50"/>
      <c r="M97" s="50"/>
    </row>
    <row r="98" spans="1:13" ht="15.75" x14ac:dyDescent="0.25">
      <c r="A98" s="58" t="s">
        <v>503</v>
      </c>
      <c r="B98" s="50" t="s">
        <v>226</v>
      </c>
      <c r="C98" s="54">
        <v>3.5999999999999997E-2</v>
      </c>
      <c r="D98" s="54">
        <v>8.6999999999999994E-2</v>
      </c>
      <c r="E98" s="54">
        <v>0.68</v>
      </c>
      <c r="F98" s="50"/>
      <c r="G98" s="50"/>
      <c r="H98" s="50"/>
      <c r="I98" s="50"/>
      <c r="J98" s="50"/>
      <c r="K98" s="50"/>
      <c r="L98" s="50"/>
      <c r="M98" s="50"/>
    </row>
    <row r="99" spans="1:13" ht="15.75" x14ac:dyDescent="0.25">
      <c r="A99" s="58" t="s">
        <v>503</v>
      </c>
      <c r="B99" s="50" t="s">
        <v>227</v>
      </c>
      <c r="C99" s="54">
        <v>6.0999999999999999E-2</v>
      </c>
      <c r="D99" s="54">
        <v>7.2999999999999995E-2</v>
      </c>
      <c r="E99" s="54">
        <v>0.40400000000000003</v>
      </c>
      <c r="F99" s="50"/>
      <c r="G99" s="50"/>
      <c r="H99" s="50"/>
      <c r="I99" s="50"/>
      <c r="J99" s="50"/>
      <c r="K99" s="50"/>
      <c r="L99" s="50"/>
      <c r="M99" s="50"/>
    </row>
    <row r="100" spans="1:13" ht="15.75" x14ac:dyDescent="0.25">
      <c r="A100" s="58" t="s">
        <v>503</v>
      </c>
      <c r="B100" s="50" t="s">
        <v>228</v>
      </c>
      <c r="C100" s="54">
        <v>4.9000000000000002E-2</v>
      </c>
      <c r="D100" s="54">
        <v>5.2999999999999999E-2</v>
      </c>
      <c r="E100" s="54">
        <v>0.35</v>
      </c>
      <c r="F100" s="50"/>
      <c r="G100" s="50"/>
      <c r="H100" s="50"/>
      <c r="I100" s="50"/>
      <c r="J100" s="50"/>
      <c r="K100" s="50"/>
      <c r="L100" s="50"/>
      <c r="M100" s="50"/>
    </row>
    <row r="101" spans="1:13" ht="15.75" x14ac:dyDescent="0.25">
      <c r="A101" s="58" t="s">
        <v>503</v>
      </c>
      <c r="B101" s="50" t="s">
        <v>229</v>
      </c>
      <c r="C101" s="54">
        <v>1.9E-2</v>
      </c>
      <c r="D101" s="54">
        <v>5.3999999999999999E-2</v>
      </c>
      <c r="E101" s="54">
        <v>0.72199999999999998</v>
      </c>
      <c r="F101" s="50"/>
      <c r="G101" s="50"/>
      <c r="H101" s="50"/>
      <c r="I101" s="50"/>
      <c r="J101" s="50"/>
      <c r="K101" s="50"/>
      <c r="L101" s="50"/>
      <c r="M101" s="50"/>
    </row>
    <row r="102" spans="1:13" ht="15.75" x14ac:dyDescent="0.25">
      <c r="A102" s="58" t="s">
        <v>503</v>
      </c>
      <c r="B102" s="50" t="s">
        <v>230</v>
      </c>
      <c r="C102" s="54">
        <v>4.8000000000000001E-2</v>
      </c>
      <c r="D102" s="54">
        <v>5.2999999999999999E-2</v>
      </c>
      <c r="E102" s="54">
        <v>0.36499999999999999</v>
      </c>
      <c r="F102" s="50"/>
      <c r="G102" s="50"/>
      <c r="H102" s="50"/>
      <c r="I102" s="50"/>
      <c r="J102" s="50"/>
      <c r="K102" s="50"/>
      <c r="L102" s="50"/>
      <c r="M102" s="50"/>
    </row>
    <row r="103" spans="1:13" ht="15.75" x14ac:dyDescent="0.25">
      <c r="A103" s="58" t="s">
        <v>503</v>
      </c>
      <c r="B103" s="50" t="s">
        <v>231</v>
      </c>
      <c r="C103" s="54">
        <v>3.0000000000000001E-3</v>
      </c>
      <c r="D103" s="54">
        <v>5.6000000000000001E-2</v>
      </c>
      <c r="E103" s="54">
        <v>0.95699999999999996</v>
      </c>
      <c r="F103" s="50"/>
      <c r="G103" s="50"/>
      <c r="H103" s="50"/>
      <c r="I103" s="50"/>
      <c r="J103" s="50"/>
      <c r="K103" s="50"/>
      <c r="L103" s="50"/>
      <c r="M103" s="50"/>
    </row>
    <row r="104" spans="1:13" ht="15.75" x14ac:dyDescent="0.25">
      <c r="A104" s="58" t="s">
        <v>503</v>
      </c>
      <c r="B104" s="50" t="s">
        <v>232</v>
      </c>
      <c r="C104" s="54">
        <v>6.2E-2</v>
      </c>
      <c r="D104" s="54">
        <v>5.1999999999999998E-2</v>
      </c>
      <c r="E104" s="54">
        <v>0.23400000000000001</v>
      </c>
      <c r="F104" s="50"/>
      <c r="G104" s="50"/>
      <c r="H104" s="50"/>
      <c r="I104" s="50"/>
      <c r="J104" s="50"/>
      <c r="K104" s="50"/>
      <c r="L104" s="50"/>
      <c r="M104" s="50"/>
    </row>
    <row r="105" spans="1:13" ht="15.75" x14ac:dyDescent="0.25">
      <c r="A105" s="58" t="s">
        <v>503</v>
      </c>
      <c r="B105" s="50" t="s">
        <v>233</v>
      </c>
      <c r="C105" s="54">
        <v>-0.06</v>
      </c>
      <c r="D105" s="54">
        <v>0.12</v>
      </c>
      <c r="E105" s="54">
        <v>0.61899999999999999</v>
      </c>
      <c r="F105" s="50"/>
      <c r="G105" s="50"/>
      <c r="H105" s="50"/>
      <c r="I105" s="50"/>
      <c r="J105" s="50"/>
      <c r="K105" s="50"/>
      <c r="L105" s="50"/>
      <c r="M105" s="50"/>
    </row>
    <row r="106" spans="1:13" ht="15.75" x14ac:dyDescent="0.25">
      <c r="A106" s="58" t="s">
        <v>503</v>
      </c>
      <c r="B106" s="50" t="s">
        <v>234</v>
      </c>
      <c r="C106" s="54">
        <v>-7.0000000000000001E-3</v>
      </c>
      <c r="D106" s="54">
        <v>8.3000000000000004E-2</v>
      </c>
      <c r="E106" s="54">
        <v>0.93700000000000006</v>
      </c>
      <c r="F106" s="50"/>
      <c r="G106" s="50"/>
      <c r="H106" s="50"/>
      <c r="I106" s="50"/>
      <c r="J106" s="50"/>
      <c r="K106" s="50"/>
      <c r="L106" s="50"/>
      <c r="M106" s="50"/>
    </row>
    <row r="107" spans="1:13" ht="15.75" x14ac:dyDescent="0.25">
      <c r="A107" s="58" t="s">
        <v>503</v>
      </c>
      <c r="B107" s="50" t="s">
        <v>235</v>
      </c>
      <c r="C107" s="54">
        <v>0.21199999999999999</v>
      </c>
      <c r="D107" s="54">
        <v>0.157</v>
      </c>
      <c r="E107" s="54">
        <v>0.17899999999999999</v>
      </c>
      <c r="F107" s="50"/>
      <c r="G107" s="50"/>
      <c r="H107" s="50"/>
      <c r="I107" s="50"/>
      <c r="J107" s="50"/>
      <c r="K107" s="50"/>
      <c r="L107" s="50"/>
      <c r="M107" s="50"/>
    </row>
    <row r="108" spans="1:13" ht="15.75" x14ac:dyDescent="0.25">
      <c r="A108" s="58" t="s">
        <v>503</v>
      </c>
      <c r="B108" s="50" t="s">
        <v>236</v>
      </c>
      <c r="C108" s="54">
        <v>5.6000000000000001E-2</v>
      </c>
      <c r="D108" s="54">
        <v>0.06</v>
      </c>
      <c r="E108" s="54">
        <v>0.34799999999999998</v>
      </c>
      <c r="F108" s="50"/>
      <c r="G108" s="50"/>
      <c r="H108" s="50"/>
      <c r="I108" s="50"/>
      <c r="J108" s="50"/>
      <c r="K108" s="50"/>
      <c r="L108" s="50"/>
      <c r="M108" s="50"/>
    </row>
    <row r="109" spans="1:13" ht="15.75" x14ac:dyDescent="0.25">
      <c r="A109" s="58" t="s">
        <v>503</v>
      </c>
      <c r="B109" s="50" t="s">
        <v>237</v>
      </c>
      <c r="C109" s="54">
        <v>1.2E-2</v>
      </c>
      <c r="D109" s="54">
        <v>0.06</v>
      </c>
      <c r="E109" s="54">
        <v>0.84199999999999997</v>
      </c>
      <c r="F109" s="50"/>
      <c r="G109" s="50"/>
      <c r="H109" s="50"/>
      <c r="I109" s="50"/>
      <c r="J109" s="50"/>
      <c r="K109" s="50"/>
      <c r="L109" s="50"/>
      <c r="M109" s="50"/>
    </row>
    <row r="110" spans="1:13" ht="15.75" x14ac:dyDescent="0.25">
      <c r="A110" s="58" t="s">
        <v>503</v>
      </c>
      <c r="B110" s="50" t="s">
        <v>238</v>
      </c>
      <c r="C110" s="54">
        <v>2.1000000000000001E-2</v>
      </c>
      <c r="D110" s="54">
        <v>5.2999999999999999E-2</v>
      </c>
      <c r="E110" s="54">
        <v>0.69499999999999995</v>
      </c>
      <c r="F110" s="50"/>
      <c r="G110" s="50"/>
      <c r="H110" s="50"/>
      <c r="I110" s="50"/>
      <c r="J110" s="50"/>
      <c r="K110" s="50"/>
      <c r="L110" s="50"/>
      <c r="M110" s="50"/>
    </row>
    <row r="111" spans="1:13" ht="15.75" x14ac:dyDescent="0.25">
      <c r="B111" s="50"/>
      <c r="C111" s="50"/>
      <c r="D111" s="50"/>
      <c r="E111" s="50"/>
      <c r="F111" s="50"/>
      <c r="G111" s="50"/>
      <c r="H111" s="50"/>
      <c r="I111" s="50"/>
      <c r="J111" s="50"/>
      <c r="K111" s="50"/>
      <c r="L111" s="50"/>
      <c r="M111" s="50"/>
    </row>
    <row r="112" spans="1:13" ht="15.75" x14ac:dyDescent="0.25">
      <c r="B112" s="50"/>
      <c r="C112" s="50"/>
      <c r="D112" s="50"/>
      <c r="E112" s="50"/>
      <c r="F112" s="50"/>
      <c r="G112" s="50"/>
      <c r="H112" s="50"/>
      <c r="I112" s="50"/>
      <c r="J112" s="50"/>
      <c r="K112" s="50"/>
      <c r="L112" s="50"/>
      <c r="M112" s="50"/>
    </row>
    <row r="113" spans="2:13" ht="15.75" x14ac:dyDescent="0.25">
      <c r="B113" s="50"/>
      <c r="C113" s="50"/>
      <c r="D113" s="50"/>
      <c r="E113" s="50"/>
      <c r="F113" s="50"/>
      <c r="G113" s="50"/>
      <c r="H113" s="50"/>
      <c r="I113" s="50"/>
      <c r="J113" s="50"/>
      <c r="K113" s="50"/>
      <c r="L113" s="50"/>
      <c r="M113" s="50"/>
    </row>
    <row r="114" spans="2:13" ht="15.75" x14ac:dyDescent="0.25">
      <c r="B114" s="50"/>
      <c r="C114" s="50"/>
      <c r="D114" s="50"/>
      <c r="E114" s="50"/>
      <c r="F114" s="50"/>
      <c r="G114" s="50"/>
      <c r="H114" s="50"/>
      <c r="I114" s="50"/>
      <c r="J114" s="50"/>
      <c r="K114" s="50"/>
      <c r="L114" s="50"/>
      <c r="M114" s="50"/>
    </row>
    <row r="115" spans="2:13" ht="15.75" x14ac:dyDescent="0.25">
      <c r="B115" s="50"/>
      <c r="C115" s="50"/>
      <c r="D115" s="50"/>
      <c r="E115" s="50"/>
      <c r="F115" s="50"/>
      <c r="G115" s="50"/>
      <c r="H115" s="50"/>
      <c r="I115" s="50"/>
      <c r="J115" s="50"/>
      <c r="K115" s="50"/>
      <c r="L115" s="50"/>
      <c r="M115" s="50"/>
    </row>
    <row r="116" spans="2:13" ht="15.75" x14ac:dyDescent="0.25">
      <c r="B116" s="50"/>
      <c r="C116" s="50"/>
      <c r="D116" s="50"/>
      <c r="E116" s="50"/>
      <c r="F116" s="50"/>
      <c r="G116" s="50"/>
      <c r="H116" s="50"/>
      <c r="I116" s="50"/>
      <c r="J116" s="50"/>
      <c r="K116" s="50"/>
      <c r="L116" s="50"/>
      <c r="M116" s="50"/>
    </row>
    <row r="117" spans="2:13" ht="15.75" x14ac:dyDescent="0.25">
      <c r="B117" s="50"/>
      <c r="C117" s="50"/>
      <c r="D117" s="50"/>
      <c r="E117" s="50"/>
      <c r="F117" s="50"/>
      <c r="G117" s="50"/>
      <c r="H117" s="50"/>
      <c r="I117" s="50"/>
      <c r="J117" s="50"/>
      <c r="K117" s="50"/>
      <c r="L117" s="50"/>
      <c r="M117" s="50"/>
    </row>
    <row r="118" spans="2:13" ht="15.75" x14ac:dyDescent="0.25">
      <c r="B118" s="50"/>
      <c r="C118" s="50"/>
      <c r="D118" s="50"/>
      <c r="E118" s="50"/>
      <c r="F118" s="50"/>
      <c r="G118" s="50"/>
      <c r="H118" s="50"/>
      <c r="I118" s="50"/>
      <c r="J118" s="50"/>
      <c r="K118" s="50"/>
      <c r="L118" s="50"/>
      <c r="M118" s="50"/>
    </row>
    <row r="119" spans="2:13" ht="15.75" x14ac:dyDescent="0.25">
      <c r="B119" s="50"/>
      <c r="C119" s="50"/>
      <c r="D119" s="50"/>
      <c r="E119" s="50"/>
      <c r="F119" s="50"/>
      <c r="G119" s="50"/>
      <c r="H119" s="50"/>
      <c r="I119" s="50"/>
      <c r="J119" s="50"/>
      <c r="K119" s="50"/>
      <c r="L119" s="50"/>
      <c r="M119" s="50"/>
    </row>
    <row r="120" spans="2:13" ht="15.75" x14ac:dyDescent="0.25">
      <c r="B120" s="50"/>
      <c r="C120" s="50"/>
      <c r="D120" s="50"/>
      <c r="E120" s="50"/>
      <c r="F120" s="50"/>
      <c r="G120" s="50"/>
      <c r="H120" s="50"/>
      <c r="I120" s="50"/>
      <c r="J120" s="50"/>
      <c r="K120" s="50"/>
      <c r="L120" s="50"/>
      <c r="M120" s="50"/>
    </row>
    <row r="121" spans="2:13" ht="15.75" x14ac:dyDescent="0.25">
      <c r="B121" s="50"/>
      <c r="C121" s="50"/>
      <c r="D121" s="50"/>
      <c r="E121" s="50"/>
      <c r="F121" s="50"/>
      <c r="G121" s="50"/>
      <c r="H121" s="50"/>
      <c r="I121" s="50"/>
      <c r="J121" s="50"/>
      <c r="K121" s="50"/>
      <c r="L121" s="50"/>
      <c r="M121" s="50"/>
    </row>
    <row r="122" spans="2:13" ht="15.75" x14ac:dyDescent="0.25">
      <c r="B122" s="50"/>
      <c r="C122" s="50"/>
      <c r="D122" s="50"/>
      <c r="E122" s="50"/>
      <c r="F122" s="50"/>
      <c r="G122" s="50"/>
      <c r="H122" s="50"/>
      <c r="I122" s="50"/>
      <c r="J122" s="50"/>
      <c r="K122" s="50"/>
      <c r="L122" s="50"/>
      <c r="M122" s="50"/>
    </row>
    <row r="123" spans="2:13" ht="15.75" x14ac:dyDescent="0.25">
      <c r="B123" s="50"/>
      <c r="C123" s="50"/>
      <c r="D123" s="50"/>
      <c r="E123" s="50"/>
      <c r="F123" s="50"/>
      <c r="G123" s="50"/>
      <c r="H123" s="50"/>
      <c r="I123" s="50"/>
      <c r="J123" s="50"/>
      <c r="K123" s="50"/>
      <c r="L123" s="50"/>
      <c r="M123" s="50"/>
    </row>
    <row r="124" spans="2:13" ht="15.75" x14ac:dyDescent="0.25">
      <c r="B124" s="50"/>
      <c r="C124" s="50"/>
      <c r="D124" s="50"/>
      <c r="E124" s="50"/>
      <c r="F124" s="50"/>
      <c r="G124" s="50"/>
      <c r="H124" s="50"/>
      <c r="I124" s="50"/>
      <c r="J124" s="50"/>
      <c r="K124" s="50"/>
      <c r="L124" s="50"/>
      <c r="M124" s="50"/>
    </row>
    <row r="125" spans="2:13" ht="15.75" x14ac:dyDescent="0.25">
      <c r="B125" s="50"/>
      <c r="C125" s="50"/>
      <c r="D125" s="50"/>
      <c r="E125" s="50"/>
      <c r="F125" s="50"/>
      <c r="G125" s="50"/>
      <c r="H125" s="50"/>
      <c r="I125" s="50"/>
      <c r="J125" s="50"/>
      <c r="K125" s="50"/>
      <c r="L125" s="50"/>
      <c r="M125" s="50"/>
    </row>
    <row r="126" spans="2:13" ht="15.75" x14ac:dyDescent="0.25">
      <c r="B126" s="50"/>
      <c r="C126" s="50"/>
      <c r="D126" s="50"/>
      <c r="E126" s="50"/>
      <c r="F126" s="50"/>
      <c r="G126" s="50"/>
      <c r="H126" s="50"/>
      <c r="I126" s="50"/>
      <c r="J126" s="50"/>
      <c r="K126" s="50"/>
      <c r="L126" s="50"/>
      <c r="M126" s="50"/>
    </row>
    <row r="127" spans="2:13" ht="15.75" x14ac:dyDescent="0.25">
      <c r="B127" s="50"/>
      <c r="C127" s="50"/>
      <c r="D127" s="50"/>
      <c r="E127" s="50"/>
      <c r="F127" s="50"/>
      <c r="G127" s="50"/>
      <c r="H127" s="50"/>
      <c r="I127" s="50"/>
      <c r="J127" s="50"/>
      <c r="K127" s="50"/>
      <c r="L127" s="50"/>
      <c r="M127" s="50"/>
    </row>
    <row r="128" spans="2:13" ht="15.75" x14ac:dyDescent="0.25">
      <c r="B128" s="50"/>
      <c r="C128" s="50"/>
      <c r="D128" s="50"/>
      <c r="E128" s="50"/>
      <c r="F128" s="50"/>
      <c r="G128" s="50"/>
      <c r="H128" s="50"/>
      <c r="I128" s="50"/>
      <c r="J128" s="50"/>
      <c r="K128" s="50"/>
      <c r="L128" s="50"/>
      <c r="M128" s="50"/>
    </row>
    <row r="129" spans="2:13" ht="15.75" x14ac:dyDescent="0.25">
      <c r="B129" s="50"/>
      <c r="C129" s="50"/>
      <c r="D129" s="50"/>
      <c r="E129" s="50"/>
      <c r="F129" s="50"/>
      <c r="G129" s="50"/>
      <c r="H129" s="50"/>
      <c r="I129" s="50"/>
      <c r="J129" s="50"/>
      <c r="K129" s="50"/>
      <c r="L129" s="50"/>
      <c r="M129" s="50"/>
    </row>
    <row r="130" spans="2:13" ht="15.75" x14ac:dyDescent="0.25">
      <c r="B130" s="50"/>
      <c r="C130" s="50"/>
      <c r="D130" s="50"/>
      <c r="E130" s="50"/>
      <c r="F130" s="50"/>
      <c r="G130" s="50"/>
      <c r="H130" s="50"/>
      <c r="I130" s="50"/>
      <c r="J130" s="50"/>
      <c r="K130" s="50"/>
      <c r="L130" s="50"/>
      <c r="M130" s="50"/>
    </row>
    <row r="131" spans="2:13" ht="15.75" x14ac:dyDescent="0.25">
      <c r="B131" s="50"/>
      <c r="C131" s="50"/>
      <c r="D131" s="50"/>
      <c r="E131" s="50"/>
      <c r="F131" s="50"/>
      <c r="G131" s="50"/>
      <c r="H131" s="50"/>
      <c r="I131" s="50"/>
      <c r="J131" s="50"/>
      <c r="K131" s="50"/>
      <c r="L131" s="50"/>
      <c r="M131" s="50"/>
    </row>
  </sheetData>
  <hyperlinks>
    <hyperlink ref="A5" location="Contents!A1" display="Return to contents" xr:uid="{36D7FA4B-F1F7-4BB9-AB8E-EA96638DF090}"/>
  </hyperlinks>
  <pageMargins left="0.7" right="0.7" top="0.75" bottom="0.75" header="0.3" footer="0.3"/>
  <pageSetup paperSize="9" orientation="portrait"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1C5012-05BF-4F62-BDDA-BB709BAEF3AF}">
  <dimension ref="A1:E109"/>
  <sheetViews>
    <sheetView workbookViewId="0"/>
  </sheetViews>
  <sheetFormatPr defaultRowHeight="15" x14ac:dyDescent="0.25"/>
  <cols>
    <col min="1" max="1" width="49.28515625" customWidth="1"/>
    <col min="2" max="2" width="80.85546875" bestFit="1" customWidth="1"/>
    <col min="3" max="5" width="25.28515625" customWidth="1"/>
  </cols>
  <sheetData>
    <row r="1" spans="1:5" ht="19.5" x14ac:dyDescent="0.25">
      <c r="A1" s="11" t="s">
        <v>529</v>
      </c>
    </row>
    <row r="2" spans="1:5" x14ac:dyDescent="0.25">
      <c r="A2" s="53" t="s">
        <v>130</v>
      </c>
    </row>
    <row r="3" spans="1:5" x14ac:dyDescent="0.25">
      <c r="A3" s="53" t="s">
        <v>131</v>
      </c>
    </row>
    <row r="4" spans="1:5" x14ac:dyDescent="0.25">
      <c r="A4" s="53" t="s">
        <v>132</v>
      </c>
    </row>
    <row r="5" spans="1:5" x14ac:dyDescent="0.25">
      <c r="A5" s="12" t="s">
        <v>133</v>
      </c>
    </row>
    <row r="6" spans="1:5" ht="15.75" x14ac:dyDescent="0.25">
      <c r="A6" s="14" t="s">
        <v>134</v>
      </c>
      <c r="B6" s="14" t="s">
        <v>135</v>
      </c>
      <c r="C6" s="14" t="s">
        <v>136</v>
      </c>
      <c r="D6" s="14" t="s">
        <v>52</v>
      </c>
      <c r="E6" s="14" t="s">
        <v>50</v>
      </c>
    </row>
    <row r="7" spans="1:5" ht="15.75" x14ac:dyDescent="0.25">
      <c r="A7" s="50" t="s">
        <v>137</v>
      </c>
      <c r="B7" s="50" t="s">
        <v>138</v>
      </c>
      <c r="C7" s="54">
        <v>2.3769999999999998</v>
      </c>
      <c r="D7" s="54">
        <v>3.1E-2</v>
      </c>
      <c r="E7" s="54">
        <v>0</v>
      </c>
    </row>
    <row r="8" spans="1:5" ht="25.15" customHeight="1" x14ac:dyDescent="0.25">
      <c r="A8" s="58" t="s">
        <v>491</v>
      </c>
      <c r="B8" s="50" t="s">
        <v>139</v>
      </c>
      <c r="C8" s="54" t="s">
        <v>140</v>
      </c>
      <c r="D8" s="54" t="s">
        <v>140</v>
      </c>
      <c r="E8" s="54" t="s">
        <v>140</v>
      </c>
    </row>
    <row r="9" spans="1:5" ht="15.75" x14ac:dyDescent="0.25">
      <c r="A9" s="58" t="s">
        <v>491</v>
      </c>
      <c r="B9" s="50" t="s">
        <v>141</v>
      </c>
      <c r="C9" s="54">
        <v>-6.8000000000000005E-2</v>
      </c>
      <c r="D9" s="54">
        <v>0.05</v>
      </c>
      <c r="E9" s="54">
        <v>0.17499999999999999</v>
      </c>
    </row>
    <row r="10" spans="1:5" ht="25.15" customHeight="1" x14ac:dyDescent="0.25">
      <c r="A10" s="58" t="s">
        <v>498</v>
      </c>
      <c r="B10" s="60" t="s">
        <v>528</v>
      </c>
      <c r="C10" s="54" t="s">
        <v>140</v>
      </c>
      <c r="D10" s="54" t="s">
        <v>140</v>
      </c>
      <c r="E10" s="54" t="s">
        <v>140</v>
      </c>
    </row>
    <row r="11" spans="1:5" ht="15.75" x14ac:dyDescent="0.25">
      <c r="A11" s="58" t="s">
        <v>498</v>
      </c>
      <c r="B11" s="50" t="s">
        <v>143</v>
      </c>
      <c r="C11" s="54">
        <v>2.9000000000000001E-2</v>
      </c>
      <c r="D11" s="54">
        <v>4.1000000000000002E-2</v>
      </c>
      <c r="E11" s="54">
        <v>0.47899999999999998</v>
      </c>
    </row>
    <row r="12" spans="1:5" ht="15.75" x14ac:dyDescent="0.25">
      <c r="A12" s="58" t="s">
        <v>498</v>
      </c>
      <c r="B12" s="50" t="s">
        <v>144</v>
      </c>
      <c r="C12" s="54">
        <v>-5.0000000000000001E-3</v>
      </c>
      <c r="D12" s="54">
        <v>1.9E-2</v>
      </c>
      <c r="E12" s="54">
        <v>0.80500000000000005</v>
      </c>
    </row>
    <row r="13" spans="1:5" ht="15.75" x14ac:dyDescent="0.25">
      <c r="A13" s="58" t="s">
        <v>498</v>
      </c>
      <c r="B13" s="50" t="s">
        <v>145</v>
      </c>
      <c r="C13" s="54">
        <v>-3.9E-2</v>
      </c>
      <c r="D13" s="54">
        <v>2.3E-2</v>
      </c>
      <c r="E13" s="54">
        <v>8.6999999999999994E-2</v>
      </c>
    </row>
    <row r="14" spans="1:5" ht="15.75" x14ac:dyDescent="0.25">
      <c r="A14" s="58" t="s">
        <v>498</v>
      </c>
      <c r="B14" s="50" t="s">
        <v>146</v>
      </c>
      <c r="C14" s="54">
        <v>-6.0999999999999999E-2</v>
      </c>
      <c r="D14" s="54">
        <v>9.4E-2</v>
      </c>
      <c r="E14" s="54">
        <v>0.51900000000000002</v>
      </c>
    </row>
    <row r="15" spans="1:5" ht="15.75" x14ac:dyDescent="0.25">
      <c r="A15" s="58" t="s">
        <v>498</v>
      </c>
      <c r="B15" s="50" t="s">
        <v>147</v>
      </c>
      <c r="C15" s="54">
        <v>3.5999999999999997E-2</v>
      </c>
      <c r="D15" s="54">
        <v>4.7E-2</v>
      </c>
      <c r="E15" s="54">
        <v>0.44400000000000001</v>
      </c>
    </row>
    <row r="16" spans="1:5" ht="15.75" x14ac:dyDescent="0.25">
      <c r="A16" s="58" t="s">
        <v>498</v>
      </c>
      <c r="B16" s="50" t="s">
        <v>148</v>
      </c>
      <c r="C16" s="54">
        <v>-6.3E-2</v>
      </c>
      <c r="D16" s="54">
        <v>1.7000000000000001E-2</v>
      </c>
      <c r="E16" s="54">
        <v>0</v>
      </c>
    </row>
    <row r="17" spans="1:5" ht="15.75" x14ac:dyDescent="0.25">
      <c r="A17" s="58" t="s">
        <v>498</v>
      </c>
      <c r="B17" s="50" t="s">
        <v>149</v>
      </c>
      <c r="C17" s="54">
        <v>-2.7E-2</v>
      </c>
      <c r="D17" s="54">
        <v>1.2E-2</v>
      </c>
      <c r="E17" s="54">
        <v>2.7E-2</v>
      </c>
    </row>
    <row r="18" spans="1:5" ht="15.75" x14ac:dyDescent="0.25">
      <c r="A18" s="58" t="s">
        <v>498</v>
      </c>
      <c r="B18" s="50" t="s">
        <v>150</v>
      </c>
      <c r="C18" s="54">
        <v>-3.0000000000000001E-3</v>
      </c>
      <c r="D18" s="54">
        <v>1.4E-2</v>
      </c>
      <c r="E18" s="54">
        <v>0.80700000000000005</v>
      </c>
    </row>
    <row r="19" spans="1:5" ht="15.75" x14ac:dyDescent="0.25">
      <c r="A19" s="58" t="s">
        <v>498</v>
      </c>
      <c r="B19" s="50" t="s">
        <v>151</v>
      </c>
      <c r="C19" s="54">
        <v>-2.4E-2</v>
      </c>
      <c r="D19" s="54">
        <v>1.4999999999999999E-2</v>
      </c>
      <c r="E19" s="54">
        <v>0.10199999999999999</v>
      </c>
    </row>
    <row r="20" spans="1:5" ht="15.75" x14ac:dyDescent="0.25">
      <c r="A20" s="58" t="s">
        <v>498</v>
      </c>
      <c r="B20" s="50" t="s">
        <v>152</v>
      </c>
      <c r="C20" s="54">
        <v>-3.6999999999999998E-2</v>
      </c>
      <c r="D20" s="54">
        <v>2.1000000000000001E-2</v>
      </c>
      <c r="E20" s="54">
        <v>7.8E-2</v>
      </c>
    </row>
    <row r="21" spans="1:5" ht="15.75" x14ac:dyDescent="0.25">
      <c r="A21" s="58" t="s">
        <v>498</v>
      </c>
      <c r="B21" s="50" t="s">
        <v>153</v>
      </c>
      <c r="C21" s="54">
        <v>-5.1999999999999998E-2</v>
      </c>
      <c r="D21" s="54">
        <v>1.4999999999999999E-2</v>
      </c>
      <c r="E21" s="54">
        <v>0</v>
      </c>
    </row>
    <row r="22" spans="1:5" ht="15.75" x14ac:dyDescent="0.25">
      <c r="A22" s="58" t="s">
        <v>498</v>
      </c>
      <c r="B22" s="50" t="s">
        <v>154</v>
      </c>
      <c r="C22" s="54">
        <v>7.0000000000000001E-3</v>
      </c>
      <c r="D22" s="54">
        <v>3.4000000000000002E-2</v>
      </c>
      <c r="E22" s="54">
        <v>0.83599999999999997</v>
      </c>
    </row>
    <row r="23" spans="1:5" ht="15.75" x14ac:dyDescent="0.25">
      <c r="A23" s="58" t="s">
        <v>498</v>
      </c>
      <c r="B23" s="50" t="s">
        <v>155</v>
      </c>
      <c r="C23" s="54">
        <v>-3.3000000000000002E-2</v>
      </c>
      <c r="D23" s="54">
        <v>0.03</v>
      </c>
      <c r="E23" s="54">
        <v>0.26300000000000001</v>
      </c>
    </row>
    <row r="24" spans="1:5" ht="15.75" x14ac:dyDescent="0.25">
      <c r="A24" s="58" t="s">
        <v>498</v>
      </c>
      <c r="B24" s="50" t="s">
        <v>156</v>
      </c>
      <c r="C24" s="54">
        <v>-0.214</v>
      </c>
      <c r="D24" s="54">
        <v>3.4000000000000002E-2</v>
      </c>
      <c r="E24" s="54">
        <v>0</v>
      </c>
    </row>
    <row r="25" spans="1:5" ht="15.75" x14ac:dyDescent="0.25">
      <c r="A25" s="58" t="s">
        <v>498</v>
      </c>
      <c r="B25" s="50" t="s">
        <v>157</v>
      </c>
      <c r="C25" s="54">
        <v>-3.5999999999999997E-2</v>
      </c>
      <c r="D25" s="54">
        <v>2.5000000000000001E-2</v>
      </c>
      <c r="E25" s="54">
        <v>0.153</v>
      </c>
    </row>
    <row r="26" spans="1:5" ht="15.75" x14ac:dyDescent="0.25">
      <c r="A26" s="58" t="s">
        <v>498</v>
      </c>
      <c r="B26" s="50" t="s">
        <v>158</v>
      </c>
      <c r="C26" s="54">
        <v>-8.9999999999999993E-3</v>
      </c>
      <c r="D26" s="54">
        <v>2.4E-2</v>
      </c>
      <c r="E26" s="54">
        <v>0.71499999999999997</v>
      </c>
    </row>
    <row r="27" spans="1:5" ht="15.75" x14ac:dyDescent="0.25">
      <c r="A27" s="58" t="s">
        <v>498</v>
      </c>
      <c r="B27" s="50" t="s">
        <v>159</v>
      </c>
      <c r="C27" s="54">
        <v>1.4E-2</v>
      </c>
      <c r="D27" s="54">
        <v>1.7000000000000001E-2</v>
      </c>
      <c r="E27" s="54">
        <v>0.41</v>
      </c>
    </row>
    <row r="28" spans="1:5" ht="25.15" customHeight="1" x14ac:dyDescent="0.25">
      <c r="A28" s="58" t="s">
        <v>494</v>
      </c>
      <c r="B28" s="50" t="s">
        <v>239</v>
      </c>
      <c r="C28" s="54" t="s">
        <v>140</v>
      </c>
      <c r="D28" s="54" t="s">
        <v>140</v>
      </c>
      <c r="E28" s="54" t="s">
        <v>140</v>
      </c>
    </row>
    <row r="29" spans="1:5" ht="15.75" x14ac:dyDescent="0.25">
      <c r="A29" s="58" t="s">
        <v>494</v>
      </c>
      <c r="B29" s="50" t="s">
        <v>161</v>
      </c>
      <c r="C29" s="54">
        <v>2.4E-2</v>
      </c>
      <c r="D29" s="54">
        <v>2.1000000000000001E-2</v>
      </c>
      <c r="E29" s="54">
        <v>0.25900000000000001</v>
      </c>
    </row>
    <row r="30" spans="1:5" ht="15.75" x14ac:dyDescent="0.25">
      <c r="A30" s="58" t="s">
        <v>494</v>
      </c>
      <c r="B30" s="50" t="s">
        <v>162</v>
      </c>
      <c r="C30" s="54">
        <v>-2.7E-2</v>
      </c>
      <c r="D30" s="54">
        <v>2.1999999999999999E-2</v>
      </c>
      <c r="E30" s="54">
        <v>0.22700000000000001</v>
      </c>
    </row>
    <row r="31" spans="1:5" ht="15.75" x14ac:dyDescent="0.25">
      <c r="A31" s="58" t="s">
        <v>494</v>
      </c>
      <c r="B31" s="50" t="s">
        <v>163</v>
      </c>
      <c r="C31" s="54">
        <v>-7.4999999999999997E-2</v>
      </c>
      <c r="D31" s="54">
        <v>3.5999999999999997E-2</v>
      </c>
      <c r="E31" s="54">
        <v>0.04</v>
      </c>
    </row>
    <row r="32" spans="1:5" ht="15.75" x14ac:dyDescent="0.25">
      <c r="A32" s="58" t="s">
        <v>494</v>
      </c>
      <c r="B32" s="50" t="s">
        <v>164</v>
      </c>
      <c r="C32" s="54">
        <v>-0.16800000000000001</v>
      </c>
      <c r="D32" s="54">
        <v>2.7E-2</v>
      </c>
      <c r="E32" s="54">
        <v>0</v>
      </c>
    </row>
    <row r="33" spans="1:5" ht="15.75" x14ac:dyDescent="0.25">
      <c r="A33" s="58" t="s">
        <v>494</v>
      </c>
      <c r="B33" s="50" t="s">
        <v>165</v>
      </c>
      <c r="C33" s="54">
        <v>-3.7999999999999999E-2</v>
      </c>
      <c r="D33" s="54">
        <v>4.7E-2</v>
      </c>
      <c r="E33" s="54">
        <v>0.42099999999999999</v>
      </c>
    </row>
    <row r="34" spans="1:5" ht="15.75" x14ac:dyDescent="0.25">
      <c r="A34" s="58" t="s">
        <v>494</v>
      </c>
      <c r="B34" s="50" t="s">
        <v>166</v>
      </c>
      <c r="C34" s="54">
        <v>-2.9000000000000001E-2</v>
      </c>
      <c r="D34" s="54">
        <v>9.5000000000000001E-2</v>
      </c>
      <c r="E34" s="54">
        <v>0.76100000000000001</v>
      </c>
    </row>
    <row r="35" spans="1:5" ht="15.75" x14ac:dyDescent="0.25">
      <c r="A35" s="58" t="s">
        <v>494</v>
      </c>
      <c r="B35" s="50" t="s">
        <v>167</v>
      </c>
      <c r="C35" s="54">
        <v>-6.9000000000000006E-2</v>
      </c>
      <c r="D35" s="54">
        <v>2.1000000000000001E-2</v>
      </c>
      <c r="E35" s="54">
        <v>1E-3</v>
      </c>
    </row>
    <row r="36" spans="1:5" ht="15.75" x14ac:dyDescent="0.25">
      <c r="A36" s="58" t="s">
        <v>494</v>
      </c>
      <c r="B36" s="50" t="s">
        <v>168</v>
      </c>
      <c r="C36" s="54">
        <v>0.13</v>
      </c>
      <c r="D36" s="54">
        <v>8.2000000000000003E-2</v>
      </c>
      <c r="E36" s="54">
        <v>0.111</v>
      </c>
    </row>
    <row r="37" spans="1:5" ht="25.15" customHeight="1" x14ac:dyDescent="0.25">
      <c r="A37" s="50" t="s">
        <v>169</v>
      </c>
      <c r="B37" s="50" t="s">
        <v>64</v>
      </c>
      <c r="C37" s="54" t="s">
        <v>140</v>
      </c>
      <c r="D37" s="54" t="s">
        <v>140</v>
      </c>
      <c r="E37" s="54" t="s">
        <v>140</v>
      </c>
    </row>
    <row r="38" spans="1:5" ht="15.75" x14ac:dyDescent="0.25">
      <c r="A38" s="50" t="s">
        <v>169</v>
      </c>
      <c r="B38" s="50" t="s">
        <v>171</v>
      </c>
      <c r="C38" s="54">
        <v>-2.1000000000000001E-2</v>
      </c>
      <c r="D38" s="54">
        <v>0.01</v>
      </c>
      <c r="E38" s="54">
        <v>3.1E-2</v>
      </c>
    </row>
    <row r="39" spans="1:5" ht="25.15" customHeight="1" x14ac:dyDescent="0.25">
      <c r="A39" s="58" t="s">
        <v>492</v>
      </c>
      <c r="B39" s="50" t="s">
        <v>172</v>
      </c>
      <c r="C39" s="54" t="s">
        <v>140</v>
      </c>
      <c r="D39" s="54" t="s">
        <v>140</v>
      </c>
      <c r="E39" s="54" t="s">
        <v>140</v>
      </c>
    </row>
    <row r="40" spans="1:5" ht="15.75" x14ac:dyDescent="0.25">
      <c r="A40" s="58" t="s">
        <v>492</v>
      </c>
      <c r="B40" s="50" t="s">
        <v>173</v>
      </c>
      <c r="C40" s="54">
        <v>2.5999999999999999E-2</v>
      </c>
      <c r="D40" s="54">
        <v>1.2E-2</v>
      </c>
      <c r="E40" s="54">
        <v>2.7E-2</v>
      </c>
    </row>
    <row r="41" spans="1:5" ht="15.75" x14ac:dyDescent="0.25">
      <c r="A41" s="58" t="s">
        <v>492</v>
      </c>
      <c r="B41" s="50" t="s">
        <v>174</v>
      </c>
      <c r="C41" s="54">
        <v>-0.218</v>
      </c>
      <c r="D41" s="54">
        <v>8.9999999999999993E-3</v>
      </c>
      <c r="E41" s="54">
        <v>0</v>
      </c>
    </row>
    <row r="42" spans="1:5" ht="15.75" x14ac:dyDescent="0.25">
      <c r="A42" s="58" t="s">
        <v>492</v>
      </c>
      <c r="B42" s="50" t="s">
        <v>175</v>
      </c>
      <c r="C42" s="54">
        <v>-0.34899999999999998</v>
      </c>
      <c r="D42" s="54">
        <v>8.0000000000000002E-3</v>
      </c>
      <c r="E42" s="54">
        <v>0</v>
      </c>
    </row>
    <row r="43" spans="1:5" ht="15.75" x14ac:dyDescent="0.25">
      <c r="A43" s="58" t="s">
        <v>492</v>
      </c>
      <c r="B43" s="50" t="s">
        <v>176</v>
      </c>
      <c r="C43" s="54">
        <v>-0.36799999999999999</v>
      </c>
      <c r="D43" s="54">
        <v>1.0999999999999999E-2</v>
      </c>
      <c r="E43" s="54">
        <v>0</v>
      </c>
    </row>
    <row r="44" spans="1:5" ht="15.75" x14ac:dyDescent="0.25">
      <c r="A44" s="58" t="s">
        <v>492</v>
      </c>
      <c r="B44" s="50" t="s">
        <v>177</v>
      </c>
      <c r="C44" s="54">
        <v>-0.503</v>
      </c>
      <c r="D44" s="54">
        <v>0.01</v>
      </c>
      <c r="E44" s="54">
        <v>0</v>
      </c>
    </row>
    <row r="45" spans="1:5" ht="15.75" x14ac:dyDescent="0.25">
      <c r="A45" s="58" t="s">
        <v>492</v>
      </c>
      <c r="B45" s="50" t="s">
        <v>178</v>
      </c>
      <c r="C45" s="54">
        <v>-0.48099999999999998</v>
      </c>
      <c r="D45" s="54">
        <v>0.01</v>
      </c>
      <c r="E45" s="54">
        <v>0</v>
      </c>
    </row>
    <row r="46" spans="1:5" ht="15.75" x14ac:dyDescent="0.25">
      <c r="A46" s="58" t="s">
        <v>492</v>
      </c>
      <c r="B46" s="50" t="s">
        <v>179</v>
      </c>
      <c r="C46" s="54">
        <v>-0.45300000000000001</v>
      </c>
      <c r="D46" s="54">
        <v>1.0999999999999999E-2</v>
      </c>
      <c r="E46" s="54">
        <v>0</v>
      </c>
    </row>
    <row r="47" spans="1:5" ht="15.75" x14ac:dyDescent="0.25">
      <c r="A47" s="58" t="s">
        <v>492</v>
      </c>
      <c r="B47" s="50" t="s">
        <v>180</v>
      </c>
      <c r="C47" s="54">
        <v>-0.51800000000000002</v>
      </c>
      <c r="D47" s="54">
        <v>8.9999999999999993E-3</v>
      </c>
      <c r="E47" s="54">
        <v>0</v>
      </c>
    </row>
    <row r="48" spans="1:5" ht="25.15" customHeight="1" x14ac:dyDescent="0.25">
      <c r="A48" s="50" t="s">
        <v>181</v>
      </c>
      <c r="B48" s="50" t="s">
        <v>240</v>
      </c>
      <c r="C48" s="54" t="s">
        <v>140</v>
      </c>
      <c r="D48" s="54" t="s">
        <v>140</v>
      </c>
      <c r="E48" s="54" t="s">
        <v>140</v>
      </c>
    </row>
    <row r="49" spans="1:5" ht="15" customHeight="1" x14ac:dyDescent="0.25">
      <c r="A49" s="50" t="s">
        <v>181</v>
      </c>
      <c r="B49" s="55" t="s">
        <v>183</v>
      </c>
      <c r="C49" s="54">
        <v>-0.115</v>
      </c>
      <c r="D49" s="54">
        <v>8.9999999999999993E-3</v>
      </c>
      <c r="E49" s="54">
        <v>0</v>
      </c>
    </row>
    <row r="50" spans="1:5" ht="15" customHeight="1" x14ac:dyDescent="0.25">
      <c r="A50" s="50" t="s">
        <v>181</v>
      </c>
      <c r="B50" s="55" t="s">
        <v>184</v>
      </c>
      <c r="C50" s="54">
        <v>-0.14699999999999999</v>
      </c>
      <c r="D50" s="54">
        <v>7.0000000000000001E-3</v>
      </c>
      <c r="E50" s="54">
        <v>0</v>
      </c>
    </row>
    <row r="51" spans="1:5" ht="15" customHeight="1" x14ac:dyDescent="0.25">
      <c r="A51" s="50" t="s">
        <v>181</v>
      </c>
      <c r="B51" s="55" t="s">
        <v>185</v>
      </c>
      <c r="C51" s="54">
        <v>-0.19600000000000001</v>
      </c>
      <c r="D51" s="54">
        <v>8.0000000000000002E-3</v>
      </c>
      <c r="E51" s="54">
        <v>0</v>
      </c>
    </row>
    <row r="52" spans="1:5" ht="15" customHeight="1" x14ac:dyDescent="0.25">
      <c r="A52" s="50" t="s">
        <v>181</v>
      </c>
      <c r="B52" s="55" t="s">
        <v>186</v>
      </c>
      <c r="C52" s="54">
        <v>-0.23</v>
      </c>
      <c r="D52" s="54">
        <v>1.2E-2</v>
      </c>
      <c r="E52" s="54">
        <v>0</v>
      </c>
    </row>
    <row r="53" spans="1:5" ht="15" customHeight="1" x14ac:dyDescent="0.25">
      <c r="A53" s="50" t="s">
        <v>181</v>
      </c>
      <c r="B53" s="55" t="s">
        <v>187</v>
      </c>
      <c r="C53" s="54">
        <v>-0.26800000000000002</v>
      </c>
      <c r="D53" s="54">
        <v>1.0999999999999999E-2</v>
      </c>
      <c r="E53" s="54">
        <v>0</v>
      </c>
    </row>
    <row r="54" spans="1:5" ht="15" customHeight="1" x14ac:dyDescent="0.25">
      <c r="A54" s="50" t="s">
        <v>181</v>
      </c>
      <c r="B54" s="55" t="s">
        <v>188</v>
      </c>
      <c r="C54" s="54">
        <v>-0.217</v>
      </c>
      <c r="D54" s="54">
        <v>1.9E-2</v>
      </c>
      <c r="E54" s="54">
        <v>0</v>
      </c>
    </row>
    <row r="55" spans="1:5" ht="25.15" customHeight="1" x14ac:dyDescent="0.25">
      <c r="A55" s="55" t="s">
        <v>189</v>
      </c>
      <c r="B55" s="55" t="s">
        <v>189</v>
      </c>
      <c r="C55" s="54">
        <v>3.7999999999999999E-2</v>
      </c>
      <c r="D55" s="54">
        <v>1E-3</v>
      </c>
      <c r="E55" s="54">
        <v>0</v>
      </c>
    </row>
    <row r="56" spans="1:5" ht="15" customHeight="1" x14ac:dyDescent="0.25">
      <c r="A56" s="53" t="s">
        <v>189</v>
      </c>
      <c r="B56" s="55" t="s">
        <v>190</v>
      </c>
      <c r="C56" s="54">
        <v>0</v>
      </c>
      <c r="D56" s="54">
        <v>0</v>
      </c>
      <c r="E56" s="54">
        <v>0</v>
      </c>
    </row>
    <row r="57" spans="1:5" ht="25.15" customHeight="1" x14ac:dyDescent="0.25">
      <c r="A57" s="55" t="s">
        <v>191</v>
      </c>
      <c r="B57" s="50" t="s">
        <v>241</v>
      </c>
      <c r="C57" s="54" t="s">
        <v>140</v>
      </c>
      <c r="D57" s="54" t="s">
        <v>140</v>
      </c>
      <c r="E57" s="54" t="s">
        <v>140</v>
      </c>
    </row>
    <row r="58" spans="1:5" ht="15" customHeight="1" x14ac:dyDescent="0.25">
      <c r="A58" s="53" t="s">
        <v>191</v>
      </c>
      <c r="B58" s="55" t="s">
        <v>193</v>
      </c>
      <c r="C58" s="54">
        <v>-0.107</v>
      </c>
      <c r="D58" s="54">
        <v>6.0000000000000001E-3</v>
      </c>
      <c r="E58" s="54">
        <v>0</v>
      </c>
    </row>
    <row r="59" spans="1:5" ht="25.15" customHeight="1" x14ac:dyDescent="0.25">
      <c r="A59" s="59" t="s">
        <v>502</v>
      </c>
      <c r="B59" s="50" t="s">
        <v>242</v>
      </c>
      <c r="C59" s="54" t="s">
        <v>140</v>
      </c>
      <c r="D59" s="54" t="s">
        <v>140</v>
      </c>
      <c r="E59" s="54" t="s">
        <v>140</v>
      </c>
    </row>
    <row r="60" spans="1:5" ht="15" customHeight="1" x14ac:dyDescent="0.25">
      <c r="A60" s="59" t="s">
        <v>502</v>
      </c>
      <c r="B60" s="55" t="s">
        <v>195</v>
      </c>
      <c r="C60" s="54">
        <v>-0.14199999999999999</v>
      </c>
      <c r="D60" s="54">
        <v>1.0999999999999999E-2</v>
      </c>
      <c r="E60" s="54">
        <v>0</v>
      </c>
    </row>
    <row r="61" spans="1:5" ht="25.15" customHeight="1" x14ac:dyDescent="0.25">
      <c r="A61" s="55" t="s">
        <v>196</v>
      </c>
      <c r="B61" s="50" t="s">
        <v>98</v>
      </c>
      <c r="C61" s="54" t="s">
        <v>140</v>
      </c>
      <c r="D61" s="54" t="s">
        <v>140</v>
      </c>
      <c r="E61" s="54" t="s">
        <v>140</v>
      </c>
    </row>
    <row r="62" spans="1:5" ht="15.75" x14ac:dyDescent="0.25">
      <c r="A62" s="53" t="s">
        <v>196</v>
      </c>
      <c r="B62" s="56" t="s">
        <v>82</v>
      </c>
      <c r="C62" s="54">
        <v>-0.21099999999999999</v>
      </c>
      <c r="D62" s="54">
        <v>1.2E-2</v>
      </c>
      <c r="E62" s="54">
        <v>0</v>
      </c>
    </row>
    <row r="63" spans="1:5" ht="15.75" x14ac:dyDescent="0.25">
      <c r="A63" s="53" t="s">
        <v>196</v>
      </c>
      <c r="B63" s="56" t="s">
        <v>85</v>
      </c>
      <c r="C63" s="54">
        <v>-0.20799999999999999</v>
      </c>
      <c r="D63" s="54">
        <v>1.0999999999999999E-2</v>
      </c>
      <c r="E63" s="54">
        <v>0</v>
      </c>
    </row>
    <row r="64" spans="1:5" ht="15.75" x14ac:dyDescent="0.25">
      <c r="A64" s="53" t="s">
        <v>196</v>
      </c>
      <c r="B64" s="56" t="s">
        <v>198</v>
      </c>
      <c r="C64" s="54">
        <v>-0.20200000000000001</v>
      </c>
      <c r="D64" s="54">
        <v>1.2E-2</v>
      </c>
      <c r="E64" s="54">
        <v>0</v>
      </c>
    </row>
    <row r="65" spans="1:5" ht="15.75" x14ac:dyDescent="0.25">
      <c r="A65" s="53" t="s">
        <v>196</v>
      </c>
      <c r="B65" s="56" t="s">
        <v>90</v>
      </c>
      <c r="C65" s="54">
        <v>-0.19900000000000001</v>
      </c>
      <c r="D65" s="54">
        <v>1.2E-2</v>
      </c>
      <c r="E65" s="54">
        <v>0</v>
      </c>
    </row>
    <row r="66" spans="1:5" ht="15.75" x14ac:dyDescent="0.25">
      <c r="A66" s="53" t="s">
        <v>196</v>
      </c>
      <c r="B66" s="56" t="s">
        <v>93</v>
      </c>
      <c r="C66" s="54">
        <v>-0.19900000000000001</v>
      </c>
      <c r="D66" s="54">
        <v>1.2E-2</v>
      </c>
      <c r="E66" s="54">
        <v>0</v>
      </c>
    </row>
    <row r="67" spans="1:5" ht="15.75" x14ac:dyDescent="0.25">
      <c r="A67" s="53" t="s">
        <v>196</v>
      </c>
      <c r="B67" s="56" t="s">
        <v>199</v>
      </c>
      <c r="C67" s="54">
        <v>-0.13500000000000001</v>
      </c>
      <c r="D67" s="54">
        <v>1.2999999999999999E-2</v>
      </c>
      <c r="E67" s="54">
        <v>0</v>
      </c>
    </row>
    <row r="68" spans="1:5" ht="15.75" x14ac:dyDescent="0.25">
      <c r="A68" s="53" t="s">
        <v>196</v>
      </c>
      <c r="B68" s="56" t="s">
        <v>101</v>
      </c>
      <c r="C68" s="54">
        <v>-0.11600000000000001</v>
      </c>
      <c r="D68" s="54">
        <v>1.0999999999999999E-2</v>
      </c>
      <c r="E68" s="54">
        <v>0</v>
      </c>
    </row>
    <row r="69" spans="1:5" ht="15.75" x14ac:dyDescent="0.25">
      <c r="A69" s="53" t="s">
        <v>196</v>
      </c>
      <c r="B69" s="56" t="s">
        <v>104</v>
      </c>
      <c r="C69" s="54">
        <v>-0.188</v>
      </c>
      <c r="D69" s="54">
        <v>1.0999999999999999E-2</v>
      </c>
      <c r="E69" s="54">
        <v>0</v>
      </c>
    </row>
    <row r="70" spans="1:5" ht="15.75" x14ac:dyDescent="0.25">
      <c r="A70" s="53" t="s">
        <v>196</v>
      </c>
      <c r="B70" s="56" t="s">
        <v>73</v>
      </c>
      <c r="C70" s="54">
        <v>-0.218</v>
      </c>
      <c r="D70" s="54">
        <v>1.0999999999999999E-2</v>
      </c>
      <c r="E70" s="54">
        <v>0</v>
      </c>
    </row>
    <row r="71" spans="1:5" ht="15.75" x14ac:dyDescent="0.25">
      <c r="A71" s="53" t="s">
        <v>196</v>
      </c>
      <c r="B71" s="56" t="s">
        <v>76</v>
      </c>
      <c r="C71" s="54">
        <v>-0.16400000000000001</v>
      </c>
      <c r="D71" s="54">
        <v>1.2E-2</v>
      </c>
      <c r="E71" s="54">
        <v>0</v>
      </c>
    </row>
    <row r="72" spans="1:5" ht="25.15" customHeight="1" x14ac:dyDescent="0.25">
      <c r="A72" s="50" t="s">
        <v>200</v>
      </c>
      <c r="B72" s="50" t="s">
        <v>243</v>
      </c>
      <c r="C72" s="54" t="s">
        <v>140</v>
      </c>
      <c r="D72" s="54" t="s">
        <v>140</v>
      </c>
      <c r="E72" s="54" t="s">
        <v>140</v>
      </c>
    </row>
    <row r="73" spans="1:5" ht="15.75" x14ac:dyDescent="0.25">
      <c r="A73" s="50" t="s">
        <v>200</v>
      </c>
      <c r="B73" s="50" t="s">
        <v>202</v>
      </c>
      <c r="C73" s="54">
        <v>5.7000000000000002E-2</v>
      </c>
      <c r="D73" s="54">
        <v>6.0000000000000001E-3</v>
      </c>
      <c r="E73" s="54">
        <v>0</v>
      </c>
    </row>
    <row r="74" spans="1:5" ht="15.75" x14ac:dyDescent="0.25">
      <c r="A74" s="50" t="s">
        <v>200</v>
      </c>
      <c r="B74" s="50" t="s">
        <v>203</v>
      </c>
      <c r="C74" s="54">
        <v>1.0999999999999999E-2</v>
      </c>
      <c r="D74" s="54">
        <v>1.6E-2</v>
      </c>
      <c r="E74" s="54">
        <v>0.49099999999999999</v>
      </c>
    </row>
    <row r="75" spans="1:5" ht="15.75" x14ac:dyDescent="0.25">
      <c r="A75" s="50" t="s">
        <v>200</v>
      </c>
      <c r="B75" s="50" t="s">
        <v>204</v>
      </c>
      <c r="C75" s="54">
        <v>1.9E-2</v>
      </c>
      <c r="D75" s="54">
        <v>8.9999999999999993E-3</v>
      </c>
      <c r="E75" s="54">
        <v>3.6999999999999998E-2</v>
      </c>
    </row>
    <row r="76" spans="1:5" ht="15.75" x14ac:dyDescent="0.25">
      <c r="A76" s="50" t="s">
        <v>200</v>
      </c>
      <c r="B76" s="50" t="s">
        <v>205</v>
      </c>
      <c r="C76" s="54">
        <v>7.0000000000000001E-3</v>
      </c>
      <c r="D76" s="54">
        <v>1.4999999999999999E-2</v>
      </c>
      <c r="E76" s="54">
        <v>0.65700000000000003</v>
      </c>
    </row>
    <row r="77" spans="1:5" ht="25.15" customHeight="1" x14ac:dyDescent="0.25">
      <c r="A77" s="58" t="s">
        <v>501</v>
      </c>
      <c r="B77" s="50" t="s">
        <v>244</v>
      </c>
      <c r="C77" s="54" t="s">
        <v>140</v>
      </c>
      <c r="D77" s="54" t="s">
        <v>140</v>
      </c>
      <c r="E77" s="54" t="s">
        <v>140</v>
      </c>
    </row>
    <row r="78" spans="1:5" ht="15.75" x14ac:dyDescent="0.25">
      <c r="A78" s="58" t="s">
        <v>501</v>
      </c>
      <c r="B78" s="50" t="s">
        <v>208</v>
      </c>
      <c r="C78" s="54">
        <v>-1.4999999999999999E-2</v>
      </c>
      <c r="D78" s="54">
        <v>5.0000000000000001E-3</v>
      </c>
      <c r="E78" s="54">
        <v>4.0000000000000001E-3</v>
      </c>
    </row>
    <row r="79" spans="1:5" ht="25.15" customHeight="1" x14ac:dyDescent="0.25">
      <c r="A79" s="58" t="s">
        <v>495</v>
      </c>
      <c r="B79" s="50" t="s">
        <v>245</v>
      </c>
      <c r="C79" s="54" t="s">
        <v>140</v>
      </c>
      <c r="D79" s="54" t="s">
        <v>140</v>
      </c>
      <c r="E79" s="54" t="s">
        <v>140</v>
      </c>
    </row>
    <row r="80" spans="1:5" ht="15.75" x14ac:dyDescent="0.25">
      <c r="A80" s="58" t="s">
        <v>495</v>
      </c>
      <c r="B80" s="50" t="s">
        <v>246</v>
      </c>
      <c r="C80" s="54">
        <v>2.8000000000000001E-2</v>
      </c>
      <c r="D80" s="54">
        <v>6.0000000000000001E-3</v>
      </c>
      <c r="E80" s="54">
        <v>0</v>
      </c>
    </row>
    <row r="81" spans="1:5" ht="25.15" customHeight="1" x14ac:dyDescent="0.25">
      <c r="A81" s="58" t="s">
        <v>496</v>
      </c>
      <c r="B81" s="50" t="s">
        <v>247</v>
      </c>
      <c r="C81" s="54" t="s">
        <v>140</v>
      </c>
      <c r="D81" s="54" t="s">
        <v>140</v>
      </c>
      <c r="E81" s="54" t="s">
        <v>140</v>
      </c>
    </row>
    <row r="82" spans="1:5" ht="15.75" x14ac:dyDescent="0.25">
      <c r="A82" s="58" t="s">
        <v>496</v>
      </c>
      <c r="B82" s="50" t="s">
        <v>212</v>
      </c>
      <c r="C82" s="54">
        <v>-4.7E-2</v>
      </c>
      <c r="D82" s="54">
        <v>4.4999999999999998E-2</v>
      </c>
      <c r="E82" s="54">
        <v>0.29499999999999998</v>
      </c>
    </row>
    <row r="83" spans="1:5" ht="15.75" x14ac:dyDescent="0.25">
      <c r="A83" s="58" t="s">
        <v>496</v>
      </c>
      <c r="B83" s="50" t="s">
        <v>213</v>
      </c>
      <c r="C83" s="54">
        <v>-6.7000000000000004E-2</v>
      </c>
      <c r="D83" s="54">
        <v>3.5999999999999997E-2</v>
      </c>
      <c r="E83" s="54">
        <v>5.8999999999999997E-2</v>
      </c>
    </row>
    <row r="84" spans="1:5" ht="15.75" x14ac:dyDescent="0.25">
      <c r="A84" s="58" t="s">
        <v>496</v>
      </c>
      <c r="B84" s="50" t="s">
        <v>214</v>
      </c>
      <c r="C84" s="54">
        <v>-4.3999999999999997E-2</v>
      </c>
      <c r="D84" s="54">
        <v>4.9000000000000002E-2</v>
      </c>
      <c r="E84" s="54">
        <v>0.37</v>
      </c>
    </row>
    <row r="85" spans="1:5" ht="15.75" x14ac:dyDescent="0.25">
      <c r="A85" s="58" t="s">
        <v>496</v>
      </c>
      <c r="B85" s="50" t="s">
        <v>215</v>
      </c>
      <c r="C85" s="54">
        <v>-0.10100000000000001</v>
      </c>
      <c r="D85" s="54">
        <v>5.1999999999999998E-2</v>
      </c>
      <c r="E85" s="54">
        <v>5.0999999999999997E-2</v>
      </c>
    </row>
    <row r="86" spans="1:5" ht="15.75" x14ac:dyDescent="0.25">
      <c r="A86" s="58" t="s">
        <v>496</v>
      </c>
      <c r="B86" s="50" t="s">
        <v>216</v>
      </c>
      <c r="C86" s="54">
        <v>0.17599999999999999</v>
      </c>
      <c r="D86" s="54">
        <v>5.8999999999999997E-2</v>
      </c>
      <c r="E86" s="54">
        <v>3.0000000000000001E-3</v>
      </c>
    </row>
    <row r="87" spans="1:5" ht="15.75" x14ac:dyDescent="0.25">
      <c r="A87" s="58" t="s">
        <v>496</v>
      </c>
      <c r="B87" s="50" t="s">
        <v>217</v>
      </c>
      <c r="C87" s="54">
        <v>-9.1999999999999998E-2</v>
      </c>
      <c r="D87" s="54">
        <v>9.9000000000000005E-2</v>
      </c>
      <c r="E87" s="54">
        <v>0.35299999999999998</v>
      </c>
    </row>
    <row r="88" spans="1:5" ht="15.75" x14ac:dyDescent="0.25">
      <c r="A88" s="58" t="s">
        <v>496</v>
      </c>
      <c r="B88" s="50" t="s">
        <v>218</v>
      </c>
      <c r="C88" s="54">
        <v>-2.4E-2</v>
      </c>
      <c r="D88" s="54">
        <v>2.7E-2</v>
      </c>
      <c r="E88" s="54">
        <v>0.376</v>
      </c>
    </row>
    <row r="89" spans="1:5" ht="15.75" x14ac:dyDescent="0.25">
      <c r="A89" s="58" t="s">
        <v>496</v>
      </c>
      <c r="B89" s="50" t="s">
        <v>219</v>
      </c>
      <c r="C89" s="54">
        <v>-0.19900000000000001</v>
      </c>
      <c r="D89" s="54">
        <v>8.5000000000000006E-2</v>
      </c>
      <c r="E89" s="54">
        <v>0.02</v>
      </c>
    </row>
    <row r="90" spans="1:5" ht="25.15" customHeight="1" x14ac:dyDescent="0.25">
      <c r="A90" s="58" t="s">
        <v>500</v>
      </c>
      <c r="B90" s="50" t="s">
        <v>248</v>
      </c>
      <c r="C90" s="54" t="s">
        <v>140</v>
      </c>
      <c r="D90" s="54" t="s">
        <v>140</v>
      </c>
      <c r="E90" s="54" t="s">
        <v>140</v>
      </c>
    </row>
    <row r="91" spans="1:5" ht="15.75" x14ac:dyDescent="0.25">
      <c r="A91" s="58" t="s">
        <v>500</v>
      </c>
      <c r="B91" s="50" t="s">
        <v>221</v>
      </c>
      <c r="C91" s="54">
        <v>4.8000000000000001E-2</v>
      </c>
      <c r="D91" s="54">
        <v>1.2E-2</v>
      </c>
      <c r="E91" s="54">
        <v>0</v>
      </c>
    </row>
    <row r="92" spans="1:5" ht="25.15" customHeight="1" x14ac:dyDescent="0.25">
      <c r="A92" s="58" t="s">
        <v>503</v>
      </c>
      <c r="B92" s="60" t="s">
        <v>506</v>
      </c>
      <c r="C92" s="54" t="s">
        <v>140</v>
      </c>
      <c r="D92" s="54" t="s">
        <v>140</v>
      </c>
      <c r="E92" s="54" t="s">
        <v>140</v>
      </c>
    </row>
    <row r="93" spans="1:5" ht="15.75" x14ac:dyDescent="0.25">
      <c r="A93" s="58" t="s">
        <v>503</v>
      </c>
      <c r="B93" s="50" t="s">
        <v>222</v>
      </c>
      <c r="C93" s="54">
        <v>-1.7999999999999999E-2</v>
      </c>
      <c r="D93" s="54">
        <v>6.8000000000000005E-2</v>
      </c>
      <c r="E93" s="54">
        <v>0.79600000000000004</v>
      </c>
    </row>
    <row r="94" spans="1:5" ht="15.75" x14ac:dyDescent="0.25">
      <c r="A94" s="58" t="s">
        <v>503</v>
      </c>
      <c r="B94" s="50" t="s">
        <v>223</v>
      </c>
      <c r="C94" s="54">
        <v>1E-3</v>
      </c>
      <c r="D94" s="54">
        <v>5.5E-2</v>
      </c>
      <c r="E94" s="54">
        <v>0.98099999999999998</v>
      </c>
    </row>
    <row r="95" spans="1:5" ht="15.75" x14ac:dyDescent="0.25">
      <c r="A95" s="58" t="s">
        <v>503</v>
      </c>
      <c r="B95" s="50" t="s">
        <v>224</v>
      </c>
      <c r="C95" s="54">
        <v>5.0999999999999997E-2</v>
      </c>
      <c r="D95" s="54">
        <v>5.7000000000000002E-2</v>
      </c>
      <c r="E95" s="54">
        <v>0.371</v>
      </c>
    </row>
    <row r="96" spans="1:5" ht="15.75" x14ac:dyDescent="0.25">
      <c r="A96" s="58" t="s">
        <v>503</v>
      </c>
      <c r="B96" s="50" t="s">
        <v>225</v>
      </c>
      <c r="C96" s="54">
        <v>1.6E-2</v>
      </c>
      <c r="D96" s="54">
        <v>0.11700000000000001</v>
      </c>
      <c r="E96" s="54">
        <v>0.89</v>
      </c>
    </row>
    <row r="97" spans="1:5" ht="15.75" x14ac:dyDescent="0.25">
      <c r="A97" s="58" t="s">
        <v>503</v>
      </c>
      <c r="B97" s="50" t="s">
        <v>226</v>
      </c>
      <c r="C97" s="54">
        <v>5.2999999999999999E-2</v>
      </c>
      <c r="D97" s="54">
        <v>0.09</v>
      </c>
      <c r="E97" s="54">
        <v>0.55800000000000005</v>
      </c>
    </row>
    <row r="98" spans="1:5" ht="15.75" x14ac:dyDescent="0.25">
      <c r="A98" s="58" t="s">
        <v>503</v>
      </c>
      <c r="B98" s="50" t="s">
        <v>227</v>
      </c>
      <c r="C98" s="54">
        <v>0.06</v>
      </c>
      <c r="D98" s="54">
        <v>6.8000000000000005E-2</v>
      </c>
      <c r="E98" s="54">
        <v>0.375</v>
      </c>
    </row>
    <row r="99" spans="1:5" ht="15.75" x14ac:dyDescent="0.25">
      <c r="A99" s="58" t="s">
        <v>503</v>
      </c>
      <c r="B99" s="50" t="s">
        <v>228</v>
      </c>
      <c r="C99" s="54">
        <v>5.2999999999999999E-2</v>
      </c>
      <c r="D99" s="54">
        <v>5.5E-2</v>
      </c>
      <c r="E99" s="54">
        <v>0.33600000000000002</v>
      </c>
    </row>
    <row r="100" spans="1:5" ht="15.75" x14ac:dyDescent="0.25">
      <c r="A100" s="58" t="s">
        <v>503</v>
      </c>
      <c r="B100" s="50" t="s">
        <v>229</v>
      </c>
      <c r="C100" s="54">
        <v>2.3E-2</v>
      </c>
      <c r="D100" s="54">
        <v>5.6000000000000001E-2</v>
      </c>
      <c r="E100" s="54">
        <v>0.68100000000000005</v>
      </c>
    </row>
    <row r="101" spans="1:5" ht="15.75" x14ac:dyDescent="0.25">
      <c r="A101" s="58" t="s">
        <v>503</v>
      </c>
      <c r="B101" s="50" t="s">
        <v>230</v>
      </c>
      <c r="C101" s="54">
        <v>0.05</v>
      </c>
      <c r="D101" s="54">
        <v>5.5E-2</v>
      </c>
      <c r="E101" s="54">
        <v>0.36499999999999999</v>
      </c>
    </row>
    <row r="102" spans="1:5" ht="15.75" x14ac:dyDescent="0.25">
      <c r="A102" s="58" t="s">
        <v>503</v>
      </c>
      <c r="B102" s="50" t="s">
        <v>231</v>
      </c>
      <c r="C102" s="54">
        <v>2E-3</v>
      </c>
      <c r="D102" s="54">
        <v>5.7000000000000002E-2</v>
      </c>
      <c r="E102" s="54">
        <v>0.97899999999999998</v>
      </c>
    </row>
    <row r="103" spans="1:5" ht="15.75" x14ac:dyDescent="0.25">
      <c r="A103" s="58" t="s">
        <v>503</v>
      </c>
      <c r="B103" s="50" t="s">
        <v>232</v>
      </c>
      <c r="C103" s="54">
        <v>5.8999999999999997E-2</v>
      </c>
      <c r="D103" s="54">
        <v>5.3999999999999999E-2</v>
      </c>
      <c r="E103" s="54">
        <v>0.27300000000000002</v>
      </c>
    </row>
    <row r="104" spans="1:5" ht="15.75" x14ac:dyDescent="0.25">
      <c r="A104" s="58" t="s">
        <v>503</v>
      </c>
      <c r="B104" s="50" t="s">
        <v>233</v>
      </c>
      <c r="C104" s="54">
        <v>-6.5000000000000002E-2</v>
      </c>
      <c r="D104" s="54">
        <v>0.111</v>
      </c>
      <c r="E104" s="54">
        <v>0.55700000000000005</v>
      </c>
    </row>
    <row r="105" spans="1:5" ht="15.75" x14ac:dyDescent="0.25">
      <c r="A105" s="58" t="s">
        <v>503</v>
      </c>
      <c r="B105" s="50" t="s">
        <v>234</v>
      </c>
      <c r="C105" s="54">
        <v>-1.2999999999999999E-2</v>
      </c>
      <c r="D105" s="54">
        <v>6.9000000000000006E-2</v>
      </c>
      <c r="E105" s="54">
        <v>0.85399999999999998</v>
      </c>
    </row>
    <row r="106" spans="1:5" ht="15.75" x14ac:dyDescent="0.25">
      <c r="A106" s="58" t="s">
        <v>503</v>
      </c>
      <c r="B106" s="50" t="s">
        <v>235</v>
      </c>
      <c r="C106" s="54">
        <v>0.21199999999999999</v>
      </c>
      <c r="D106" s="54">
        <v>0.16600000000000001</v>
      </c>
      <c r="E106" s="54">
        <v>0.20100000000000001</v>
      </c>
    </row>
    <row r="107" spans="1:5" ht="15.75" x14ac:dyDescent="0.25">
      <c r="A107" s="58" t="s">
        <v>503</v>
      </c>
      <c r="B107" s="50" t="s">
        <v>236</v>
      </c>
      <c r="C107" s="54">
        <v>5.5E-2</v>
      </c>
      <c r="D107" s="54">
        <v>6.0999999999999999E-2</v>
      </c>
      <c r="E107" s="54">
        <v>0.372</v>
      </c>
    </row>
    <row r="108" spans="1:5" ht="15.75" x14ac:dyDescent="0.25">
      <c r="A108" s="58" t="s">
        <v>503</v>
      </c>
      <c r="B108" s="50" t="s">
        <v>237</v>
      </c>
      <c r="C108" s="54">
        <v>1.7999999999999999E-2</v>
      </c>
      <c r="D108" s="54">
        <v>6.2E-2</v>
      </c>
      <c r="E108" s="54">
        <v>0.77800000000000002</v>
      </c>
    </row>
    <row r="109" spans="1:5" ht="15.75" x14ac:dyDescent="0.25">
      <c r="A109" s="58" t="s">
        <v>503</v>
      </c>
      <c r="B109" s="50" t="s">
        <v>238</v>
      </c>
      <c r="C109" s="54">
        <v>2.4E-2</v>
      </c>
      <c r="D109" s="54">
        <v>5.5E-2</v>
      </c>
      <c r="E109" s="54">
        <v>0.66300000000000003</v>
      </c>
    </row>
  </sheetData>
  <hyperlinks>
    <hyperlink ref="A5" location="Contents!A1" display="Return to contents" xr:uid="{49C71871-A1BB-4191-BBC7-8AB56BD8D86B}"/>
  </hyperlinks>
  <pageMargins left="0.7" right="0.7" top="0.75" bottom="0.75" header="0.3" footer="0.3"/>
  <pageSetup paperSize="9" orientation="portrait"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536163-D592-4F49-9466-A993BCAADF33}">
  <dimension ref="A1:E231"/>
  <sheetViews>
    <sheetView workbookViewId="0"/>
  </sheetViews>
  <sheetFormatPr defaultRowHeight="15" x14ac:dyDescent="0.25"/>
  <cols>
    <col min="1" max="1" width="48.28515625" customWidth="1"/>
    <col min="2" max="2" width="76.85546875" customWidth="1"/>
    <col min="3" max="5" width="25.28515625" customWidth="1"/>
  </cols>
  <sheetData>
    <row r="1" spans="1:5" ht="19.5" x14ac:dyDescent="0.25">
      <c r="A1" s="11" t="s">
        <v>530</v>
      </c>
    </row>
    <row r="2" spans="1:5" x14ac:dyDescent="0.25">
      <c r="A2" s="53" t="s">
        <v>130</v>
      </c>
    </row>
    <row r="3" spans="1:5" x14ac:dyDescent="0.25">
      <c r="A3" s="53" t="s">
        <v>131</v>
      </c>
    </row>
    <row r="4" spans="1:5" x14ac:dyDescent="0.25">
      <c r="A4" s="53" t="s">
        <v>132</v>
      </c>
    </row>
    <row r="5" spans="1:5" x14ac:dyDescent="0.25">
      <c r="A5" s="12" t="s">
        <v>133</v>
      </c>
    </row>
    <row r="6" spans="1:5" ht="15.75" x14ac:dyDescent="0.25">
      <c r="A6" s="15" t="s">
        <v>134</v>
      </c>
      <c r="B6" s="14" t="s">
        <v>135</v>
      </c>
      <c r="C6" s="14" t="s">
        <v>136</v>
      </c>
      <c r="D6" s="14" t="s">
        <v>52</v>
      </c>
      <c r="E6" s="14" t="s">
        <v>50</v>
      </c>
    </row>
    <row r="7" spans="1:5" ht="15.75" x14ac:dyDescent="0.25">
      <c r="A7" s="50" t="s">
        <v>137</v>
      </c>
      <c r="B7" s="50" t="s">
        <v>138</v>
      </c>
      <c r="C7" s="54">
        <v>2.2759999999999998</v>
      </c>
      <c r="D7" s="54">
        <v>3.5000000000000003E-2</v>
      </c>
      <c r="E7" s="54">
        <v>0</v>
      </c>
    </row>
    <row r="8" spans="1:5" ht="25.15" customHeight="1" x14ac:dyDescent="0.25">
      <c r="A8" s="58" t="s">
        <v>490</v>
      </c>
      <c r="B8" s="50" t="s">
        <v>249</v>
      </c>
      <c r="C8" s="54" t="s">
        <v>140</v>
      </c>
      <c r="D8" s="54" t="s">
        <v>140</v>
      </c>
      <c r="E8" s="54" t="s">
        <v>140</v>
      </c>
    </row>
    <row r="9" spans="1:5" ht="15.75" x14ac:dyDescent="0.25">
      <c r="A9" s="58" t="s">
        <v>490</v>
      </c>
      <c r="B9" s="50" t="s">
        <v>141</v>
      </c>
      <c r="C9" s="54">
        <v>-3.7999999999999999E-2</v>
      </c>
      <c r="D9" s="54">
        <v>4.1000000000000002E-2</v>
      </c>
      <c r="E9" s="54">
        <v>0.35699999999999998</v>
      </c>
    </row>
    <row r="10" spans="1:5" ht="25.15" customHeight="1" x14ac:dyDescent="0.25">
      <c r="A10" s="58" t="s">
        <v>498</v>
      </c>
      <c r="B10" s="60" t="s">
        <v>528</v>
      </c>
      <c r="C10" s="54" t="s">
        <v>140</v>
      </c>
      <c r="D10" s="54" t="s">
        <v>140</v>
      </c>
      <c r="E10" s="54" t="s">
        <v>140</v>
      </c>
    </row>
    <row r="11" spans="1:5" ht="15.75" x14ac:dyDescent="0.25">
      <c r="A11" s="58" t="s">
        <v>498</v>
      </c>
      <c r="B11" s="50" t="s">
        <v>143</v>
      </c>
      <c r="C11" s="54">
        <v>5.6000000000000001E-2</v>
      </c>
      <c r="D11" s="54">
        <v>4.8000000000000001E-2</v>
      </c>
      <c r="E11" s="54">
        <v>0.23899999999999999</v>
      </c>
    </row>
    <row r="12" spans="1:5" ht="15.75" x14ac:dyDescent="0.25">
      <c r="A12" s="58" t="s">
        <v>498</v>
      </c>
      <c r="B12" s="50" t="s">
        <v>144</v>
      </c>
      <c r="C12" s="54">
        <v>-4.0000000000000001E-3</v>
      </c>
      <c r="D12" s="54">
        <v>2.3E-2</v>
      </c>
      <c r="E12" s="54">
        <v>0.86799999999999999</v>
      </c>
    </row>
    <row r="13" spans="1:5" ht="15.75" x14ac:dyDescent="0.25">
      <c r="A13" s="58" t="s">
        <v>498</v>
      </c>
      <c r="B13" s="50" t="s">
        <v>145</v>
      </c>
      <c r="C13" s="54">
        <v>-4.3999999999999997E-2</v>
      </c>
      <c r="D13" s="54">
        <v>2.7E-2</v>
      </c>
      <c r="E13" s="54">
        <v>0.105</v>
      </c>
    </row>
    <row r="14" spans="1:5" ht="15.75" x14ac:dyDescent="0.25">
      <c r="A14" s="58" t="s">
        <v>498</v>
      </c>
      <c r="B14" s="50" t="s">
        <v>146</v>
      </c>
      <c r="C14" s="54">
        <v>-5.0999999999999997E-2</v>
      </c>
      <c r="D14" s="54">
        <v>0.11</v>
      </c>
      <c r="E14" s="54">
        <v>0.64400000000000002</v>
      </c>
    </row>
    <row r="15" spans="1:5" ht="15.75" x14ac:dyDescent="0.25">
      <c r="A15" s="58" t="s">
        <v>498</v>
      </c>
      <c r="B15" s="50" t="s">
        <v>147</v>
      </c>
      <c r="C15" s="54">
        <v>8.0000000000000002E-3</v>
      </c>
      <c r="D15" s="54">
        <v>5.8000000000000003E-2</v>
      </c>
      <c r="E15" s="54">
        <v>0.88600000000000001</v>
      </c>
    </row>
    <row r="16" spans="1:5" ht="15.75" x14ac:dyDescent="0.25">
      <c r="A16" s="58" t="s">
        <v>498</v>
      </c>
      <c r="B16" s="50" t="s">
        <v>148</v>
      </c>
      <c r="C16" s="54">
        <v>-7.8E-2</v>
      </c>
      <c r="D16" s="54">
        <v>3.6999999999999998E-2</v>
      </c>
      <c r="E16" s="54">
        <v>3.4000000000000002E-2</v>
      </c>
    </row>
    <row r="17" spans="1:5" ht="15.75" x14ac:dyDescent="0.25">
      <c r="A17" s="58" t="s">
        <v>498</v>
      </c>
      <c r="B17" s="50" t="s">
        <v>149</v>
      </c>
      <c r="C17" s="54">
        <v>-2.4E-2</v>
      </c>
      <c r="D17" s="54">
        <v>1.2999999999999999E-2</v>
      </c>
      <c r="E17" s="54">
        <v>6.4000000000000001E-2</v>
      </c>
    </row>
    <row r="18" spans="1:5" ht="15.75" x14ac:dyDescent="0.25">
      <c r="A18" s="58" t="s">
        <v>498</v>
      </c>
      <c r="B18" s="50" t="s">
        <v>150</v>
      </c>
      <c r="C18" s="54">
        <v>0</v>
      </c>
      <c r="D18" s="54">
        <v>1.4999999999999999E-2</v>
      </c>
      <c r="E18" s="54">
        <v>0.998</v>
      </c>
    </row>
    <row r="19" spans="1:5" ht="15.75" x14ac:dyDescent="0.25">
      <c r="A19" s="58" t="s">
        <v>498</v>
      </c>
      <c r="B19" s="50" t="s">
        <v>151</v>
      </c>
      <c r="C19" s="54">
        <v>-1.0999999999999999E-2</v>
      </c>
      <c r="D19" s="54">
        <v>1.7999999999999999E-2</v>
      </c>
      <c r="E19" s="54">
        <v>0.53200000000000003</v>
      </c>
    </row>
    <row r="20" spans="1:5" ht="15.75" x14ac:dyDescent="0.25">
      <c r="A20" s="58" t="s">
        <v>498</v>
      </c>
      <c r="B20" s="50" t="s">
        <v>152</v>
      </c>
      <c r="C20" s="54">
        <v>-1.9E-2</v>
      </c>
      <c r="D20" s="54">
        <v>2.1999999999999999E-2</v>
      </c>
      <c r="E20" s="54">
        <v>0.40300000000000002</v>
      </c>
    </row>
    <row r="21" spans="1:5" ht="15.75" x14ac:dyDescent="0.25">
      <c r="A21" s="58" t="s">
        <v>498</v>
      </c>
      <c r="B21" s="50" t="s">
        <v>153</v>
      </c>
      <c r="C21" s="54">
        <v>-4.2999999999999997E-2</v>
      </c>
      <c r="D21" s="54">
        <v>1.4E-2</v>
      </c>
      <c r="E21" s="54">
        <v>2E-3</v>
      </c>
    </row>
    <row r="22" spans="1:5" ht="15.75" x14ac:dyDescent="0.25">
      <c r="A22" s="58" t="s">
        <v>498</v>
      </c>
      <c r="B22" s="50" t="s">
        <v>154</v>
      </c>
      <c r="C22" s="54">
        <v>-7.0000000000000001E-3</v>
      </c>
      <c r="D22" s="54">
        <v>4.5999999999999999E-2</v>
      </c>
      <c r="E22" s="54">
        <v>0.874</v>
      </c>
    </row>
    <row r="23" spans="1:5" ht="15.75" x14ac:dyDescent="0.25">
      <c r="A23" s="58" t="s">
        <v>498</v>
      </c>
      <c r="B23" s="50" t="s">
        <v>155</v>
      </c>
      <c r="C23" s="54">
        <v>-3.9E-2</v>
      </c>
      <c r="D23" s="54">
        <v>2.8000000000000001E-2</v>
      </c>
      <c r="E23" s="54">
        <v>0.16</v>
      </c>
    </row>
    <row r="24" spans="1:5" ht="15.75" x14ac:dyDescent="0.25">
      <c r="A24" s="58" t="s">
        <v>498</v>
      </c>
      <c r="B24" s="50" t="s">
        <v>156</v>
      </c>
      <c r="C24" s="54">
        <v>-0.21299999999999999</v>
      </c>
      <c r="D24" s="54">
        <v>0.05</v>
      </c>
      <c r="E24" s="54">
        <v>0</v>
      </c>
    </row>
    <row r="25" spans="1:5" ht="15.75" x14ac:dyDescent="0.25">
      <c r="A25" s="58" t="s">
        <v>498</v>
      </c>
      <c r="B25" s="50" t="s">
        <v>157</v>
      </c>
      <c r="C25" s="54">
        <v>-4.5999999999999999E-2</v>
      </c>
      <c r="D25" s="54">
        <v>6.0999999999999999E-2</v>
      </c>
      <c r="E25" s="54">
        <v>0.44600000000000001</v>
      </c>
    </row>
    <row r="26" spans="1:5" ht="15.75" x14ac:dyDescent="0.25">
      <c r="A26" s="58" t="s">
        <v>498</v>
      </c>
      <c r="B26" s="50" t="s">
        <v>158</v>
      </c>
      <c r="C26" s="54">
        <v>1.4999999999999999E-2</v>
      </c>
      <c r="D26" s="54">
        <v>2.5999999999999999E-2</v>
      </c>
      <c r="E26" s="54">
        <v>0.55300000000000005</v>
      </c>
    </row>
    <row r="27" spans="1:5" ht="15.75" x14ac:dyDescent="0.25">
      <c r="A27" s="58" t="s">
        <v>498</v>
      </c>
      <c r="B27" s="50" t="s">
        <v>159</v>
      </c>
      <c r="C27" s="54">
        <v>1.4999999999999999E-2</v>
      </c>
      <c r="D27" s="54">
        <v>1.9E-2</v>
      </c>
      <c r="E27" s="54">
        <v>0.42799999999999999</v>
      </c>
    </row>
    <row r="28" spans="1:5" ht="25.15" customHeight="1" x14ac:dyDescent="0.25">
      <c r="A28" s="58" t="s">
        <v>494</v>
      </c>
      <c r="B28" s="50" t="s">
        <v>160</v>
      </c>
      <c r="C28" s="54" t="s">
        <v>140</v>
      </c>
      <c r="D28" s="54" t="s">
        <v>140</v>
      </c>
      <c r="E28" s="54" t="s">
        <v>140</v>
      </c>
    </row>
    <row r="29" spans="1:5" ht="15.75" x14ac:dyDescent="0.25">
      <c r="A29" s="58" t="s">
        <v>494</v>
      </c>
      <c r="B29" s="50" t="s">
        <v>161</v>
      </c>
      <c r="C29" s="54">
        <v>1.7000000000000001E-2</v>
      </c>
      <c r="D29" s="54">
        <v>2.1999999999999999E-2</v>
      </c>
      <c r="E29" s="54">
        <v>0.441</v>
      </c>
    </row>
    <row r="30" spans="1:5" ht="15.75" x14ac:dyDescent="0.25">
      <c r="A30" s="58" t="s">
        <v>494</v>
      </c>
      <c r="B30" s="50" t="s">
        <v>162</v>
      </c>
      <c r="C30" s="54">
        <v>-3.0000000000000001E-3</v>
      </c>
      <c r="D30" s="54">
        <v>3.3000000000000002E-2</v>
      </c>
      <c r="E30" s="54">
        <v>0.92600000000000005</v>
      </c>
    </row>
    <row r="31" spans="1:5" ht="15.75" x14ac:dyDescent="0.25">
      <c r="A31" s="58" t="s">
        <v>494</v>
      </c>
      <c r="B31" s="50" t="s">
        <v>163</v>
      </c>
      <c r="C31" s="54">
        <v>-7.1999999999999995E-2</v>
      </c>
      <c r="D31" s="54">
        <v>2.7E-2</v>
      </c>
      <c r="E31" s="54">
        <v>7.0000000000000001E-3</v>
      </c>
    </row>
    <row r="32" spans="1:5" ht="15.75" x14ac:dyDescent="0.25">
      <c r="A32" s="58" t="s">
        <v>494</v>
      </c>
      <c r="B32" s="50" t="s">
        <v>164</v>
      </c>
      <c r="C32" s="54">
        <v>-9.7000000000000003E-2</v>
      </c>
      <c r="D32" s="54">
        <v>6.4000000000000001E-2</v>
      </c>
      <c r="E32" s="54">
        <v>0.13</v>
      </c>
    </row>
    <row r="33" spans="1:5" ht="15.75" x14ac:dyDescent="0.25">
      <c r="A33" s="58" t="s">
        <v>494</v>
      </c>
      <c r="B33" s="50" t="s">
        <v>165</v>
      </c>
      <c r="C33" s="54">
        <v>-6.5000000000000002E-2</v>
      </c>
      <c r="D33" s="54">
        <v>3.6999999999999998E-2</v>
      </c>
      <c r="E33" s="54">
        <v>7.5999999999999998E-2</v>
      </c>
    </row>
    <row r="34" spans="1:5" ht="15.75" x14ac:dyDescent="0.25">
      <c r="A34" s="58" t="s">
        <v>494</v>
      </c>
      <c r="B34" s="50" t="s">
        <v>166</v>
      </c>
      <c r="C34" s="54">
        <v>-6.7000000000000004E-2</v>
      </c>
      <c r="D34" s="54">
        <v>4.1000000000000002E-2</v>
      </c>
      <c r="E34" s="54">
        <v>0.10299999999999999</v>
      </c>
    </row>
    <row r="35" spans="1:5" ht="15.75" x14ac:dyDescent="0.25">
      <c r="A35" s="58" t="s">
        <v>494</v>
      </c>
      <c r="B35" s="50" t="s">
        <v>167</v>
      </c>
      <c r="C35" s="54">
        <v>-7.1999999999999995E-2</v>
      </c>
      <c r="D35" s="54">
        <v>2.5000000000000001E-2</v>
      </c>
      <c r="E35" s="54">
        <v>4.0000000000000001E-3</v>
      </c>
    </row>
    <row r="36" spans="1:5" ht="15.75" x14ac:dyDescent="0.25">
      <c r="A36" s="58" t="s">
        <v>494</v>
      </c>
      <c r="B36" s="50" t="s">
        <v>168</v>
      </c>
      <c r="C36" s="54">
        <v>0.13500000000000001</v>
      </c>
      <c r="D36" s="54">
        <v>0.16</v>
      </c>
      <c r="E36" s="54">
        <v>0.39800000000000002</v>
      </c>
    </row>
    <row r="37" spans="1:5" ht="25.15" customHeight="1" x14ac:dyDescent="0.25">
      <c r="A37" s="50" t="s">
        <v>169</v>
      </c>
      <c r="B37" s="50" t="s">
        <v>170</v>
      </c>
      <c r="C37" s="54" t="s">
        <v>140</v>
      </c>
      <c r="D37" s="54" t="s">
        <v>140</v>
      </c>
      <c r="E37" s="54" t="s">
        <v>140</v>
      </c>
    </row>
    <row r="38" spans="1:5" ht="15.75" x14ac:dyDescent="0.25">
      <c r="A38" s="50" t="s">
        <v>169</v>
      </c>
      <c r="B38" s="50" t="s">
        <v>171</v>
      </c>
      <c r="C38" s="54">
        <v>-2.8000000000000001E-2</v>
      </c>
      <c r="D38" s="54">
        <v>0.01</v>
      </c>
      <c r="E38" s="54">
        <v>6.0000000000000001E-3</v>
      </c>
    </row>
    <row r="39" spans="1:5" ht="25.15" customHeight="1" x14ac:dyDescent="0.25">
      <c r="A39" s="58" t="s">
        <v>492</v>
      </c>
      <c r="B39" s="50" t="s">
        <v>250</v>
      </c>
      <c r="C39" s="54" t="s">
        <v>140</v>
      </c>
      <c r="D39" s="54" t="s">
        <v>140</v>
      </c>
      <c r="E39" s="54" t="s">
        <v>140</v>
      </c>
    </row>
    <row r="40" spans="1:5" ht="15.75" x14ac:dyDescent="0.25">
      <c r="A40" s="58" t="s">
        <v>492</v>
      </c>
      <c r="B40" s="50" t="s">
        <v>173</v>
      </c>
      <c r="C40" s="54">
        <v>3.3000000000000002E-2</v>
      </c>
      <c r="D40" s="54">
        <v>1.2999999999999999E-2</v>
      </c>
      <c r="E40" s="54">
        <v>0.01</v>
      </c>
    </row>
    <row r="41" spans="1:5" ht="15.75" x14ac:dyDescent="0.25">
      <c r="A41" s="58" t="s">
        <v>492</v>
      </c>
      <c r="B41" s="50" t="s">
        <v>174</v>
      </c>
      <c r="C41" s="54">
        <v>-0.217</v>
      </c>
      <c r="D41" s="54">
        <v>0.01</v>
      </c>
      <c r="E41" s="54">
        <v>0</v>
      </c>
    </row>
    <row r="42" spans="1:5" ht="15.75" x14ac:dyDescent="0.25">
      <c r="A42" s="58" t="s">
        <v>492</v>
      </c>
      <c r="B42" s="50" t="s">
        <v>175</v>
      </c>
      <c r="C42" s="54">
        <v>-0.34399999999999997</v>
      </c>
      <c r="D42" s="54">
        <v>8.9999999999999993E-3</v>
      </c>
      <c r="E42" s="54">
        <v>0</v>
      </c>
    </row>
    <row r="43" spans="1:5" ht="15.75" x14ac:dyDescent="0.25">
      <c r="A43" s="58" t="s">
        <v>492</v>
      </c>
      <c r="B43" s="50" t="s">
        <v>176</v>
      </c>
      <c r="C43" s="54">
        <v>-0.35899999999999999</v>
      </c>
      <c r="D43" s="54">
        <v>1.2E-2</v>
      </c>
      <c r="E43" s="54">
        <v>0</v>
      </c>
    </row>
    <row r="44" spans="1:5" ht="15.75" x14ac:dyDescent="0.25">
      <c r="A44" s="58" t="s">
        <v>492</v>
      </c>
      <c r="B44" s="50" t="s">
        <v>177</v>
      </c>
      <c r="C44" s="54">
        <v>-0.502</v>
      </c>
      <c r="D44" s="54">
        <v>1.0999999999999999E-2</v>
      </c>
      <c r="E44" s="54">
        <v>0</v>
      </c>
    </row>
    <row r="45" spans="1:5" ht="15.75" x14ac:dyDescent="0.25">
      <c r="A45" s="58" t="s">
        <v>492</v>
      </c>
      <c r="B45" s="50" t="s">
        <v>178</v>
      </c>
      <c r="C45" s="54">
        <v>-0.47699999999999998</v>
      </c>
      <c r="D45" s="54">
        <v>1.0999999999999999E-2</v>
      </c>
      <c r="E45" s="54">
        <v>0</v>
      </c>
    </row>
    <row r="46" spans="1:5" ht="15.75" x14ac:dyDescent="0.25">
      <c r="A46" s="58" t="s">
        <v>492</v>
      </c>
      <c r="B46" s="50" t="s">
        <v>179</v>
      </c>
      <c r="C46" s="54">
        <v>-0.44900000000000001</v>
      </c>
      <c r="D46" s="54">
        <v>1.2E-2</v>
      </c>
      <c r="E46" s="54">
        <v>0</v>
      </c>
    </row>
    <row r="47" spans="1:5" ht="15.75" x14ac:dyDescent="0.25">
      <c r="A47" s="58" t="s">
        <v>492</v>
      </c>
      <c r="B47" s="50" t="s">
        <v>180</v>
      </c>
      <c r="C47" s="54">
        <v>-0.51300000000000001</v>
      </c>
      <c r="D47" s="54">
        <v>1.0999999999999999E-2</v>
      </c>
      <c r="E47" s="54">
        <v>0</v>
      </c>
    </row>
    <row r="48" spans="1:5" ht="25.15" customHeight="1" x14ac:dyDescent="0.25">
      <c r="A48" s="50" t="s">
        <v>181</v>
      </c>
      <c r="B48" s="55" t="s">
        <v>182</v>
      </c>
      <c r="C48" s="54" t="s">
        <v>140</v>
      </c>
      <c r="D48" s="54" t="s">
        <v>140</v>
      </c>
      <c r="E48" s="54" t="s">
        <v>140</v>
      </c>
    </row>
    <row r="49" spans="1:5" ht="15" customHeight="1" x14ac:dyDescent="0.25">
      <c r="A49" s="50" t="s">
        <v>181</v>
      </c>
      <c r="B49" s="55" t="s">
        <v>183</v>
      </c>
      <c r="C49" s="54">
        <v>-0.10299999999999999</v>
      </c>
      <c r="D49" s="54">
        <v>1.0999999999999999E-2</v>
      </c>
      <c r="E49" s="54">
        <v>0</v>
      </c>
    </row>
    <row r="50" spans="1:5" ht="15" customHeight="1" x14ac:dyDescent="0.25">
      <c r="A50" s="50" t="s">
        <v>181</v>
      </c>
      <c r="B50" s="55" t="s">
        <v>184</v>
      </c>
      <c r="C50" s="54">
        <v>-0.14199999999999999</v>
      </c>
      <c r="D50" s="54">
        <v>8.0000000000000002E-3</v>
      </c>
      <c r="E50" s="54">
        <v>0</v>
      </c>
    </row>
    <row r="51" spans="1:5" ht="15" customHeight="1" x14ac:dyDescent="0.25">
      <c r="A51" s="50" t="s">
        <v>181</v>
      </c>
      <c r="B51" s="55" t="s">
        <v>185</v>
      </c>
      <c r="C51" s="54">
        <v>-0.192</v>
      </c>
      <c r="D51" s="54">
        <v>8.0000000000000002E-3</v>
      </c>
      <c r="E51" s="54">
        <v>0</v>
      </c>
    </row>
    <row r="52" spans="1:5" ht="15" customHeight="1" x14ac:dyDescent="0.25">
      <c r="A52" s="50" t="s">
        <v>181</v>
      </c>
      <c r="B52" s="55" t="s">
        <v>186</v>
      </c>
      <c r="C52" s="54">
        <v>-0.22900000000000001</v>
      </c>
      <c r="D52" s="54">
        <v>1.2999999999999999E-2</v>
      </c>
      <c r="E52" s="54">
        <v>0</v>
      </c>
    </row>
    <row r="53" spans="1:5" ht="15" customHeight="1" x14ac:dyDescent="0.25">
      <c r="A53" s="50" t="s">
        <v>181</v>
      </c>
      <c r="B53" s="55" t="s">
        <v>187</v>
      </c>
      <c r="C53" s="54">
        <v>-0.251</v>
      </c>
      <c r="D53" s="54">
        <v>1.2999999999999999E-2</v>
      </c>
      <c r="E53" s="54">
        <v>0</v>
      </c>
    </row>
    <row r="54" spans="1:5" ht="15" customHeight="1" x14ac:dyDescent="0.25">
      <c r="A54" s="50" t="s">
        <v>181</v>
      </c>
      <c r="B54" s="55" t="s">
        <v>188</v>
      </c>
      <c r="C54" s="54">
        <v>-0.248</v>
      </c>
      <c r="D54" s="54">
        <v>0.02</v>
      </c>
      <c r="E54" s="54">
        <v>0</v>
      </c>
    </row>
    <row r="55" spans="1:5" ht="25.15" customHeight="1" x14ac:dyDescent="0.25">
      <c r="A55" s="53" t="s">
        <v>189</v>
      </c>
      <c r="B55" s="55" t="s">
        <v>189</v>
      </c>
      <c r="C55" s="54">
        <v>0.04</v>
      </c>
      <c r="D55" s="54">
        <v>2E-3</v>
      </c>
      <c r="E55" s="54">
        <v>0</v>
      </c>
    </row>
    <row r="56" spans="1:5" ht="15" customHeight="1" x14ac:dyDescent="0.25">
      <c r="A56" s="55" t="s">
        <v>189</v>
      </c>
      <c r="B56" s="55" t="s">
        <v>190</v>
      </c>
      <c r="C56" s="54">
        <v>0</v>
      </c>
      <c r="D56" s="54">
        <v>0</v>
      </c>
      <c r="E56" s="54">
        <v>0</v>
      </c>
    </row>
    <row r="57" spans="1:5" ht="25.15" customHeight="1" x14ac:dyDescent="0.25">
      <c r="A57" s="55" t="s">
        <v>191</v>
      </c>
      <c r="B57" s="55" t="s">
        <v>192</v>
      </c>
      <c r="C57" s="54" t="s">
        <v>140</v>
      </c>
      <c r="D57" s="54" t="s">
        <v>140</v>
      </c>
      <c r="E57" s="54" t="s">
        <v>140</v>
      </c>
    </row>
    <row r="58" spans="1:5" ht="15" customHeight="1" x14ac:dyDescent="0.25">
      <c r="A58" s="55" t="s">
        <v>191</v>
      </c>
      <c r="B58" s="55" t="s">
        <v>193</v>
      </c>
      <c r="C58" s="54">
        <v>-0.109</v>
      </c>
      <c r="D58" s="54">
        <v>7.0000000000000001E-3</v>
      </c>
      <c r="E58" s="54">
        <v>0</v>
      </c>
    </row>
    <row r="59" spans="1:5" ht="25.15" customHeight="1" x14ac:dyDescent="0.25">
      <c r="A59" s="59" t="s">
        <v>502</v>
      </c>
      <c r="B59" s="55" t="s">
        <v>194</v>
      </c>
      <c r="C59" s="54" t="s">
        <v>140</v>
      </c>
      <c r="D59" s="54" t="s">
        <v>140</v>
      </c>
      <c r="E59" s="54" t="s">
        <v>140</v>
      </c>
    </row>
    <row r="60" spans="1:5" ht="15" customHeight="1" x14ac:dyDescent="0.25">
      <c r="A60" s="59" t="s">
        <v>502</v>
      </c>
      <c r="B60" s="55" t="s">
        <v>195</v>
      </c>
      <c r="C60" s="54">
        <v>-0.13800000000000001</v>
      </c>
      <c r="D60" s="54">
        <v>1.4E-2</v>
      </c>
      <c r="E60" s="54">
        <v>0</v>
      </c>
    </row>
    <row r="61" spans="1:5" ht="25.15" customHeight="1" x14ac:dyDescent="0.25">
      <c r="A61" s="55" t="s">
        <v>196</v>
      </c>
      <c r="B61" s="55" t="s">
        <v>251</v>
      </c>
      <c r="C61" s="54" t="s">
        <v>140</v>
      </c>
      <c r="D61" s="54" t="s">
        <v>140</v>
      </c>
      <c r="E61" s="54" t="s">
        <v>140</v>
      </c>
    </row>
    <row r="62" spans="1:5" ht="15.75" x14ac:dyDescent="0.25">
      <c r="A62" s="53" t="s">
        <v>196</v>
      </c>
      <c r="B62" s="16" t="s">
        <v>252</v>
      </c>
      <c r="C62" s="54">
        <v>-0.13800000000000001</v>
      </c>
      <c r="D62" s="54">
        <v>1.7000000000000001E-2</v>
      </c>
      <c r="E62" s="54">
        <v>0</v>
      </c>
    </row>
    <row r="63" spans="1:5" ht="15.75" x14ac:dyDescent="0.25">
      <c r="A63" s="53" t="s">
        <v>196</v>
      </c>
      <c r="B63" s="16" t="s">
        <v>253</v>
      </c>
      <c r="C63" s="54">
        <v>-7.6999999999999999E-2</v>
      </c>
      <c r="D63" s="54">
        <v>1.7999999999999999E-2</v>
      </c>
      <c r="E63" s="54">
        <v>0</v>
      </c>
    </row>
    <row r="64" spans="1:5" ht="15.75" x14ac:dyDescent="0.25">
      <c r="A64" s="53" t="s">
        <v>196</v>
      </c>
      <c r="B64" s="16" t="s">
        <v>254</v>
      </c>
      <c r="C64" s="54">
        <v>-0.14599999999999999</v>
      </c>
      <c r="D64" s="54">
        <v>2.1999999999999999E-2</v>
      </c>
      <c r="E64" s="54">
        <v>0</v>
      </c>
    </row>
    <row r="65" spans="1:5" ht="15.75" x14ac:dyDescent="0.25">
      <c r="A65" s="53" t="s">
        <v>196</v>
      </c>
      <c r="B65" s="16" t="s">
        <v>255</v>
      </c>
      <c r="C65" s="54">
        <v>-0.15</v>
      </c>
      <c r="D65" s="54">
        <v>2.1000000000000001E-2</v>
      </c>
      <c r="E65" s="54">
        <v>0</v>
      </c>
    </row>
    <row r="66" spans="1:5" ht="15.75" x14ac:dyDescent="0.25">
      <c r="A66" s="53" t="s">
        <v>196</v>
      </c>
      <c r="B66" s="16" t="s">
        <v>256</v>
      </c>
      <c r="C66" s="54">
        <v>-8.9999999999999993E-3</v>
      </c>
      <c r="D66" s="54">
        <v>2.5000000000000001E-2</v>
      </c>
      <c r="E66" s="54">
        <v>0.71799999999999997</v>
      </c>
    </row>
    <row r="67" spans="1:5" ht="15.75" x14ac:dyDescent="0.25">
      <c r="A67" s="53" t="s">
        <v>196</v>
      </c>
      <c r="B67" s="16" t="s">
        <v>257</v>
      </c>
      <c r="C67" s="54">
        <v>-0.13800000000000001</v>
      </c>
      <c r="D67" s="54">
        <v>2.1000000000000001E-2</v>
      </c>
      <c r="E67" s="54">
        <v>0</v>
      </c>
    </row>
    <row r="68" spans="1:5" ht="15.75" x14ac:dyDescent="0.25">
      <c r="A68" s="53" t="s">
        <v>196</v>
      </c>
      <c r="B68" s="16" t="s">
        <v>258</v>
      </c>
      <c r="C68" s="54">
        <v>-0.153</v>
      </c>
      <c r="D68" s="54">
        <v>2.1000000000000001E-2</v>
      </c>
      <c r="E68" s="54">
        <v>0</v>
      </c>
    </row>
    <row r="69" spans="1:5" ht="15.75" x14ac:dyDescent="0.25">
      <c r="A69" s="53" t="s">
        <v>196</v>
      </c>
      <c r="B69" s="16" t="s">
        <v>259</v>
      </c>
      <c r="C69" s="54">
        <v>-0.13900000000000001</v>
      </c>
      <c r="D69" s="54">
        <v>2.1000000000000001E-2</v>
      </c>
      <c r="E69" s="54">
        <v>0</v>
      </c>
    </row>
    <row r="70" spans="1:5" ht="15.75" x14ac:dyDescent="0.25">
      <c r="A70" s="53" t="s">
        <v>196</v>
      </c>
      <c r="B70" s="16" t="s">
        <v>260</v>
      </c>
      <c r="C70" s="54">
        <v>-0.123</v>
      </c>
      <c r="D70" s="54">
        <v>2.1999999999999999E-2</v>
      </c>
      <c r="E70" s="54">
        <v>0</v>
      </c>
    </row>
    <row r="71" spans="1:5" ht="15.75" x14ac:dyDescent="0.25">
      <c r="A71" s="53" t="s">
        <v>196</v>
      </c>
      <c r="B71" s="16" t="s">
        <v>261</v>
      </c>
      <c r="C71" s="54">
        <v>-0.108</v>
      </c>
      <c r="D71" s="54">
        <v>2.1000000000000001E-2</v>
      </c>
      <c r="E71" s="54">
        <v>0</v>
      </c>
    </row>
    <row r="72" spans="1:5" ht="15.75" x14ac:dyDescent="0.25">
      <c r="A72" s="53" t="s">
        <v>196</v>
      </c>
      <c r="B72" s="16" t="s">
        <v>262</v>
      </c>
      <c r="C72" s="54">
        <v>-0.14199999999999999</v>
      </c>
      <c r="D72" s="54">
        <v>2.1999999999999999E-2</v>
      </c>
      <c r="E72" s="54">
        <v>0</v>
      </c>
    </row>
    <row r="73" spans="1:5" ht="15.75" x14ac:dyDescent="0.25">
      <c r="A73" s="53" t="s">
        <v>196</v>
      </c>
      <c r="B73" s="16" t="s">
        <v>263</v>
      </c>
      <c r="C73" s="54">
        <v>-0.14099999999999999</v>
      </c>
      <c r="D73" s="54">
        <v>2.3E-2</v>
      </c>
      <c r="E73" s="54">
        <v>0</v>
      </c>
    </row>
    <row r="74" spans="1:5" ht="15.75" x14ac:dyDescent="0.25">
      <c r="A74" s="53" t="s">
        <v>196</v>
      </c>
      <c r="B74" s="16" t="s">
        <v>264</v>
      </c>
      <c r="C74" s="54">
        <v>-9.6000000000000002E-2</v>
      </c>
      <c r="D74" s="54">
        <v>2.1000000000000001E-2</v>
      </c>
      <c r="E74" s="54">
        <v>0</v>
      </c>
    </row>
    <row r="75" spans="1:5" ht="15.75" x14ac:dyDescent="0.25">
      <c r="A75" s="53" t="s">
        <v>196</v>
      </c>
      <c r="B75" s="16" t="s">
        <v>265</v>
      </c>
      <c r="C75" s="54">
        <v>-0.106</v>
      </c>
      <c r="D75" s="54">
        <v>2.4E-2</v>
      </c>
      <c r="E75" s="54">
        <v>0</v>
      </c>
    </row>
    <row r="76" spans="1:5" ht="15.75" x14ac:dyDescent="0.25">
      <c r="A76" s="53" t="s">
        <v>196</v>
      </c>
      <c r="B76" s="16" t="s">
        <v>266</v>
      </c>
      <c r="C76" s="54">
        <v>-0.16400000000000001</v>
      </c>
      <c r="D76" s="54">
        <v>2.3E-2</v>
      </c>
      <c r="E76" s="54">
        <v>0</v>
      </c>
    </row>
    <row r="77" spans="1:5" ht="15.75" x14ac:dyDescent="0.25">
      <c r="A77" s="53" t="s">
        <v>196</v>
      </c>
      <c r="B77" s="16" t="s">
        <v>267</v>
      </c>
      <c r="C77" s="54">
        <v>-5.3999999999999999E-2</v>
      </c>
      <c r="D77" s="54">
        <v>2.9000000000000001E-2</v>
      </c>
      <c r="E77" s="54">
        <v>6.3E-2</v>
      </c>
    </row>
    <row r="78" spans="1:5" ht="15.75" x14ac:dyDescent="0.25">
      <c r="A78" s="53" t="s">
        <v>196</v>
      </c>
      <c r="B78" s="16" t="s">
        <v>268</v>
      </c>
      <c r="C78" s="54">
        <v>0.107</v>
      </c>
      <c r="D78" s="54">
        <v>0.03</v>
      </c>
      <c r="E78" s="54">
        <v>0</v>
      </c>
    </row>
    <row r="79" spans="1:5" ht="15.75" x14ac:dyDescent="0.25">
      <c r="A79" s="53" t="s">
        <v>196</v>
      </c>
      <c r="B79" s="16" t="s">
        <v>269</v>
      </c>
      <c r="C79" s="54">
        <v>-0.14099999999999999</v>
      </c>
      <c r="D79" s="54">
        <v>1.9E-2</v>
      </c>
      <c r="E79" s="54">
        <v>0</v>
      </c>
    </row>
    <row r="80" spans="1:5" ht="15.75" x14ac:dyDescent="0.25">
      <c r="A80" s="53" t="s">
        <v>196</v>
      </c>
      <c r="B80" s="16" t="s">
        <v>270</v>
      </c>
      <c r="C80" s="54">
        <v>-0.161</v>
      </c>
      <c r="D80" s="54">
        <v>2.1999999999999999E-2</v>
      </c>
      <c r="E80" s="54">
        <v>0</v>
      </c>
    </row>
    <row r="81" spans="1:5" ht="15.75" x14ac:dyDescent="0.25">
      <c r="A81" s="53" t="s">
        <v>196</v>
      </c>
      <c r="B81" s="16" t="s">
        <v>271</v>
      </c>
      <c r="C81" s="54">
        <v>-7.8E-2</v>
      </c>
      <c r="D81" s="54">
        <v>2.3E-2</v>
      </c>
      <c r="E81" s="54">
        <v>1E-3</v>
      </c>
    </row>
    <row r="82" spans="1:5" ht="15.75" x14ac:dyDescent="0.25">
      <c r="A82" s="53" t="s">
        <v>196</v>
      </c>
      <c r="B82" s="16" t="s">
        <v>272</v>
      </c>
      <c r="C82" s="54">
        <v>-0.14499999999999999</v>
      </c>
      <c r="D82" s="54">
        <v>2.3E-2</v>
      </c>
      <c r="E82" s="54">
        <v>0</v>
      </c>
    </row>
    <row r="83" spans="1:5" ht="15.75" x14ac:dyDescent="0.25">
      <c r="A83" s="53" t="s">
        <v>196</v>
      </c>
      <c r="B83" s="16" t="s">
        <v>273</v>
      </c>
      <c r="C83" s="54">
        <v>-9.4E-2</v>
      </c>
      <c r="D83" s="54">
        <v>2.3E-2</v>
      </c>
      <c r="E83" s="54">
        <v>0</v>
      </c>
    </row>
    <row r="84" spans="1:5" ht="15.75" x14ac:dyDescent="0.25">
      <c r="A84" s="53" t="s">
        <v>196</v>
      </c>
      <c r="B84" s="16" t="s">
        <v>274</v>
      </c>
      <c r="C84" s="54">
        <v>-0.14099999999999999</v>
      </c>
      <c r="D84" s="54">
        <v>2.3E-2</v>
      </c>
      <c r="E84" s="54">
        <v>0</v>
      </c>
    </row>
    <row r="85" spans="1:5" ht="15.75" x14ac:dyDescent="0.25">
      <c r="A85" s="53" t="s">
        <v>196</v>
      </c>
      <c r="B85" s="16" t="s">
        <v>275</v>
      </c>
      <c r="C85" s="54">
        <v>-0.11</v>
      </c>
      <c r="D85" s="54">
        <v>2.8000000000000001E-2</v>
      </c>
      <c r="E85" s="54">
        <v>0</v>
      </c>
    </row>
    <row r="86" spans="1:5" ht="15.75" x14ac:dyDescent="0.25">
      <c r="A86" s="53" t="s">
        <v>196</v>
      </c>
      <c r="B86" s="16" t="s">
        <v>276</v>
      </c>
      <c r="C86" s="54">
        <v>-0.1</v>
      </c>
      <c r="D86" s="54">
        <v>2.5999999999999999E-2</v>
      </c>
      <c r="E86" s="54">
        <v>0</v>
      </c>
    </row>
    <row r="87" spans="1:5" ht="15.75" x14ac:dyDescent="0.25">
      <c r="A87" s="53" t="s">
        <v>196</v>
      </c>
      <c r="B87" s="16" t="s">
        <v>277</v>
      </c>
      <c r="C87" s="54">
        <v>-3.9E-2</v>
      </c>
      <c r="D87" s="54">
        <v>2.9000000000000001E-2</v>
      </c>
      <c r="E87" s="54">
        <v>0.185</v>
      </c>
    </row>
    <row r="88" spans="1:5" ht="15.75" x14ac:dyDescent="0.25">
      <c r="A88" s="53" t="s">
        <v>196</v>
      </c>
      <c r="B88" s="16" t="s">
        <v>278</v>
      </c>
      <c r="C88" s="54">
        <v>-0.153</v>
      </c>
      <c r="D88" s="54">
        <v>2.7E-2</v>
      </c>
      <c r="E88" s="54">
        <v>0</v>
      </c>
    </row>
    <row r="89" spans="1:5" ht="15.75" x14ac:dyDescent="0.25">
      <c r="A89" s="53" t="s">
        <v>196</v>
      </c>
      <c r="B89" s="16" t="s">
        <v>279</v>
      </c>
      <c r="C89" s="54">
        <v>-0.13900000000000001</v>
      </c>
      <c r="D89" s="54">
        <v>2.3E-2</v>
      </c>
      <c r="E89" s="54">
        <v>0</v>
      </c>
    </row>
    <row r="90" spans="1:5" ht="15.75" x14ac:dyDescent="0.25">
      <c r="A90" s="53" t="s">
        <v>196</v>
      </c>
      <c r="B90" s="16" t="s">
        <v>280</v>
      </c>
      <c r="C90" s="54">
        <v>1.7000000000000001E-2</v>
      </c>
      <c r="D90" s="54">
        <v>2.7E-2</v>
      </c>
      <c r="E90" s="54">
        <v>0.53200000000000003</v>
      </c>
    </row>
    <row r="91" spans="1:5" ht="15.75" x14ac:dyDescent="0.25">
      <c r="A91" s="53" t="s">
        <v>196</v>
      </c>
      <c r="B91" s="16" t="s">
        <v>281</v>
      </c>
      <c r="C91" s="54">
        <v>-0.13600000000000001</v>
      </c>
      <c r="D91" s="54">
        <v>2.3E-2</v>
      </c>
      <c r="E91" s="54">
        <v>0</v>
      </c>
    </row>
    <row r="92" spans="1:5" ht="15.75" x14ac:dyDescent="0.25">
      <c r="A92" s="53" t="s">
        <v>196</v>
      </c>
      <c r="B92" s="16" t="s">
        <v>282</v>
      </c>
      <c r="C92" s="54">
        <v>-0.14399999999999999</v>
      </c>
      <c r="D92" s="54">
        <v>2.4E-2</v>
      </c>
      <c r="E92" s="54">
        <v>0</v>
      </c>
    </row>
    <row r="93" spans="1:5" ht="15.75" x14ac:dyDescent="0.25">
      <c r="A93" s="53" t="s">
        <v>196</v>
      </c>
      <c r="B93" s="16" t="s">
        <v>283</v>
      </c>
      <c r="C93" s="54">
        <v>-9.9000000000000005E-2</v>
      </c>
      <c r="D93" s="54">
        <v>2.8000000000000001E-2</v>
      </c>
      <c r="E93" s="54">
        <v>0</v>
      </c>
    </row>
    <row r="94" spans="1:5" ht="15.75" x14ac:dyDescent="0.25">
      <c r="A94" s="53" t="s">
        <v>196</v>
      </c>
      <c r="B94" s="16" t="s">
        <v>284</v>
      </c>
      <c r="C94" s="54">
        <v>-0.13700000000000001</v>
      </c>
      <c r="D94" s="54">
        <v>2.4E-2</v>
      </c>
      <c r="E94" s="54">
        <v>0</v>
      </c>
    </row>
    <row r="95" spans="1:5" ht="15.75" x14ac:dyDescent="0.25">
      <c r="A95" s="53" t="s">
        <v>196</v>
      </c>
      <c r="B95" s="16" t="s">
        <v>285</v>
      </c>
      <c r="C95" s="54">
        <v>5.0999999999999997E-2</v>
      </c>
      <c r="D95" s="54">
        <v>3.4000000000000002E-2</v>
      </c>
      <c r="E95" s="54">
        <v>0.14099999999999999</v>
      </c>
    </row>
    <row r="96" spans="1:5" ht="15.75" x14ac:dyDescent="0.25">
      <c r="A96" s="53" t="s">
        <v>196</v>
      </c>
      <c r="B96" s="16" t="s">
        <v>286</v>
      </c>
      <c r="C96" s="54">
        <v>-0.12</v>
      </c>
      <c r="D96" s="54">
        <v>2.1999999999999999E-2</v>
      </c>
      <c r="E96" s="54">
        <v>0</v>
      </c>
    </row>
    <row r="97" spans="1:5" ht="15.75" x14ac:dyDescent="0.25">
      <c r="A97" s="53" t="s">
        <v>196</v>
      </c>
      <c r="B97" s="16" t="s">
        <v>287</v>
      </c>
      <c r="C97" s="54">
        <v>-0.10199999999999999</v>
      </c>
      <c r="D97" s="54">
        <v>2.3E-2</v>
      </c>
      <c r="E97" s="54">
        <v>0</v>
      </c>
    </row>
    <row r="98" spans="1:5" ht="15.75" x14ac:dyDescent="0.25">
      <c r="A98" s="53" t="s">
        <v>196</v>
      </c>
      <c r="B98" s="16" t="s">
        <v>288</v>
      </c>
      <c r="C98" s="54">
        <v>-2.7E-2</v>
      </c>
      <c r="D98" s="54">
        <v>2.4E-2</v>
      </c>
      <c r="E98" s="54">
        <v>0.25900000000000001</v>
      </c>
    </row>
    <row r="99" spans="1:5" ht="15.75" x14ac:dyDescent="0.25">
      <c r="A99" s="53" t="s">
        <v>196</v>
      </c>
      <c r="B99" s="16" t="s">
        <v>289</v>
      </c>
      <c r="C99" s="54">
        <v>-0.16</v>
      </c>
      <c r="D99" s="54">
        <v>2.4E-2</v>
      </c>
      <c r="E99" s="54">
        <v>0</v>
      </c>
    </row>
    <row r="100" spans="1:5" ht="15.75" x14ac:dyDescent="0.25">
      <c r="A100" s="53" t="s">
        <v>196</v>
      </c>
      <c r="B100" s="16" t="s">
        <v>290</v>
      </c>
      <c r="C100" s="54">
        <v>-0.129</v>
      </c>
      <c r="D100" s="54">
        <v>2.7E-2</v>
      </c>
      <c r="E100" s="54">
        <v>0</v>
      </c>
    </row>
    <row r="101" spans="1:5" ht="15.75" x14ac:dyDescent="0.25">
      <c r="A101" s="53" t="s">
        <v>196</v>
      </c>
      <c r="B101" s="16" t="s">
        <v>291</v>
      </c>
      <c r="C101" s="54">
        <v>-0.157</v>
      </c>
      <c r="D101" s="54">
        <v>2.1999999999999999E-2</v>
      </c>
      <c r="E101" s="54">
        <v>0</v>
      </c>
    </row>
    <row r="102" spans="1:5" ht="15.75" x14ac:dyDescent="0.25">
      <c r="A102" s="53" t="s">
        <v>196</v>
      </c>
      <c r="B102" s="16" t="s">
        <v>292</v>
      </c>
      <c r="C102" s="54">
        <v>-4.8000000000000001E-2</v>
      </c>
      <c r="D102" s="54">
        <v>2.8000000000000001E-2</v>
      </c>
      <c r="E102" s="54">
        <v>8.8999999999999996E-2</v>
      </c>
    </row>
    <row r="103" spans="1:5" ht="15.75" x14ac:dyDescent="0.25">
      <c r="A103" s="53" t="s">
        <v>196</v>
      </c>
      <c r="B103" s="16" t="s">
        <v>293</v>
      </c>
      <c r="C103" s="54">
        <v>-0.218</v>
      </c>
      <c r="D103" s="54">
        <v>2.5000000000000001E-2</v>
      </c>
      <c r="E103" s="54">
        <v>0</v>
      </c>
    </row>
    <row r="104" spans="1:5" ht="15.75" x14ac:dyDescent="0.25">
      <c r="A104" s="53" t="s">
        <v>196</v>
      </c>
      <c r="B104" s="16" t="s">
        <v>294</v>
      </c>
      <c r="C104" s="54">
        <v>-0.16600000000000001</v>
      </c>
      <c r="D104" s="54">
        <v>2.3E-2</v>
      </c>
      <c r="E104" s="54">
        <v>0</v>
      </c>
    </row>
    <row r="105" spans="1:5" ht="15.75" x14ac:dyDescent="0.25">
      <c r="A105" s="53" t="s">
        <v>196</v>
      </c>
      <c r="B105" s="16" t="s">
        <v>295</v>
      </c>
      <c r="C105" s="54">
        <v>-0.13200000000000001</v>
      </c>
      <c r="D105" s="54">
        <v>2.5000000000000001E-2</v>
      </c>
      <c r="E105" s="54">
        <v>0</v>
      </c>
    </row>
    <row r="106" spans="1:5" ht="15.75" x14ac:dyDescent="0.25">
      <c r="A106" s="53" t="s">
        <v>196</v>
      </c>
      <c r="B106" s="16" t="s">
        <v>296</v>
      </c>
      <c r="C106" s="54">
        <v>-0.10100000000000001</v>
      </c>
      <c r="D106" s="54">
        <v>2.1999999999999999E-2</v>
      </c>
      <c r="E106" s="54">
        <v>0</v>
      </c>
    </row>
    <row r="107" spans="1:5" ht="15.75" x14ac:dyDescent="0.25">
      <c r="A107" s="53" t="s">
        <v>196</v>
      </c>
      <c r="B107" s="16" t="s">
        <v>297</v>
      </c>
      <c r="C107" s="54">
        <v>-7.5999999999999998E-2</v>
      </c>
      <c r="D107" s="54">
        <v>2.5999999999999999E-2</v>
      </c>
      <c r="E107" s="54">
        <v>3.0000000000000001E-3</v>
      </c>
    </row>
    <row r="108" spans="1:5" ht="15.75" x14ac:dyDescent="0.25">
      <c r="A108" s="53" t="s">
        <v>196</v>
      </c>
      <c r="B108" s="16" t="s">
        <v>298</v>
      </c>
      <c r="C108" s="54">
        <v>-0.16600000000000001</v>
      </c>
      <c r="D108" s="54">
        <v>2.4E-2</v>
      </c>
      <c r="E108" s="54">
        <v>0</v>
      </c>
    </row>
    <row r="109" spans="1:5" ht="15.75" x14ac:dyDescent="0.25">
      <c r="A109" s="53" t="s">
        <v>196</v>
      </c>
      <c r="B109" s="16" t="s">
        <v>299</v>
      </c>
      <c r="C109" s="54">
        <v>-0.14499999999999999</v>
      </c>
      <c r="D109" s="54">
        <v>2.5999999999999999E-2</v>
      </c>
      <c r="E109" s="54">
        <v>0</v>
      </c>
    </row>
    <row r="110" spans="1:5" ht="15.75" x14ac:dyDescent="0.25">
      <c r="A110" s="53" t="s">
        <v>196</v>
      </c>
      <c r="B110" s="16" t="s">
        <v>300</v>
      </c>
      <c r="C110" s="54">
        <v>-6.6000000000000003E-2</v>
      </c>
      <c r="D110" s="54">
        <v>2.8000000000000001E-2</v>
      </c>
      <c r="E110" s="54">
        <v>2.1000000000000001E-2</v>
      </c>
    </row>
    <row r="111" spans="1:5" ht="15.75" x14ac:dyDescent="0.25">
      <c r="A111" s="53" t="s">
        <v>196</v>
      </c>
      <c r="B111" s="16" t="s">
        <v>301</v>
      </c>
      <c r="C111" s="54">
        <v>-5.6000000000000001E-2</v>
      </c>
      <c r="D111" s="54">
        <v>2.8000000000000001E-2</v>
      </c>
      <c r="E111" s="54">
        <v>4.2999999999999997E-2</v>
      </c>
    </row>
    <row r="112" spans="1:5" ht="15.75" x14ac:dyDescent="0.25">
      <c r="A112" s="53" t="s">
        <v>196</v>
      </c>
      <c r="B112" s="16" t="s">
        <v>302</v>
      </c>
      <c r="C112" s="54">
        <v>0.11899999999999999</v>
      </c>
      <c r="D112" s="54">
        <v>2.5999999999999999E-2</v>
      </c>
      <c r="E112" s="54">
        <v>0</v>
      </c>
    </row>
    <row r="113" spans="1:5" ht="15.75" x14ac:dyDescent="0.25">
      <c r="A113" s="53" t="s">
        <v>196</v>
      </c>
      <c r="B113" s="16" t="s">
        <v>303</v>
      </c>
      <c r="C113" s="54">
        <v>-0.13600000000000001</v>
      </c>
      <c r="D113" s="54">
        <v>2.8000000000000001E-2</v>
      </c>
      <c r="E113" s="54">
        <v>0</v>
      </c>
    </row>
    <row r="114" spans="1:5" ht="15.75" x14ac:dyDescent="0.25">
      <c r="A114" s="53" t="s">
        <v>196</v>
      </c>
      <c r="B114" s="16" t="s">
        <v>304</v>
      </c>
      <c r="C114" s="54">
        <v>0.129</v>
      </c>
      <c r="D114" s="54">
        <v>3.2000000000000001E-2</v>
      </c>
      <c r="E114" s="54">
        <v>0</v>
      </c>
    </row>
    <row r="115" spans="1:5" ht="15.75" x14ac:dyDescent="0.25">
      <c r="A115" s="53" t="s">
        <v>196</v>
      </c>
      <c r="B115" s="16" t="s">
        <v>305</v>
      </c>
      <c r="C115" s="54">
        <v>-0.16800000000000001</v>
      </c>
      <c r="D115" s="54">
        <v>2.4E-2</v>
      </c>
      <c r="E115" s="54">
        <v>0</v>
      </c>
    </row>
    <row r="116" spans="1:5" ht="15.75" x14ac:dyDescent="0.25">
      <c r="A116" s="53" t="s">
        <v>196</v>
      </c>
      <c r="B116" s="16" t="s">
        <v>306</v>
      </c>
      <c r="C116" s="54">
        <v>-0.16</v>
      </c>
      <c r="D116" s="54">
        <v>2.3E-2</v>
      </c>
      <c r="E116" s="54">
        <v>0</v>
      </c>
    </row>
    <row r="117" spans="1:5" ht="15.75" x14ac:dyDescent="0.25">
      <c r="A117" s="53" t="s">
        <v>196</v>
      </c>
      <c r="B117" s="16" t="s">
        <v>307</v>
      </c>
      <c r="C117" s="54">
        <v>-0.16800000000000001</v>
      </c>
      <c r="D117" s="54">
        <v>2.5999999999999999E-2</v>
      </c>
      <c r="E117" s="54">
        <v>0</v>
      </c>
    </row>
    <row r="118" spans="1:5" ht="15.75" x14ac:dyDescent="0.25">
      <c r="A118" s="53" t="s">
        <v>196</v>
      </c>
      <c r="B118" s="16" t="s">
        <v>308</v>
      </c>
      <c r="C118" s="54">
        <v>-0.10299999999999999</v>
      </c>
      <c r="D118" s="54">
        <v>2.9000000000000001E-2</v>
      </c>
      <c r="E118" s="54">
        <v>0</v>
      </c>
    </row>
    <row r="119" spans="1:5" ht="15.75" x14ac:dyDescent="0.25">
      <c r="A119" s="53" t="s">
        <v>196</v>
      </c>
      <c r="B119" s="16" t="s">
        <v>309</v>
      </c>
      <c r="C119" s="54">
        <v>-0.129</v>
      </c>
      <c r="D119" s="54">
        <v>3.3000000000000002E-2</v>
      </c>
      <c r="E119" s="54">
        <v>0</v>
      </c>
    </row>
    <row r="120" spans="1:5" ht="15.75" x14ac:dyDescent="0.25">
      <c r="A120" s="53" t="s">
        <v>196</v>
      </c>
      <c r="B120" s="16" t="s">
        <v>310</v>
      </c>
      <c r="C120" s="54">
        <v>-8.0000000000000002E-3</v>
      </c>
      <c r="D120" s="54">
        <v>2.8000000000000001E-2</v>
      </c>
      <c r="E120" s="54">
        <v>0.78600000000000003</v>
      </c>
    </row>
    <row r="121" spans="1:5" ht="15.75" x14ac:dyDescent="0.25">
      <c r="A121" s="53" t="s">
        <v>196</v>
      </c>
      <c r="B121" s="16" t="s">
        <v>311</v>
      </c>
      <c r="C121" s="54">
        <v>-0.126</v>
      </c>
      <c r="D121" s="54">
        <v>3.2000000000000001E-2</v>
      </c>
      <c r="E121" s="54">
        <v>0</v>
      </c>
    </row>
    <row r="122" spans="1:5" ht="15.75" x14ac:dyDescent="0.25">
      <c r="A122" s="53" t="s">
        <v>196</v>
      </c>
      <c r="B122" s="16" t="s">
        <v>312</v>
      </c>
      <c r="C122" s="54">
        <v>-0.19</v>
      </c>
      <c r="D122" s="54">
        <v>2.5999999999999999E-2</v>
      </c>
      <c r="E122" s="54">
        <v>0</v>
      </c>
    </row>
    <row r="123" spans="1:5" ht="15.75" x14ac:dyDescent="0.25">
      <c r="A123" s="53" t="s">
        <v>196</v>
      </c>
      <c r="B123" s="16" t="s">
        <v>313</v>
      </c>
      <c r="C123" s="54">
        <v>-0.157</v>
      </c>
      <c r="D123" s="54">
        <v>2.8000000000000001E-2</v>
      </c>
      <c r="E123" s="54">
        <v>0</v>
      </c>
    </row>
    <row r="124" spans="1:5" ht="15.75" x14ac:dyDescent="0.25">
      <c r="A124" s="53" t="s">
        <v>196</v>
      </c>
      <c r="B124" s="16" t="s">
        <v>314</v>
      </c>
      <c r="C124" s="54">
        <v>-8.8999999999999996E-2</v>
      </c>
      <c r="D124" s="54">
        <v>2.9000000000000001E-2</v>
      </c>
      <c r="E124" s="54">
        <v>2E-3</v>
      </c>
    </row>
    <row r="125" spans="1:5" ht="15.75" x14ac:dyDescent="0.25">
      <c r="A125" s="53" t="s">
        <v>196</v>
      </c>
      <c r="B125" s="16" t="s">
        <v>315</v>
      </c>
      <c r="C125" s="54">
        <v>-1.9E-2</v>
      </c>
      <c r="D125" s="54">
        <v>3.5000000000000003E-2</v>
      </c>
      <c r="E125" s="54">
        <v>0.57899999999999996</v>
      </c>
    </row>
    <row r="126" spans="1:5" ht="15.75" x14ac:dyDescent="0.25">
      <c r="A126" s="53" t="s">
        <v>196</v>
      </c>
      <c r="B126" s="16" t="s">
        <v>316</v>
      </c>
      <c r="C126" s="54">
        <v>-0.122</v>
      </c>
      <c r="D126" s="54">
        <v>2.8000000000000001E-2</v>
      </c>
      <c r="E126" s="54">
        <v>0</v>
      </c>
    </row>
    <row r="127" spans="1:5" ht="15.75" x14ac:dyDescent="0.25">
      <c r="A127" s="53" t="s">
        <v>196</v>
      </c>
      <c r="B127" s="16" t="s">
        <v>317</v>
      </c>
      <c r="C127" s="54">
        <v>-9.7000000000000003E-2</v>
      </c>
      <c r="D127" s="54">
        <v>3.1E-2</v>
      </c>
      <c r="E127" s="54">
        <v>2E-3</v>
      </c>
    </row>
    <row r="128" spans="1:5" ht="15.75" x14ac:dyDescent="0.25">
      <c r="A128" s="53" t="s">
        <v>196</v>
      </c>
      <c r="B128" s="16" t="s">
        <v>318</v>
      </c>
      <c r="C128" s="54">
        <v>7.0999999999999994E-2</v>
      </c>
      <c r="D128" s="54">
        <v>5.5E-2</v>
      </c>
      <c r="E128" s="54">
        <v>0.19700000000000001</v>
      </c>
    </row>
    <row r="129" spans="1:5" ht="15.75" x14ac:dyDescent="0.25">
      <c r="A129" s="53" t="s">
        <v>196</v>
      </c>
      <c r="B129" s="16" t="s">
        <v>319</v>
      </c>
      <c r="C129" s="54">
        <v>-2.5000000000000001E-2</v>
      </c>
      <c r="D129" s="54">
        <v>3.2000000000000001E-2</v>
      </c>
      <c r="E129" s="54">
        <v>0.42699999999999999</v>
      </c>
    </row>
    <row r="130" spans="1:5" ht="15.75" x14ac:dyDescent="0.25">
      <c r="A130" s="53" t="s">
        <v>196</v>
      </c>
      <c r="B130" s="16" t="s">
        <v>320</v>
      </c>
      <c r="C130" s="54">
        <v>4.2999999999999997E-2</v>
      </c>
      <c r="D130" s="54">
        <v>4.5999999999999999E-2</v>
      </c>
      <c r="E130" s="54">
        <v>0.34499999999999997</v>
      </c>
    </row>
    <row r="131" spans="1:5" ht="15.75" x14ac:dyDescent="0.25">
      <c r="A131" s="53" t="s">
        <v>196</v>
      </c>
      <c r="B131" s="16" t="s">
        <v>321</v>
      </c>
      <c r="C131" s="54">
        <v>6.0999999999999999E-2</v>
      </c>
      <c r="D131" s="54">
        <v>3.5000000000000003E-2</v>
      </c>
      <c r="E131" s="54">
        <v>8.1000000000000003E-2</v>
      </c>
    </row>
    <row r="132" spans="1:5" ht="15.75" x14ac:dyDescent="0.25">
      <c r="A132" s="53" t="s">
        <v>196</v>
      </c>
      <c r="B132" s="16" t="s">
        <v>322</v>
      </c>
      <c r="C132" s="54">
        <v>-9.2999999999999999E-2</v>
      </c>
      <c r="D132" s="54">
        <v>3.5999999999999997E-2</v>
      </c>
      <c r="E132" s="54">
        <v>0.01</v>
      </c>
    </row>
    <row r="133" spans="1:5" ht="15.75" x14ac:dyDescent="0.25">
      <c r="A133" s="53" t="s">
        <v>196</v>
      </c>
      <c r="B133" s="16" t="s">
        <v>323</v>
      </c>
      <c r="C133" s="54">
        <v>-0.16</v>
      </c>
      <c r="D133" s="54">
        <v>3.3000000000000002E-2</v>
      </c>
      <c r="E133" s="54">
        <v>0</v>
      </c>
    </row>
    <row r="134" spans="1:5" ht="15.75" x14ac:dyDescent="0.25">
      <c r="A134" s="53" t="s">
        <v>196</v>
      </c>
      <c r="B134" s="16" t="s">
        <v>324</v>
      </c>
      <c r="C134" s="54">
        <v>-0.155</v>
      </c>
      <c r="D134" s="54">
        <v>2.7E-2</v>
      </c>
      <c r="E134" s="54">
        <v>0</v>
      </c>
    </row>
    <row r="135" spans="1:5" ht="15.75" x14ac:dyDescent="0.25">
      <c r="A135" s="53" t="s">
        <v>196</v>
      </c>
      <c r="B135" s="16" t="s">
        <v>325</v>
      </c>
      <c r="C135" s="54">
        <v>-0.14000000000000001</v>
      </c>
      <c r="D135" s="54">
        <v>2.7E-2</v>
      </c>
      <c r="E135" s="54">
        <v>0</v>
      </c>
    </row>
    <row r="136" spans="1:5" ht="15.75" x14ac:dyDescent="0.25">
      <c r="A136" s="53" t="s">
        <v>196</v>
      </c>
      <c r="B136" s="16" t="s">
        <v>326</v>
      </c>
      <c r="C136" s="54">
        <v>-0.16500000000000001</v>
      </c>
      <c r="D136" s="54">
        <v>3.6999999999999998E-2</v>
      </c>
      <c r="E136" s="54">
        <v>0</v>
      </c>
    </row>
    <row r="137" spans="1:5" ht="15.75" x14ac:dyDescent="0.25">
      <c r="A137" s="53" t="s">
        <v>196</v>
      </c>
      <c r="B137" s="16" t="s">
        <v>327</v>
      </c>
      <c r="C137" s="54">
        <v>-9.5000000000000001E-2</v>
      </c>
      <c r="D137" s="54">
        <v>3.5999999999999997E-2</v>
      </c>
      <c r="E137" s="54">
        <v>8.0000000000000002E-3</v>
      </c>
    </row>
    <row r="138" spans="1:5" ht="15.75" x14ac:dyDescent="0.25">
      <c r="A138" s="53" t="s">
        <v>196</v>
      </c>
      <c r="B138" s="16" t="s">
        <v>328</v>
      </c>
      <c r="C138" s="54">
        <v>-0.1</v>
      </c>
      <c r="D138" s="54">
        <v>3.2000000000000001E-2</v>
      </c>
      <c r="E138" s="54">
        <v>2E-3</v>
      </c>
    </row>
    <row r="139" spans="1:5" ht="15.75" x14ac:dyDescent="0.25">
      <c r="A139" s="53" t="s">
        <v>196</v>
      </c>
      <c r="B139" s="16" t="s">
        <v>329</v>
      </c>
      <c r="C139" s="54">
        <v>-0.191</v>
      </c>
      <c r="D139" s="54">
        <v>2.5999999999999999E-2</v>
      </c>
      <c r="E139" s="54">
        <v>0</v>
      </c>
    </row>
    <row r="140" spans="1:5" ht="15.75" x14ac:dyDescent="0.25">
      <c r="A140" s="53" t="s">
        <v>196</v>
      </c>
      <c r="B140" s="16" t="s">
        <v>330</v>
      </c>
      <c r="C140" s="54">
        <v>-0.122</v>
      </c>
      <c r="D140" s="54">
        <v>2.7E-2</v>
      </c>
      <c r="E140" s="54">
        <v>0</v>
      </c>
    </row>
    <row r="141" spans="1:5" ht="15.75" x14ac:dyDescent="0.25">
      <c r="A141" s="53" t="s">
        <v>196</v>
      </c>
      <c r="B141" s="16" t="s">
        <v>331</v>
      </c>
      <c r="C141" s="54">
        <v>-0.111</v>
      </c>
      <c r="D141" s="54">
        <v>2.9000000000000001E-2</v>
      </c>
      <c r="E141" s="54">
        <v>0</v>
      </c>
    </row>
    <row r="142" spans="1:5" ht="15.75" x14ac:dyDescent="0.25">
      <c r="A142" s="53" t="s">
        <v>196</v>
      </c>
      <c r="B142" s="16" t="s">
        <v>332</v>
      </c>
      <c r="C142" s="54">
        <v>-2.8000000000000001E-2</v>
      </c>
      <c r="D142" s="54">
        <v>3.4000000000000002E-2</v>
      </c>
      <c r="E142" s="54">
        <v>0.41799999999999998</v>
      </c>
    </row>
    <row r="143" spans="1:5" ht="15.75" x14ac:dyDescent="0.25">
      <c r="A143" s="53" t="s">
        <v>196</v>
      </c>
      <c r="B143" s="16" t="s">
        <v>333</v>
      </c>
      <c r="C143" s="54">
        <v>-8.8999999999999996E-2</v>
      </c>
      <c r="D143" s="54">
        <v>2.5999999999999999E-2</v>
      </c>
      <c r="E143" s="54">
        <v>1E-3</v>
      </c>
    </row>
    <row r="144" spans="1:5" ht="15.75" x14ac:dyDescent="0.25">
      <c r="A144" s="53" t="s">
        <v>196</v>
      </c>
      <c r="B144" s="16" t="s">
        <v>334</v>
      </c>
      <c r="C144" s="54">
        <v>-0.24</v>
      </c>
      <c r="D144" s="54">
        <v>0.03</v>
      </c>
      <c r="E144" s="54">
        <v>0</v>
      </c>
    </row>
    <row r="145" spans="1:5" ht="15.75" x14ac:dyDescent="0.25">
      <c r="A145" s="53" t="s">
        <v>196</v>
      </c>
      <c r="B145" s="16" t="s">
        <v>335</v>
      </c>
      <c r="C145" s="54">
        <v>-0.13700000000000001</v>
      </c>
      <c r="D145" s="54">
        <v>0.02</v>
      </c>
      <c r="E145" s="54">
        <v>0</v>
      </c>
    </row>
    <row r="146" spans="1:5" ht="15.75" x14ac:dyDescent="0.25">
      <c r="A146" s="53" t="s">
        <v>196</v>
      </c>
      <c r="B146" s="16" t="s">
        <v>336</v>
      </c>
      <c r="C146" s="54">
        <v>-0.184</v>
      </c>
      <c r="D146" s="54">
        <v>3.1E-2</v>
      </c>
      <c r="E146" s="54">
        <v>0</v>
      </c>
    </row>
    <row r="147" spans="1:5" ht="15.75" x14ac:dyDescent="0.25">
      <c r="A147" s="53" t="s">
        <v>196</v>
      </c>
      <c r="B147" s="16" t="s">
        <v>337</v>
      </c>
      <c r="C147" s="54">
        <v>-5.0999999999999997E-2</v>
      </c>
      <c r="D147" s="54">
        <v>3.5999999999999997E-2</v>
      </c>
      <c r="E147" s="54">
        <v>0.157</v>
      </c>
    </row>
    <row r="148" spans="1:5" ht="15.75" x14ac:dyDescent="0.25">
      <c r="A148" s="53" t="s">
        <v>196</v>
      </c>
      <c r="B148" s="16" t="s">
        <v>338</v>
      </c>
      <c r="C148" s="54">
        <v>-0.13600000000000001</v>
      </c>
      <c r="D148" s="54">
        <v>0.03</v>
      </c>
      <c r="E148" s="54">
        <v>0</v>
      </c>
    </row>
    <row r="149" spans="1:5" ht="15.75" x14ac:dyDescent="0.25">
      <c r="A149" s="53" t="s">
        <v>196</v>
      </c>
      <c r="B149" s="16" t="s">
        <v>339</v>
      </c>
      <c r="C149" s="54">
        <v>-0.16800000000000001</v>
      </c>
      <c r="D149" s="54">
        <v>2.3E-2</v>
      </c>
      <c r="E149" s="54">
        <v>0</v>
      </c>
    </row>
    <row r="150" spans="1:5" ht="15.75" x14ac:dyDescent="0.25">
      <c r="A150" s="53" t="s">
        <v>196</v>
      </c>
      <c r="B150" s="16" t="s">
        <v>340</v>
      </c>
      <c r="C150" s="54">
        <v>-0.16800000000000001</v>
      </c>
      <c r="D150" s="54">
        <v>2.9000000000000001E-2</v>
      </c>
      <c r="E150" s="54">
        <v>0</v>
      </c>
    </row>
    <row r="151" spans="1:5" ht="15.75" x14ac:dyDescent="0.25">
      <c r="A151" s="53" t="s">
        <v>196</v>
      </c>
      <c r="B151" s="16" t="s">
        <v>341</v>
      </c>
      <c r="C151" s="54">
        <v>-0.18</v>
      </c>
      <c r="D151" s="54">
        <v>3.2000000000000001E-2</v>
      </c>
      <c r="E151" s="54">
        <v>0</v>
      </c>
    </row>
    <row r="152" spans="1:5" ht="15.75" x14ac:dyDescent="0.25">
      <c r="A152" s="53" t="s">
        <v>196</v>
      </c>
      <c r="B152" s="16" t="s">
        <v>342</v>
      </c>
      <c r="C152" s="54">
        <v>-7.0999999999999994E-2</v>
      </c>
      <c r="D152" s="54">
        <v>3.2000000000000001E-2</v>
      </c>
      <c r="E152" s="54">
        <v>2.5000000000000001E-2</v>
      </c>
    </row>
    <row r="153" spans="1:5" ht="15.75" x14ac:dyDescent="0.25">
      <c r="A153" s="53" t="s">
        <v>196</v>
      </c>
      <c r="B153" s="16" t="s">
        <v>343</v>
      </c>
      <c r="C153" s="54">
        <v>-0.16900000000000001</v>
      </c>
      <c r="D153" s="54">
        <v>3.3000000000000002E-2</v>
      </c>
      <c r="E153" s="54">
        <v>0</v>
      </c>
    </row>
    <row r="154" spans="1:5" ht="15.75" x14ac:dyDescent="0.25">
      <c r="A154" s="53" t="s">
        <v>196</v>
      </c>
      <c r="B154" s="16" t="s">
        <v>344</v>
      </c>
      <c r="C154" s="54">
        <v>-9.9000000000000005E-2</v>
      </c>
      <c r="D154" s="54">
        <v>0.03</v>
      </c>
      <c r="E154" s="54">
        <v>1E-3</v>
      </c>
    </row>
    <row r="155" spans="1:5" ht="15.75" x14ac:dyDescent="0.25">
      <c r="A155" s="53" t="s">
        <v>196</v>
      </c>
      <c r="B155" s="16" t="s">
        <v>345</v>
      </c>
      <c r="C155" s="54">
        <v>-8.7999999999999995E-2</v>
      </c>
      <c r="D155" s="54">
        <v>3.2000000000000001E-2</v>
      </c>
      <c r="E155" s="54">
        <v>5.0000000000000001E-3</v>
      </c>
    </row>
    <row r="156" spans="1:5" ht="15.75" x14ac:dyDescent="0.25">
      <c r="A156" s="53" t="s">
        <v>196</v>
      </c>
      <c r="B156" s="16" t="s">
        <v>346</v>
      </c>
      <c r="C156" s="54">
        <v>-0.159</v>
      </c>
      <c r="D156" s="54">
        <v>3.2000000000000001E-2</v>
      </c>
      <c r="E156" s="54">
        <v>0</v>
      </c>
    </row>
    <row r="157" spans="1:5" ht="15.75" x14ac:dyDescent="0.25">
      <c r="A157" s="53" t="s">
        <v>196</v>
      </c>
      <c r="B157" s="16" t="s">
        <v>347</v>
      </c>
      <c r="C157" s="54">
        <v>-8.5000000000000006E-2</v>
      </c>
      <c r="D157" s="54">
        <v>2.8000000000000001E-2</v>
      </c>
      <c r="E157" s="54">
        <v>3.0000000000000001E-3</v>
      </c>
    </row>
    <row r="158" spans="1:5" ht="15.75" x14ac:dyDescent="0.25">
      <c r="A158" s="53" t="s">
        <v>196</v>
      </c>
      <c r="B158" s="16" t="s">
        <v>348</v>
      </c>
      <c r="C158" s="54">
        <v>-5.6000000000000001E-2</v>
      </c>
      <c r="D158" s="54">
        <v>3.4000000000000002E-2</v>
      </c>
      <c r="E158" s="54">
        <v>9.8000000000000004E-2</v>
      </c>
    </row>
    <row r="159" spans="1:5" ht="15.75" x14ac:dyDescent="0.25">
      <c r="A159" s="53" t="s">
        <v>196</v>
      </c>
      <c r="B159" s="16" t="s">
        <v>349</v>
      </c>
      <c r="C159" s="54">
        <v>4.5999999999999999E-2</v>
      </c>
      <c r="D159" s="54">
        <v>3.6999999999999998E-2</v>
      </c>
      <c r="E159" s="54">
        <v>0.20499999999999999</v>
      </c>
    </row>
    <row r="160" spans="1:5" ht="15.75" x14ac:dyDescent="0.25">
      <c r="A160" s="53" t="s">
        <v>196</v>
      </c>
      <c r="B160" s="16" t="s">
        <v>350</v>
      </c>
      <c r="C160" s="54">
        <v>2.1999999999999999E-2</v>
      </c>
      <c r="D160" s="54">
        <v>3.2000000000000001E-2</v>
      </c>
      <c r="E160" s="54">
        <v>0.498</v>
      </c>
    </row>
    <row r="161" spans="1:5" ht="15.75" x14ac:dyDescent="0.25">
      <c r="A161" s="53" t="s">
        <v>196</v>
      </c>
      <c r="B161" s="16" t="s">
        <v>351</v>
      </c>
      <c r="C161" s="54">
        <v>-0.14000000000000001</v>
      </c>
      <c r="D161" s="54">
        <v>2.9000000000000001E-2</v>
      </c>
      <c r="E161" s="54">
        <v>0</v>
      </c>
    </row>
    <row r="162" spans="1:5" ht="15.75" x14ac:dyDescent="0.25">
      <c r="A162" s="53" t="s">
        <v>196</v>
      </c>
      <c r="B162" s="16" t="s">
        <v>352</v>
      </c>
      <c r="C162" s="54">
        <v>-0.127</v>
      </c>
      <c r="D162" s="54">
        <v>3.4000000000000002E-2</v>
      </c>
      <c r="E162" s="54">
        <v>0</v>
      </c>
    </row>
    <row r="163" spans="1:5" ht="15.75" x14ac:dyDescent="0.25">
      <c r="A163" s="53" t="s">
        <v>196</v>
      </c>
      <c r="B163" s="16" t="s">
        <v>353</v>
      </c>
      <c r="C163" s="54">
        <v>6.3E-2</v>
      </c>
      <c r="D163" s="54">
        <v>4.4999999999999998E-2</v>
      </c>
      <c r="E163" s="54">
        <v>0.16200000000000001</v>
      </c>
    </row>
    <row r="164" spans="1:5" ht="15.75" x14ac:dyDescent="0.25">
      <c r="A164" s="53" t="s">
        <v>196</v>
      </c>
      <c r="B164" s="16" t="s">
        <v>354</v>
      </c>
      <c r="C164" s="54">
        <v>-0.183</v>
      </c>
      <c r="D164" s="54">
        <v>2.8000000000000001E-2</v>
      </c>
      <c r="E164" s="54">
        <v>0</v>
      </c>
    </row>
    <row r="165" spans="1:5" ht="15.75" x14ac:dyDescent="0.25">
      <c r="A165" s="53" t="s">
        <v>196</v>
      </c>
      <c r="B165" s="16" t="s">
        <v>355</v>
      </c>
      <c r="C165" s="54">
        <v>1E-3</v>
      </c>
      <c r="D165" s="54">
        <v>3.4000000000000002E-2</v>
      </c>
      <c r="E165" s="54">
        <v>0.96899999999999997</v>
      </c>
    </row>
    <row r="166" spans="1:5" ht="15.75" x14ac:dyDescent="0.25">
      <c r="A166" s="53" t="s">
        <v>196</v>
      </c>
      <c r="B166" s="16" t="s">
        <v>356</v>
      </c>
      <c r="C166" s="54">
        <v>-0.14199999999999999</v>
      </c>
      <c r="D166" s="54">
        <v>3.5000000000000003E-2</v>
      </c>
      <c r="E166" s="54">
        <v>0</v>
      </c>
    </row>
    <row r="167" spans="1:5" ht="15.75" x14ac:dyDescent="0.25">
      <c r="A167" s="53" t="s">
        <v>196</v>
      </c>
      <c r="B167" s="16" t="s">
        <v>357</v>
      </c>
      <c r="C167" s="54">
        <v>4.1000000000000002E-2</v>
      </c>
      <c r="D167" s="54">
        <v>5.3999999999999999E-2</v>
      </c>
      <c r="E167" s="54">
        <v>0.442</v>
      </c>
    </row>
    <row r="168" spans="1:5" ht="15.75" x14ac:dyDescent="0.25">
      <c r="A168" s="53" t="s">
        <v>196</v>
      </c>
      <c r="B168" s="16" t="s">
        <v>358</v>
      </c>
      <c r="C168" s="54">
        <v>6.0999999999999999E-2</v>
      </c>
      <c r="D168" s="54">
        <v>0.03</v>
      </c>
      <c r="E168" s="54">
        <v>0.04</v>
      </c>
    </row>
    <row r="169" spans="1:5" ht="15.75" x14ac:dyDescent="0.25">
      <c r="A169" s="53" t="s">
        <v>196</v>
      </c>
      <c r="B169" s="16" t="s">
        <v>359</v>
      </c>
      <c r="C169" s="54">
        <v>0.154</v>
      </c>
      <c r="D169" s="54">
        <v>3.3000000000000002E-2</v>
      </c>
      <c r="E169" s="54">
        <v>0</v>
      </c>
    </row>
    <row r="170" spans="1:5" ht="15.75" x14ac:dyDescent="0.25">
      <c r="A170" s="53" t="s">
        <v>196</v>
      </c>
      <c r="B170" s="16" t="s">
        <v>360</v>
      </c>
      <c r="C170" s="54">
        <v>-3.4000000000000002E-2</v>
      </c>
      <c r="D170" s="54">
        <v>3.9E-2</v>
      </c>
      <c r="E170" s="54">
        <v>0.38900000000000001</v>
      </c>
    </row>
    <row r="171" spans="1:5" ht="15.75" x14ac:dyDescent="0.25">
      <c r="A171" s="53" t="s">
        <v>196</v>
      </c>
      <c r="B171" s="16" t="s">
        <v>361</v>
      </c>
      <c r="C171" s="54">
        <v>-0.14199999999999999</v>
      </c>
      <c r="D171" s="54">
        <v>3.5999999999999997E-2</v>
      </c>
      <c r="E171" s="54">
        <v>0</v>
      </c>
    </row>
    <row r="172" spans="1:5" ht="15.75" x14ac:dyDescent="0.25">
      <c r="A172" s="53" t="s">
        <v>196</v>
      </c>
      <c r="B172" s="16" t="s">
        <v>362</v>
      </c>
      <c r="C172" s="54">
        <v>-0.19400000000000001</v>
      </c>
      <c r="D172" s="54">
        <v>0.03</v>
      </c>
      <c r="E172" s="54">
        <v>0</v>
      </c>
    </row>
    <row r="173" spans="1:5" ht="15.75" x14ac:dyDescent="0.25">
      <c r="A173" s="53" t="s">
        <v>196</v>
      </c>
      <c r="B173" s="16" t="s">
        <v>363</v>
      </c>
      <c r="C173" s="54">
        <v>1.0999999999999999E-2</v>
      </c>
      <c r="D173" s="54">
        <v>4.4999999999999998E-2</v>
      </c>
      <c r="E173" s="54">
        <v>0.80100000000000005</v>
      </c>
    </row>
    <row r="174" spans="1:5" ht="15.75" x14ac:dyDescent="0.25">
      <c r="A174" s="53" t="s">
        <v>196</v>
      </c>
      <c r="B174" s="16" t="s">
        <v>364</v>
      </c>
      <c r="C174" s="54">
        <v>-0.17599999999999999</v>
      </c>
      <c r="D174" s="54">
        <v>4.2000000000000003E-2</v>
      </c>
      <c r="E174" s="54">
        <v>0</v>
      </c>
    </row>
    <row r="175" spans="1:5" ht="15.75" x14ac:dyDescent="0.25">
      <c r="A175" s="53" t="s">
        <v>196</v>
      </c>
      <c r="B175" s="16" t="s">
        <v>365</v>
      </c>
      <c r="C175" s="54">
        <v>-0.21099999999999999</v>
      </c>
      <c r="D175" s="54">
        <v>2.9000000000000001E-2</v>
      </c>
      <c r="E175" s="54">
        <v>0</v>
      </c>
    </row>
    <row r="176" spans="1:5" ht="15.75" x14ac:dyDescent="0.25">
      <c r="A176" s="53" t="s">
        <v>196</v>
      </c>
      <c r="B176" s="16" t="s">
        <v>366</v>
      </c>
      <c r="C176" s="54">
        <v>4.2000000000000003E-2</v>
      </c>
      <c r="D176" s="54">
        <v>4.2999999999999997E-2</v>
      </c>
      <c r="E176" s="54">
        <v>0.33700000000000002</v>
      </c>
    </row>
    <row r="177" spans="1:5" ht="15.75" x14ac:dyDescent="0.25">
      <c r="A177" s="53" t="s">
        <v>196</v>
      </c>
      <c r="B177" s="16" t="s">
        <v>367</v>
      </c>
      <c r="C177" s="54">
        <v>3.3000000000000002E-2</v>
      </c>
      <c r="D177" s="54">
        <v>4.4999999999999998E-2</v>
      </c>
      <c r="E177" s="54">
        <v>0.46</v>
      </c>
    </row>
    <row r="178" spans="1:5" ht="15.75" x14ac:dyDescent="0.25">
      <c r="A178" s="53" t="s">
        <v>196</v>
      </c>
      <c r="B178" s="16" t="s">
        <v>368</v>
      </c>
      <c r="C178" s="54">
        <v>0.112</v>
      </c>
      <c r="D178" s="54">
        <v>4.1000000000000002E-2</v>
      </c>
      <c r="E178" s="54">
        <v>6.0000000000000001E-3</v>
      </c>
    </row>
    <row r="179" spans="1:5" ht="15.75" x14ac:dyDescent="0.25">
      <c r="A179" s="53" t="s">
        <v>196</v>
      </c>
      <c r="B179" s="16" t="s">
        <v>369</v>
      </c>
      <c r="C179" s="54">
        <v>-0.14099999999999999</v>
      </c>
      <c r="D179" s="54">
        <v>3.9E-2</v>
      </c>
      <c r="E179" s="54">
        <v>0</v>
      </c>
    </row>
    <row r="180" spans="1:5" ht="15.75" x14ac:dyDescent="0.25">
      <c r="A180" s="53" t="s">
        <v>196</v>
      </c>
      <c r="B180" s="16" t="s">
        <v>370</v>
      </c>
      <c r="C180" s="54">
        <v>-7.6999999999999999E-2</v>
      </c>
      <c r="D180" s="54">
        <v>2.8000000000000001E-2</v>
      </c>
      <c r="E180" s="54">
        <v>6.0000000000000001E-3</v>
      </c>
    </row>
    <row r="181" spans="1:5" ht="15.75" x14ac:dyDescent="0.25">
      <c r="A181" s="53" t="s">
        <v>196</v>
      </c>
      <c r="B181" s="16" t="s">
        <v>371</v>
      </c>
      <c r="C181" s="54">
        <v>-0.17100000000000001</v>
      </c>
      <c r="D181" s="54">
        <v>3.2000000000000001E-2</v>
      </c>
      <c r="E181" s="54">
        <v>0</v>
      </c>
    </row>
    <row r="182" spans="1:5" ht="15.75" x14ac:dyDescent="0.25">
      <c r="A182" s="53" t="s">
        <v>196</v>
      </c>
      <c r="B182" s="16" t="s">
        <v>372</v>
      </c>
      <c r="C182" s="54">
        <v>-0.01</v>
      </c>
      <c r="D182" s="54">
        <v>6.5000000000000002E-2</v>
      </c>
      <c r="E182" s="54">
        <v>0.872</v>
      </c>
    </row>
    <row r="183" spans="1:5" ht="15.75" x14ac:dyDescent="0.25">
      <c r="A183" s="53" t="s">
        <v>196</v>
      </c>
      <c r="B183" s="16" t="s">
        <v>373</v>
      </c>
      <c r="C183" s="54">
        <v>-0.16900000000000001</v>
      </c>
      <c r="D183" s="54">
        <v>3.3000000000000002E-2</v>
      </c>
      <c r="E183" s="54">
        <v>0</v>
      </c>
    </row>
    <row r="184" spans="1:5" ht="15.75" x14ac:dyDescent="0.25">
      <c r="A184" s="53" t="s">
        <v>196</v>
      </c>
      <c r="B184" s="16" t="s">
        <v>374</v>
      </c>
      <c r="C184" s="54">
        <v>-8.6999999999999994E-2</v>
      </c>
      <c r="D184" s="54">
        <v>4.1000000000000002E-2</v>
      </c>
      <c r="E184" s="54">
        <v>3.1E-2</v>
      </c>
    </row>
    <row r="185" spans="1:5" ht="15.75" x14ac:dyDescent="0.25">
      <c r="A185" s="53" t="s">
        <v>196</v>
      </c>
      <c r="B185" s="16" t="s">
        <v>375</v>
      </c>
      <c r="C185" s="54">
        <v>-8.5000000000000006E-2</v>
      </c>
      <c r="D185" s="54">
        <v>4.2999999999999997E-2</v>
      </c>
      <c r="E185" s="54">
        <v>4.8000000000000001E-2</v>
      </c>
    </row>
    <row r="186" spans="1:5" ht="15.75" x14ac:dyDescent="0.25">
      <c r="A186" s="53" t="s">
        <v>196</v>
      </c>
      <c r="B186" s="16" t="s">
        <v>376</v>
      </c>
      <c r="C186" s="54">
        <v>7.5999999999999998E-2</v>
      </c>
      <c r="D186" s="54">
        <v>3.9E-2</v>
      </c>
      <c r="E186" s="54">
        <v>0.05</v>
      </c>
    </row>
    <row r="187" spans="1:5" ht="15.75" x14ac:dyDescent="0.25">
      <c r="A187" s="53" t="s">
        <v>196</v>
      </c>
      <c r="B187" s="16" t="s">
        <v>377</v>
      </c>
      <c r="C187" s="54">
        <v>0.216</v>
      </c>
      <c r="D187" s="54">
        <v>2.5999999999999999E-2</v>
      </c>
      <c r="E187" s="54">
        <v>0</v>
      </c>
    </row>
    <row r="188" spans="1:5" ht="15.75" x14ac:dyDescent="0.25">
      <c r="A188" s="53" t="s">
        <v>196</v>
      </c>
      <c r="B188" s="16" t="s">
        <v>378</v>
      </c>
      <c r="C188" s="54">
        <v>-0.218</v>
      </c>
      <c r="D188" s="54">
        <v>2.5000000000000001E-2</v>
      </c>
      <c r="E188" s="54">
        <v>0</v>
      </c>
    </row>
    <row r="189" spans="1:5" ht="15.75" x14ac:dyDescent="0.25">
      <c r="A189" s="53" t="s">
        <v>196</v>
      </c>
      <c r="B189" s="16" t="s">
        <v>379</v>
      </c>
      <c r="C189" s="54">
        <v>-0.06</v>
      </c>
      <c r="D189" s="54">
        <v>4.7E-2</v>
      </c>
      <c r="E189" s="54">
        <v>0.19900000000000001</v>
      </c>
    </row>
    <row r="190" spans="1:5" ht="15.75" x14ac:dyDescent="0.25">
      <c r="A190" s="53" t="s">
        <v>196</v>
      </c>
      <c r="B190" s="16" t="s">
        <v>380</v>
      </c>
      <c r="C190" s="54">
        <v>6.0999999999999999E-2</v>
      </c>
      <c r="D190" s="54">
        <v>2.7E-2</v>
      </c>
      <c r="E190" s="54">
        <v>2.5000000000000001E-2</v>
      </c>
    </row>
    <row r="191" spans="1:5" ht="15.75" x14ac:dyDescent="0.25">
      <c r="A191" s="53" t="s">
        <v>196</v>
      </c>
      <c r="B191" s="16" t="s">
        <v>381</v>
      </c>
      <c r="C191" s="54">
        <v>0.11</v>
      </c>
      <c r="D191" s="54">
        <v>8.8999999999999996E-2</v>
      </c>
      <c r="E191" s="54">
        <v>0.215</v>
      </c>
    </row>
    <row r="192" spans="1:5" ht="15.75" x14ac:dyDescent="0.25">
      <c r="A192" s="53" t="s">
        <v>196</v>
      </c>
      <c r="B192" s="16" t="s">
        <v>382</v>
      </c>
      <c r="C192" s="54">
        <v>-1.2E-2</v>
      </c>
      <c r="D192" s="54">
        <v>6.2E-2</v>
      </c>
      <c r="E192" s="54">
        <v>0.84099999999999997</v>
      </c>
    </row>
    <row r="193" spans="1:5" ht="15.75" x14ac:dyDescent="0.25">
      <c r="A193" s="53" t="s">
        <v>196</v>
      </c>
      <c r="B193" s="16" t="s">
        <v>383</v>
      </c>
      <c r="C193" s="54">
        <v>-7.6999999999999999E-2</v>
      </c>
      <c r="D193" s="54">
        <v>5.0999999999999997E-2</v>
      </c>
      <c r="E193" s="54">
        <v>0.13100000000000001</v>
      </c>
    </row>
    <row r="194" spans="1:5" ht="25.15" customHeight="1" x14ac:dyDescent="0.25">
      <c r="A194" s="50" t="s">
        <v>200</v>
      </c>
      <c r="B194" s="50" t="s">
        <v>201</v>
      </c>
      <c r="C194" s="54" t="s">
        <v>140</v>
      </c>
      <c r="D194" s="54" t="s">
        <v>140</v>
      </c>
      <c r="E194" s="54" t="s">
        <v>140</v>
      </c>
    </row>
    <row r="195" spans="1:5" ht="15.75" x14ac:dyDescent="0.25">
      <c r="A195" s="50" t="s">
        <v>200</v>
      </c>
      <c r="B195" s="50" t="s">
        <v>202</v>
      </c>
      <c r="C195" s="54">
        <v>5.8000000000000003E-2</v>
      </c>
      <c r="D195" s="54">
        <v>6.0000000000000001E-3</v>
      </c>
      <c r="E195" s="54">
        <v>0</v>
      </c>
    </row>
    <row r="196" spans="1:5" ht="15.75" x14ac:dyDescent="0.25">
      <c r="A196" s="50" t="s">
        <v>200</v>
      </c>
      <c r="B196" s="50" t="s">
        <v>203</v>
      </c>
      <c r="C196" s="54">
        <v>8.9999999999999993E-3</v>
      </c>
      <c r="D196" s="54">
        <v>1.6E-2</v>
      </c>
      <c r="E196" s="54">
        <v>0.58499999999999996</v>
      </c>
    </row>
    <row r="197" spans="1:5" ht="15.75" x14ac:dyDescent="0.25">
      <c r="A197" s="50" t="s">
        <v>200</v>
      </c>
      <c r="B197" s="50" t="s">
        <v>204</v>
      </c>
      <c r="C197" s="54">
        <v>1.2999999999999999E-2</v>
      </c>
      <c r="D197" s="54">
        <v>0.01</v>
      </c>
      <c r="E197" s="54">
        <v>0.223</v>
      </c>
    </row>
    <row r="198" spans="1:5" ht="15.75" x14ac:dyDescent="0.25">
      <c r="A198" s="50" t="s">
        <v>200</v>
      </c>
      <c r="B198" s="50" t="s">
        <v>205</v>
      </c>
      <c r="C198" s="54">
        <v>4.0000000000000001E-3</v>
      </c>
      <c r="D198" s="54">
        <v>1.7999999999999999E-2</v>
      </c>
      <c r="E198" s="54">
        <v>0.84799999999999998</v>
      </c>
    </row>
    <row r="199" spans="1:5" ht="25.15" customHeight="1" x14ac:dyDescent="0.25">
      <c r="A199" s="58" t="s">
        <v>501</v>
      </c>
      <c r="B199" s="50" t="s">
        <v>244</v>
      </c>
      <c r="C199" s="54" t="s">
        <v>140</v>
      </c>
      <c r="D199" s="54" t="s">
        <v>140</v>
      </c>
      <c r="E199" s="54" t="s">
        <v>140</v>
      </c>
    </row>
    <row r="200" spans="1:5" ht="15.75" x14ac:dyDescent="0.25">
      <c r="A200" s="58" t="s">
        <v>501</v>
      </c>
      <c r="B200" s="50" t="s">
        <v>208</v>
      </c>
      <c r="C200" s="54">
        <v>-2.5999999999999999E-2</v>
      </c>
      <c r="D200" s="54">
        <v>6.0000000000000001E-3</v>
      </c>
      <c r="E200" s="54">
        <v>0</v>
      </c>
    </row>
    <row r="201" spans="1:5" ht="25.15" customHeight="1" x14ac:dyDescent="0.25">
      <c r="A201" s="58" t="s">
        <v>493</v>
      </c>
      <c r="B201" s="50" t="s">
        <v>209</v>
      </c>
      <c r="C201" s="54" t="s">
        <v>140</v>
      </c>
      <c r="D201" s="54" t="s">
        <v>140</v>
      </c>
      <c r="E201" s="54" t="s">
        <v>140</v>
      </c>
    </row>
    <row r="202" spans="1:5" ht="15.75" x14ac:dyDescent="0.25">
      <c r="A202" s="58" t="s">
        <v>493</v>
      </c>
      <c r="B202" s="50" t="s">
        <v>210</v>
      </c>
      <c r="C202" s="54">
        <v>2.5000000000000001E-2</v>
      </c>
      <c r="D202" s="54">
        <v>6.0000000000000001E-3</v>
      </c>
      <c r="E202" s="54">
        <v>0</v>
      </c>
    </row>
    <row r="203" spans="1:5" ht="25.15" customHeight="1" x14ac:dyDescent="0.25">
      <c r="A203" s="58" t="s">
        <v>496</v>
      </c>
      <c r="B203" s="50" t="s">
        <v>211</v>
      </c>
      <c r="C203" s="54" t="s">
        <v>140</v>
      </c>
      <c r="D203" s="54" t="s">
        <v>140</v>
      </c>
      <c r="E203" s="54" t="s">
        <v>140</v>
      </c>
    </row>
    <row r="204" spans="1:5" ht="15.75" x14ac:dyDescent="0.25">
      <c r="A204" s="58" t="s">
        <v>496</v>
      </c>
      <c r="B204" s="50" t="s">
        <v>212</v>
      </c>
      <c r="C204" s="54">
        <v>-3.1E-2</v>
      </c>
      <c r="D204" s="54">
        <v>6.3E-2</v>
      </c>
      <c r="E204" s="54">
        <v>0.622</v>
      </c>
    </row>
    <row r="205" spans="1:5" ht="15.75" x14ac:dyDescent="0.25">
      <c r="A205" s="58" t="s">
        <v>496</v>
      </c>
      <c r="B205" s="50" t="s">
        <v>213</v>
      </c>
      <c r="C205" s="54">
        <v>-6.5000000000000002E-2</v>
      </c>
      <c r="D205" s="54">
        <v>4.2000000000000003E-2</v>
      </c>
      <c r="E205" s="54">
        <v>0.122</v>
      </c>
    </row>
    <row r="206" spans="1:5" ht="15.75" x14ac:dyDescent="0.25">
      <c r="A206" s="58" t="s">
        <v>496</v>
      </c>
      <c r="B206" s="50" t="s">
        <v>214</v>
      </c>
      <c r="C206" s="54">
        <v>-7.1999999999999995E-2</v>
      </c>
      <c r="D206" s="54">
        <v>4.1000000000000002E-2</v>
      </c>
      <c r="E206" s="54">
        <v>8.3000000000000004E-2</v>
      </c>
    </row>
    <row r="207" spans="1:5" ht="15.75" x14ac:dyDescent="0.25">
      <c r="A207" s="58" t="s">
        <v>496</v>
      </c>
      <c r="B207" s="50" t="s">
        <v>215</v>
      </c>
      <c r="C207" s="54">
        <v>-0.183</v>
      </c>
      <c r="D207" s="54">
        <v>8.1000000000000003E-2</v>
      </c>
      <c r="E207" s="54">
        <v>2.4E-2</v>
      </c>
    </row>
    <row r="208" spans="1:5" ht="15.75" x14ac:dyDescent="0.25">
      <c r="A208" s="58" t="s">
        <v>496</v>
      </c>
      <c r="B208" s="50" t="s">
        <v>216</v>
      </c>
      <c r="C208" s="54">
        <v>0.20200000000000001</v>
      </c>
      <c r="D208" s="54">
        <v>4.8000000000000001E-2</v>
      </c>
      <c r="E208" s="54">
        <v>0</v>
      </c>
    </row>
    <row r="209" spans="1:5" ht="15.75" x14ac:dyDescent="0.25">
      <c r="A209" s="58" t="s">
        <v>496</v>
      </c>
      <c r="B209" s="50" t="s">
        <v>217</v>
      </c>
      <c r="C209" s="54">
        <v>-6.8000000000000005E-2</v>
      </c>
      <c r="D209" s="54">
        <v>5.1999999999999998E-2</v>
      </c>
      <c r="E209" s="54">
        <v>0.193</v>
      </c>
    </row>
    <row r="210" spans="1:5" ht="15.75" x14ac:dyDescent="0.25">
      <c r="A210" s="58" t="s">
        <v>496</v>
      </c>
      <c r="B210" s="50" t="s">
        <v>218</v>
      </c>
      <c r="C210" s="54">
        <v>-0.01</v>
      </c>
      <c r="D210" s="54">
        <v>3.1E-2</v>
      </c>
      <c r="E210" s="54">
        <v>0.752</v>
      </c>
    </row>
    <row r="211" spans="1:5" ht="15.75" x14ac:dyDescent="0.25">
      <c r="A211" s="58" t="s">
        <v>496</v>
      </c>
      <c r="B211" s="50" t="s">
        <v>219</v>
      </c>
      <c r="C211" s="54">
        <v>-0.14899999999999999</v>
      </c>
      <c r="D211" s="54">
        <v>0.16400000000000001</v>
      </c>
      <c r="E211" s="54">
        <v>0.36299999999999999</v>
      </c>
    </row>
    <row r="212" spans="1:5" ht="25.15" customHeight="1" x14ac:dyDescent="0.25">
      <c r="A212" s="58" t="s">
        <v>500</v>
      </c>
      <c r="B212" s="50" t="s">
        <v>220</v>
      </c>
      <c r="C212" s="54" t="s">
        <v>140</v>
      </c>
      <c r="D212" s="54" t="s">
        <v>140</v>
      </c>
      <c r="E212" s="54" t="s">
        <v>140</v>
      </c>
    </row>
    <row r="213" spans="1:5" ht="15.75" x14ac:dyDescent="0.25">
      <c r="A213" s="58" t="s">
        <v>500</v>
      </c>
      <c r="B213" s="50" t="s">
        <v>221</v>
      </c>
      <c r="C213" s="54">
        <v>4.2999999999999997E-2</v>
      </c>
      <c r="D213" s="54">
        <v>1.4999999999999999E-2</v>
      </c>
      <c r="E213" s="54">
        <v>6.0000000000000001E-3</v>
      </c>
    </row>
    <row r="214" spans="1:5" ht="25.15" customHeight="1" x14ac:dyDescent="0.25">
      <c r="A214" s="58" t="s">
        <v>503</v>
      </c>
      <c r="B214" s="60" t="s">
        <v>505</v>
      </c>
      <c r="C214" s="54" t="s">
        <v>140</v>
      </c>
      <c r="D214" s="54" t="s">
        <v>140</v>
      </c>
      <c r="E214" s="54" t="s">
        <v>140</v>
      </c>
    </row>
    <row r="215" spans="1:5" ht="15.75" x14ac:dyDescent="0.25">
      <c r="A215" s="58" t="s">
        <v>503</v>
      </c>
      <c r="B215" s="50" t="s">
        <v>222</v>
      </c>
      <c r="C215" s="54">
        <v>-7.1999999999999995E-2</v>
      </c>
      <c r="D215" s="54">
        <v>7.0999999999999994E-2</v>
      </c>
      <c r="E215" s="54">
        <v>0.309</v>
      </c>
    </row>
    <row r="216" spans="1:5" ht="15.75" x14ac:dyDescent="0.25">
      <c r="A216" s="58" t="s">
        <v>503</v>
      </c>
      <c r="B216" s="50" t="s">
        <v>223</v>
      </c>
      <c r="C216" s="54">
        <v>-2.4E-2</v>
      </c>
      <c r="D216" s="54">
        <v>4.9000000000000002E-2</v>
      </c>
      <c r="E216" s="54">
        <v>0.62</v>
      </c>
    </row>
    <row r="217" spans="1:5" ht="15.75" x14ac:dyDescent="0.25">
      <c r="A217" s="58" t="s">
        <v>503</v>
      </c>
      <c r="B217" s="50" t="s">
        <v>224</v>
      </c>
      <c r="C217" s="54">
        <v>0.03</v>
      </c>
      <c r="D217" s="54">
        <v>5.1999999999999998E-2</v>
      </c>
      <c r="E217" s="54">
        <v>0.56799999999999995</v>
      </c>
    </row>
    <row r="218" spans="1:5" ht="15.75" x14ac:dyDescent="0.25">
      <c r="A218" s="58" t="s">
        <v>503</v>
      </c>
      <c r="B218" s="50" t="s">
        <v>225</v>
      </c>
      <c r="C218" s="54">
        <v>-2.5000000000000001E-2</v>
      </c>
      <c r="D218" s="54">
        <v>0.128</v>
      </c>
      <c r="E218" s="54">
        <v>0.84499999999999997</v>
      </c>
    </row>
    <row r="219" spans="1:5" ht="15.75" x14ac:dyDescent="0.25">
      <c r="A219" s="58" t="s">
        <v>503</v>
      </c>
      <c r="B219" s="50" t="s">
        <v>226</v>
      </c>
      <c r="C219" s="54">
        <v>4.4999999999999998E-2</v>
      </c>
      <c r="D219" s="54">
        <v>7.4999999999999997E-2</v>
      </c>
      <c r="E219" s="54">
        <v>0.54700000000000004</v>
      </c>
    </row>
    <row r="220" spans="1:5" ht="15.75" x14ac:dyDescent="0.25">
      <c r="A220" s="58" t="s">
        <v>503</v>
      </c>
      <c r="B220" s="50" t="s">
        <v>227</v>
      </c>
      <c r="C220" s="54">
        <v>8.2000000000000003E-2</v>
      </c>
      <c r="D220" s="54">
        <v>9.6000000000000002E-2</v>
      </c>
      <c r="E220" s="54">
        <v>0.39500000000000002</v>
      </c>
    </row>
    <row r="221" spans="1:5" ht="15.75" x14ac:dyDescent="0.25">
      <c r="A221" s="58" t="s">
        <v>503</v>
      </c>
      <c r="B221" s="50" t="s">
        <v>228</v>
      </c>
      <c r="C221" s="54">
        <v>1.4E-2</v>
      </c>
      <c r="D221" s="54">
        <v>4.8000000000000001E-2</v>
      </c>
      <c r="E221" s="54">
        <v>0.77900000000000003</v>
      </c>
    </row>
    <row r="222" spans="1:5" ht="15.75" x14ac:dyDescent="0.25">
      <c r="A222" s="58" t="s">
        <v>503</v>
      </c>
      <c r="B222" s="50" t="s">
        <v>229</v>
      </c>
      <c r="C222" s="54">
        <v>-2E-3</v>
      </c>
      <c r="D222" s="54">
        <v>4.9000000000000002E-2</v>
      </c>
      <c r="E222" s="54">
        <v>0.96499999999999997</v>
      </c>
    </row>
    <row r="223" spans="1:5" ht="15.75" x14ac:dyDescent="0.25">
      <c r="A223" s="58" t="s">
        <v>503</v>
      </c>
      <c r="B223" s="50" t="s">
        <v>230</v>
      </c>
      <c r="C223" s="54">
        <v>5.0000000000000001E-3</v>
      </c>
      <c r="D223" s="54">
        <v>4.7E-2</v>
      </c>
      <c r="E223" s="54">
        <v>0.90800000000000003</v>
      </c>
    </row>
    <row r="224" spans="1:5" ht="15.75" x14ac:dyDescent="0.25">
      <c r="A224" s="58" t="s">
        <v>503</v>
      </c>
      <c r="B224" s="50" t="s">
        <v>231</v>
      </c>
      <c r="C224" s="54">
        <v>-0.04</v>
      </c>
      <c r="D224" s="54">
        <v>5.2999999999999999E-2</v>
      </c>
      <c r="E224" s="54">
        <v>0.45200000000000001</v>
      </c>
    </row>
    <row r="225" spans="1:5" ht="15.75" x14ac:dyDescent="0.25">
      <c r="A225" s="58" t="s">
        <v>503</v>
      </c>
      <c r="B225" s="50" t="s">
        <v>232</v>
      </c>
      <c r="C225" s="54">
        <v>2.8000000000000001E-2</v>
      </c>
      <c r="D225" s="54">
        <v>4.5999999999999999E-2</v>
      </c>
      <c r="E225" s="54">
        <v>0.54500000000000004</v>
      </c>
    </row>
    <row r="226" spans="1:5" ht="15.75" x14ac:dyDescent="0.25">
      <c r="A226" s="58" t="s">
        <v>503</v>
      </c>
      <c r="B226" s="50" t="s">
        <v>233</v>
      </c>
      <c r="C226" s="54">
        <v>-0.1</v>
      </c>
      <c r="D226" s="54">
        <v>0.14499999999999999</v>
      </c>
      <c r="E226" s="54">
        <v>0.49199999999999999</v>
      </c>
    </row>
    <row r="227" spans="1:5" ht="15.75" x14ac:dyDescent="0.25">
      <c r="A227" s="58" t="s">
        <v>503</v>
      </c>
      <c r="B227" s="50" t="s">
        <v>234</v>
      </c>
      <c r="C227" s="54">
        <v>-4.0000000000000001E-3</v>
      </c>
      <c r="D227" s="54">
        <v>6.3E-2</v>
      </c>
      <c r="E227" s="54">
        <v>0.95099999999999996</v>
      </c>
    </row>
    <row r="228" spans="1:5" ht="15.75" x14ac:dyDescent="0.25">
      <c r="A228" s="58" t="s">
        <v>503</v>
      </c>
      <c r="B228" s="50" t="s">
        <v>235</v>
      </c>
      <c r="C228" s="54">
        <v>0.153</v>
      </c>
      <c r="D228" s="54">
        <v>0.11899999999999999</v>
      </c>
      <c r="E228" s="54">
        <v>0.19900000000000001</v>
      </c>
    </row>
    <row r="229" spans="1:5" ht="15.75" x14ac:dyDescent="0.25">
      <c r="A229" s="58" t="s">
        <v>503</v>
      </c>
      <c r="B229" s="50" t="s">
        <v>236</v>
      </c>
      <c r="C229" s="54">
        <v>1.4999999999999999E-2</v>
      </c>
      <c r="D229" s="54">
        <v>7.8E-2</v>
      </c>
      <c r="E229" s="54">
        <v>0.85099999999999998</v>
      </c>
    </row>
    <row r="230" spans="1:5" ht="15.75" x14ac:dyDescent="0.25">
      <c r="A230" s="58" t="s">
        <v>503</v>
      </c>
      <c r="B230" s="50" t="s">
        <v>237</v>
      </c>
      <c r="C230" s="54">
        <v>-1.7000000000000001E-2</v>
      </c>
      <c r="D230" s="54">
        <v>0.06</v>
      </c>
      <c r="E230" s="54">
        <v>0.76900000000000002</v>
      </c>
    </row>
    <row r="231" spans="1:5" ht="15.75" x14ac:dyDescent="0.25">
      <c r="A231" s="58" t="s">
        <v>503</v>
      </c>
      <c r="B231" s="50" t="s">
        <v>238</v>
      </c>
      <c r="C231" s="54">
        <v>-2E-3</v>
      </c>
      <c r="D231" s="54">
        <v>4.4999999999999998E-2</v>
      </c>
      <c r="E231" s="54">
        <v>0.96399999999999997</v>
      </c>
    </row>
  </sheetData>
  <hyperlinks>
    <hyperlink ref="A5" location="Contents!A1" display="Return to contents" xr:uid="{55198408-7409-432E-B743-53806049BAF4}"/>
  </hyperlinks>
  <pageMargins left="0.7" right="0.7" top="0.75" bottom="0.75" header="0.3" footer="0.3"/>
  <pageSetup paperSize="9" orientation="portrait"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3969C8-1BB7-463B-B3F2-7EDAD251FF8D}">
  <dimension ref="A1:E113"/>
  <sheetViews>
    <sheetView workbookViewId="0"/>
  </sheetViews>
  <sheetFormatPr defaultRowHeight="15" x14ac:dyDescent="0.25"/>
  <cols>
    <col min="1" max="1" width="40.7109375" customWidth="1"/>
    <col min="2" max="2" width="79" customWidth="1"/>
    <col min="3" max="5" width="25.28515625" customWidth="1"/>
  </cols>
  <sheetData>
    <row r="1" spans="1:5" ht="19.5" x14ac:dyDescent="0.25">
      <c r="A1" s="11" t="s">
        <v>531</v>
      </c>
    </row>
    <row r="2" spans="1:5" x14ac:dyDescent="0.25">
      <c r="A2" s="53" t="s">
        <v>130</v>
      </c>
    </row>
    <row r="3" spans="1:5" x14ac:dyDescent="0.25">
      <c r="A3" s="53" t="s">
        <v>131</v>
      </c>
    </row>
    <row r="4" spans="1:5" x14ac:dyDescent="0.25">
      <c r="A4" s="53" t="s">
        <v>132</v>
      </c>
    </row>
    <row r="5" spans="1:5" x14ac:dyDescent="0.25">
      <c r="A5" s="12" t="s">
        <v>133</v>
      </c>
    </row>
    <row r="6" spans="1:5" ht="15.75" x14ac:dyDescent="0.25">
      <c r="A6" s="15" t="s">
        <v>134</v>
      </c>
      <c r="B6" s="14" t="s">
        <v>135</v>
      </c>
      <c r="C6" s="14" t="s">
        <v>136</v>
      </c>
      <c r="D6" s="14" t="s">
        <v>52</v>
      </c>
      <c r="E6" s="14" t="s">
        <v>50</v>
      </c>
    </row>
    <row r="7" spans="1:5" ht="15.75" x14ac:dyDescent="0.25">
      <c r="A7" s="50" t="s">
        <v>137</v>
      </c>
      <c r="B7" s="50" t="s">
        <v>138</v>
      </c>
      <c r="C7" s="54">
        <v>2.2240000000000002</v>
      </c>
      <c r="D7" s="54">
        <v>7.6999999999999999E-2</v>
      </c>
      <c r="E7" s="54">
        <v>0</v>
      </c>
    </row>
    <row r="8" spans="1:5" ht="25.15" customHeight="1" x14ac:dyDescent="0.25">
      <c r="A8" s="58" t="s">
        <v>490</v>
      </c>
      <c r="B8" s="50" t="s">
        <v>249</v>
      </c>
      <c r="C8" s="54" t="s">
        <v>140</v>
      </c>
      <c r="D8" s="54" t="s">
        <v>140</v>
      </c>
      <c r="E8" s="54" t="s">
        <v>140</v>
      </c>
    </row>
    <row r="9" spans="1:5" ht="15.75" x14ac:dyDescent="0.25">
      <c r="A9" s="58" t="s">
        <v>490</v>
      </c>
      <c r="B9" s="50" t="s">
        <v>141</v>
      </c>
      <c r="C9" s="54">
        <v>7.0000000000000001E-3</v>
      </c>
      <c r="D9" s="54">
        <v>2.1999999999999999E-2</v>
      </c>
      <c r="E9" s="54">
        <v>0.74299999999999999</v>
      </c>
    </row>
    <row r="10" spans="1:5" ht="25.15" customHeight="1" x14ac:dyDescent="0.25">
      <c r="A10" s="58" t="s">
        <v>498</v>
      </c>
      <c r="B10" s="60" t="s">
        <v>528</v>
      </c>
      <c r="C10" s="54" t="s">
        <v>140</v>
      </c>
      <c r="D10" s="54" t="s">
        <v>140</v>
      </c>
      <c r="E10" s="54" t="s">
        <v>140</v>
      </c>
    </row>
    <row r="11" spans="1:5" ht="15.75" x14ac:dyDescent="0.25">
      <c r="A11" s="58" t="s">
        <v>498</v>
      </c>
      <c r="B11" s="50" t="s">
        <v>143</v>
      </c>
      <c r="C11" s="54">
        <v>-0.08</v>
      </c>
      <c r="D11" s="54">
        <v>6.3E-2</v>
      </c>
      <c r="E11" s="54">
        <v>0.20100000000000001</v>
      </c>
    </row>
    <row r="12" spans="1:5" ht="15.75" x14ac:dyDescent="0.25">
      <c r="A12" s="58" t="s">
        <v>498</v>
      </c>
      <c r="B12" s="50" t="s">
        <v>144</v>
      </c>
      <c r="C12" s="54">
        <v>-0.10100000000000001</v>
      </c>
      <c r="D12" s="54">
        <v>4.4999999999999998E-2</v>
      </c>
      <c r="E12" s="54">
        <v>2.3E-2</v>
      </c>
    </row>
    <row r="13" spans="1:5" ht="15.75" x14ac:dyDescent="0.25">
      <c r="A13" s="58" t="s">
        <v>498</v>
      </c>
      <c r="B13" s="50" t="s">
        <v>145</v>
      </c>
      <c r="C13" s="54">
        <v>-0.105</v>
      </c>
      <c r="D13" s="54">
        <v>3.3000000000000002E-2</v>
      </c>
      <c r="E13" s="54">
        <v>2E-3</v>
      </c>
    </row>
    <row r="14" spans="1:5" ht="15.75" x14ac:dyDescent="0.25">
      <c r="A14" s="58" t="s">
        <v>498</v>
      </c>
      <c r="B14" s="50" t="s">
        <v>146</v>
      </c>
      <c r="C14" s="54">
        <v>-0.11799999999999999</v>
      </c>
      <c r="D14" s="54">
        <v>0.11600000000000001</v>
      </c>
      <c r="E14" s="54">
        <v>0.31</v>
      </c>
    </row>
    <row r="15" spans="1:5" ht="15.75" x14ac:dyDescent="0.25">
      <c r="A15" s="58" t="s">
        <v>498</v>
      </c>
      <c r="B15" s="50" t="s">
        <v>147</v>
      </c>
      <c r="C15" s="54">
        <v>-2E-3</v>
      </c>
      <c r="D15" s="54">
        <v>0.15</v>
      </c>
      <c r="E15" s="54">
        <v>0.98699999999999999</v>
      </c>
    </row>
    <row r="16" spans="1:5" ht="15.75" x14ac:dyDescent="0.25">
      <c r="A16" s="58" t="s">
        <v>498</v>
      </c>
      <c r="B16" s="50" t="s">
        <v>148</v>
      </c>
      <c r="C16" s="54">
        <v>-8.2000000000000003E-2</v>
      </c>
      <c r="D16" s="54">
        <v>7.6999999999999999E-2</v>
      </c>
      <c r="E16" s="54">
        <v>0.28899999999999998</v>
      </c>
    </row>
    <row r="17" spans="1:5" ht="15.75" x14ac:dyDescent="0.25">
      <c r="A17" s="58" t="s">
        <v>498</v>
      </c>
      <c r="B17" s="50" t="s">
        <v>149</v>
      </c>
      <c r="C17" s="54">
        <v>-5.0999999999999997E-2</v>
      </c>
      <c r="D17" s="54">
        <v>3.6999999999999998E-2</v>
      </c>
      <c r="E17" s="54">
        <v>0.16900000000000001</v>
      </c>
    </row>
    <row r="18" spans="1:5" ht="15.75" x14ac:dyDescent="0.25">
      <c r="A18" s="58" t="s">
        <v>498</v>
      </c>
      <c r="B18" s="50" t="s">
        <v>150</v>
      </c>
      <c r="C18" s="54">
        <v>-4.0000000000000001E-3</v>
      </c>
      <c r="D18" s="54">
        <v>3.3000000000000002E-2</v>
      </c>
      <c r="E18" s="54">
        <v>0.9</v>
      </c>
    </row>
    <row r="19" spans="1:5" ht="15.75" x14ac:dyDescent="0.25">
      <c r="A19" s="58" t="s">
        <v>498</v>
      </c>
      <c r="B19" s="50" t="s">
        <v>151</v>
      </c>
      <c r="C19" s="54">
        <v>-5.1999999999999998E-2</v>
      </c>
      <c r="D19" s="54">
        <v>5.5E-2</v>
      </c>
      <c r="E19" s="54">
        <v>0.34599999999999997</v>
      </c>
    </row>
    <row r="20" spans="1:5" ht="15.75" x14ac:dyDescent="0.25">
      <c r="A20" s="58" t="s">
        <v>498</v>
      </c>
      <c r="B20" s="50" t="s">
        <v>152</v>
      </c>
      <c r="C20" s="54">
        <v>-6.5000000000000002E-2</v>
      </c>
      <c r="D20" s="54">
        <v>2.9000000000000001E-2</v>
      </c>
      <c r="E20" s="54">
        <v>2.7E-2</v>
      </c>
    </row>
    <row r="21" spans="1:5" ht="15.75" x14ac:dyDescent="0.25">
      <c r="A21" s="58" t="s">
        <v>498</v>
      </c>
      <c r="B21" s="50" t="s">
        <v>153</v>
      </c>
      <c r="C21" s="54">
        <v>-0.13400000000000001</v>
      </c>
      <c r="D21" s="54">
        <v>2.5000000000000001E-2</v>
      </c>
      <c r="E21" s="54">
        <v>0</v>
      </c>
    </row>
    <row r="22" spans="1:5" ht="15.75" x14ac:dyDescent="0.25">
      <c r="A22" s="58" t="s">
        <v>498</v>
      </c>
      <c r="B22" s="50" t="s">
        <v>154</v>
      </c>
      <c r="C22" s="54">
        <v>-9.6000000000000002E-2</v>
      </c>
      <c r="D22" s="54">
        <v>9.2999999999999999E-2</v>
      </c>
      <c r="E22" s="54">
        <v>0.30099999999999999</v>
      </c>
    </row>
    <row r="23" spans="1:5" ht="15.75" x14ac:dyDescent="0.25">
      <c r="A23" s="58" t="s">
        <v>498</v>
      </c>
      <c r="B23" s="50" t="s">
        <v>155</v>
      </c>
      <c r="C23" s="54">
        <v>-0.16</v>
      </c>
      <c r="D23" s="54">
        <v>5.5E-2</v>
      </c>
      <c r="E23" s="54">
        <v>4.0000000000000001E-3</v>
      </c>
    </row>
    <row r="24" spans="1:5" ht="15.75" x14ac:dyDescent="0.25">
      <c r="A24" s="58" t="s">
        <v>498</v>
      </c>
      <c r="B24" s="50" t="s">
        <v>156</v>
      </c>
      <c r="C24" s="54">
        <v>9.0999999999999998E-2</v>
      </c>
      <c r="D24" s="54">
        <v>0.30599999999999999</v>
      </c>
      <c r="E24" s="54">
        <v>0.76600000000000001</v>
      </c>
    </row>
    <row r="25" spans="1:5" ht="15.75" x14ac:dyDescent="0.25">
      <c r="A25" s="58" t="s">
        <v>498</v>
      </c>
      <c r="B25" s="50" t="s">
        <v>157</v>
      </c>
      <c r="C25" s="54">
        <v>-7.9000000000000001E-2</v>
      </c>
      <c r="D25" s="54">
        <v>0.109</v>
      </c>
      <c r="E25" s="54">
        <v>0.47299999999999998</v>
      </c>
    </row>
    <row r="26" spans="1:5" ht="15.75" x14ac:dyDescent="0.25">
      <c r="A26" s="58" t="s">
        <v>498</v>
      </c>
      <c r="B26" s="50" t="s">
        <v>158</v>
      </c>
      <c r="C26" s="54">
        <v>-7.2999999999999995E-2</v>
      </c>
      <c r="D26" s="54">
        <v>3.6999999999999998E-2</v>
      </c>
      <c r="E26" s="54">
        <v>0.05</v>
      </c>
    </row>
    <row r="27" spans="1:5" ht="15.75" x14ac:dyDescent="0.25">
      <c r="A27" s="58" t="s">
        <v>498</v>
      </c>
      <c r="B27" s="50" t="s">
        <v>159</v>
      </c>
      <c r="C27" s="54">
        <v>-2.4E-2</v>
      </c>
      <c r="D27" s="54">
        <v>2.8000000000000001E-2</v>
      </c>
      <c r="E27" s="54">
        <v>0.38600000000000001</v>
      </c>
    </row>
    <row r="28" spans="1:5" ht="25.15" customHeight="1" x14ac:dyDescent="0.25">
      <c r="A28" s="58" t="s">
        <v>494</v>
      </c>
      <c r="B28" s="50" t="s">
        <v>160</v>
      </c>
      <c r="C28" s="54" t="s">
        <v>140</v>
      </c>
      <c r="D28" s="54" t="s">
        <v>140</v>
      </c>
      <c r="E28" s="54" t="s">
        <v>140</v>
      </c>
    </row>
    <row r="29" spans="1:5" ht="15.75" x14ac:dyDescent="0.25">
      <c r="A29" s="58" t="s">
        <v>494</v>
      </c>
      <c r="B29" s="50" t="s">
        <v>161</v>
      </c>
      <c r="C29" s="54">
        <v>3.5999999999999997E-2</v>
      </c>
      <c r="D29" s="54">
        <v>0.1</v>
      </c>
      <c r="E29" s="54">
        <v>0.71499999999999997</v>
      </c>
    </row>
    <row r="30" spans="1:5" ht="15.75" x14ac:dyDescent="0.25">
      <c r="A30" s="58" t="s">
        <v>494</v>
      </c>
      <c r="B30" s="50" t="s">
        <v>162</v>
      </c>
      <c r="C30" s="54">
        <v>0.60899999999999999</v>
      </c>
      <c r="D30" s="54">
        <v>6.2E-2</v>
      </c>
      <c r="E30" s="54">
        <v>0</v>
      </c>
    </row>
    <row r="31" spans="1:5" ht="15.75" x14ac:dyDescent="0.25">
      <c r="A31" s="58" t="s">
        <v>494</v>
      </c>
      <c r="B31" s="50" t="s">
        <v>163</v>
      </c>
      <c r="C31" s="54">
        <v>-7.0999999999999994E-2</v>
      </c>
      <c r="D31" s="54">
        <v>5.3999999999999999E-2</v>
      </c>
      <c r="E31" s="54">
        <v>0.19500000000000001</v>
      </c>
    </row>
    <row r="32" spans="1:5" ht="15.75" x14ac:dyDescent="0.25">
      <c r="A32" s="58" t="s">
        <v>494</v>
      </c>
      <c r="B32" s="50" t="s">
        <v>164</v>
      </c>
      <c r="C32" s="54">
        <v>-0.32300000000000001</v>
      </c>
      <c r="D32" s="54">
        <v>5.7000000000000002E-2</v>
      </c>
      <c r="E32" s="54">
        <v>0</v>
      </c>
    </row>
    <row r="33" spans="1:5" ht="15.75" x14ac:dyDescent="0.25">
      <c r="A33" s="58" t="s">
        <v>494</v>
      </c>
      <c r="B33" s="50" t="s">
        <v>165</v>
      </c>
      <c r="C33" s="54">
        <v>-9.9000000000000005E-2</v>
      </c>
      <c r="D33" s="54">
        <v>5.8000000000000003E-2</v>
      </c>
      <c r="E33" s="54">
        <v>8.5999999999999993E-2</v>
      </c>
    </row>
    <row r="34" spans="1:5" ht="15.75" x14ac:dyDescent="0.25">
      <c r="A34" s="58" t="s">
        <v>494</v>
      </c>
      <c r="B34" s="50" t="s">
        <v>166</v>
      </c>
      <c r="C34" s="54">
        <v>-1.2999999999999999E-2</v>
      </c>
      <c r="D34" s="54">
        <v>0.16600000000000001</v>
      </c>
      <c r="E34" s="54">
        <v>0.93600000000000005</v>
      </c>
    </row>
    <row r="35" spans="1:5" ht="15.75" x14ac:dyDescent="0.25">
      <c r="A35" s="58" t="s">
        <v>494</v>
      </c>
      <c r="B35" s="50" t="s">
        <v>167</v>
      </c>
      <c r="C35" s="54">
        <v>1.4999999999999999E-2</v>
      </c>
      <c r="D35" s="54">
        <v>0.105</v>
      </c>
      <c r="E35" s="54">
        <v>0.89</v>
      </c>
    </row>
    <row r="36" spans="1:5" ht="15.75" x14ac:dyDescent="0.25">
      <c r="A36" s="58" t="s">
        <v>494</v>
      </c>
      <c r="B36" s="50" t="s">
        <v>168</v>
      </c>
      <c r="C36" s="54">
        <v>-0.23799999999999999</v>
      </c>
      <c r="D36" s="54">
        <v>4.9000000000000002E-2</v>
      </c>
      <c r="E36" s="54">
        <v>0</v>
      </c>
    </row>
    <row r="37" spans="1:5" ht="25.15" customHeight="1" x14ac:dyDescent="0.25">
      <c r="A37" s="50" t="s">
        <v>169</v>
      </c>
      <c r="B37" s="50" t="s">
        <v>170</v>
      </c>
      <c r="C37" s="54" t="s">
        <v>140</v>
      </c>
      <c r="D37" s="54" t="s">
        <v>140</v>
      </c>
      <c r="E37" s="54" t="s">
        <v>140</v>
      </c>
    </row>
    <row r="38" spans="1:5" ht="15.75" x14ac:dyDescent="0.25">
      <c r="A38" s="50" t="s">
        <v>169</v>
      </c>
      <c r="B38" s="50" t="s">
        <v>171</v>
      </c>
      <c r="C38" s="54">
        <v>-4.2999999999999997E-2</v>
      </c>
      <c r="D38" s="54">
        <v>2.1999999999999999E-2</v>
      </c>
      <c r="E38" s="54">
        <v>4.8000000000000001E-2</v>
      </c>
    </row>
    <row r="39" spans="1:5" ht="25.15" customHeight="1" x14ac:dyDescent="0.25">
      <c r="A39" s="58" t="s">
        <v>492</v>
      </c>
      <c r="B39" s="50" t="s">
        <v>250</v>
      </c>
      <c r="C39" s="54" t="s">
        <v>140</v>
      </c>
      <c r="D39" s="54" t="s">
        <v>140</v>
      </c>
      <c r="E39" s="54" t="s">
        <v>140</v>
      </c>
    </row>
    <row r="40" spans="1:5" ht="15.75" x14ac:dyDescent="0.25">
      <c r="A40" s="58" t="s">
        <v>492</v>
      </c>
      <c r="B40" s="50" t="s">
        <v>173</v>
      </c>
      <c r="C40" s="54">
        <v>-6.9000000000000006E-2</v>
      </c>
      <c r="D40" s="54">
        <v>3.5999999999999997E-2</v>
      </c>
      <c r="E40" s="54">
        <v>5.5E-2</v>
      </c>
    </row>
    <row r="41" spans="1:5" ht="15.75" x14ac:dyDescent="0.25">
      <c r="A41" s="58" t="s">
        <v>492</v>
      </c>
      <c r="B41" s="50" t="s">
        <v>174</v>
      </c>
      <c r="C41" s="54">
        <v>-0.248</v>
      </c>
      <c r="D41" s="54">
        <v>2.1999999999999999E-2</v>
      </c>
      <c r="E41" s="54">
        <v>0</v>
      </c>
    </row>
    <row r="42" spans="1:5" ht="15.75" x14ac:dyDescent="0.25">
      <c r="A42" s="58" t="s">
        <v>492</v>
      </c>
      <c r="B42" s="50" t="s">
        <v>175</v>
      </c>
      <c r="C42" s="54">
        <v>-0.34599999999999997</v>
      </c>
      <c r="D42" s="54">
        <v>2.1999999999999999E-2</v>
      </c>
      <c r="E42" s="54">
        <v>0</v>
      </c>
    </row>
    <row r="43" spans="1:5" ht="15.75" x14ac:dyDescent="0.25">
      <c r="A43" s="58" t="s">
        <v>492</v>
      </c>
      <c r="B43" s="50" t="s">
        <v>176</v>
      </c>
      <c r="C43" s="54">
        <v>-0.311</v>
      </c>
      <c r="D43" s="54">
        <v>2.9000000000000001E-2</v>
      </c>
      <c r="E43" s="54">
        <v>0</v>
      </c>
    </row>
    <row r="44" spans="1:5" ht="15.75" x14ac:dyDescent="0.25">
      <c r="A44" s="58" t="s">
        <v>492</v>
      </c>
      <c r="B44" s="50" t="s">
        <v>177</v>
      </c>
      <c r="C44" s="54">
        <v>-0.438</v>
      </c>
      <c r="D44" s="54">
        <v>2.5999999999999999E-2</v>
      </c>
      <c r="E44" s="54">
        <v>0</v>
      </c>
    </row>
    <row r="45" spans="1:5" ht="15.75" x14ac:dyDescent="0.25">
      <c r="A45" s="58" t="s">
        <v>492</v>
      </c>
      <c r="B45" s="50" t="s">
        <v>178</v>
      </c>
      <c r="C45" s="54">
        <v>-0.46</v>
      </c>
      <c r="D45" s="54">
        <v>0.03</v>
      </c>
      <c r="E45" s="54">
        <v>0</v>
      </c>
    </row>
    <row r="46" spans="1:5" ht="15.75" x14ac:dyDescent="0.25">
      <c r="A46" s="58" t="s">
        <v>492</v>
      </c>
      <c r="B46" s="50" t="s">
        <v>179</v>
      </c>
      <c r="C46" s="54">
        <v>-0.41899999999999998</v>
      </c>
      <c r="D46" s="54">
        <v>0.03</v>
      </c>
      <c r="E46" s="54">
        <v>0</v>
      </c>
    </row>
    <row r="47" spans="1:5" ht="15.75" x14ac:dyDescent="0.25">
      <c r="A47" s="58" t="s">
        <v>492</v>
      </c>
      <c r="B47" s="50" t="s">
        <v>180</v>
      </c>
      <c r="C47" s="54">
        <v>-0.44800000000000001</v>
      </c>
      <c r="D47" s="54">
        <v>2.5000000000000001E-2</v>
      </c>
      <c r="E47" s="54">
        <v>0</v>
      </c>
    </row>
    <row r="48" spans="1:5" ht="25.15" customHeight="1" x14ac:dyDescent="0.25">
      <c r="A48" s="50" t="s">
        <v>181</v>
      </c>
      <c r="B48" s="55" t="s">
        <v>182</v>
      </c>
      <c r="C48" s="54" t="s">
        <v>140</v>
      </c>
      <c r="D48" s="54" t="s">
        <v>140</v>
      </c>
      <c r="E48" s="54" t="s">
        <v>140</v>
      </c>
    </row>
    <row r="49" spans="1:5" ht="15" customHeight="1" x14ac:dyDescent="0.25">
      <c r="A49" s="50" t="s">
        <v>181</v>
      </c>
      <c r="B49" s="55" t="s">
        <v>183</v>
      </c>
      <c r="C49" s="54">
        <v>-7.3999999999999996E-2</v>
      </c>
      <c r="D49" s="54">
        <v>2.4E-2</v>
      </c>
      <c r="E49" s="54">
        <v>2E-3</v>
      </c>
    </row>
    <row r="50" spans="1:5" ht="15" customHeight="1" x14ac:dyDescent="0.25">
      <c r="A50" s="50" t="s">
        <v>181</v>
      </c>
      <c r="B50" s="55" t="s">
        <v>184</v>
      </c>
      <c r="C50" s="54">
        <v>-0.14899999999999999</v>
      </c>
      <c r="D50" s="54">
        <v>1.9E-2</v>
      </c>
      <c r="E50" s="54">
        <v>0</v>
      </c>
    </row>
    <row r="51" spans="1:5" ht="15" customHeight="1" x14ac:dyDescent="0.25">
      <c r="A51" s="50" t="s">
        <v>181</v>
      </c>
      <c r="B51" s="55" t="s">
        <v>185</v>
      </c>
      <c r="C51" s="54">
        <v>-0.20300000000000001</v>
      </c>
      <c r="D51" s="54">
        <v>2.1000000000000001E-2</v>
      </c>
      <c r="E51" s="54">
        <v>0</v>
      </c>
    </row>
    <row r="52" spans="1:5" ht="15" customHeight="1" x14ac:dyDescent="0.25">
      <c r="A52" s="50" t="s">
        <v>181</v>
      </c>
      <c r="B52" s="55" t="s">
        <v>186</v>
      </c>
      <c r="C52" s="54">
        <v>-0.245</v>
      </c>
      <c r="D52" s="54">
        <v>2.8000000000000001E-2</v>
      </c>
      <c r="E52" s="54">
        <v>0</v>
      </c>
    </row>
    <row r="53" spans="1:5" ht="15" customHeight="1" x14ac:dyDescent="0.25">
      <c r="A53" s="50" t="s">
        <v>181</v>
      </c>
      <c r="B53" s="55" t="s">
        <v>187</v>
      </c>
      <c r="C53" s="54">
        <v>-0.26100000000000001</v>
      </c>
      <c r="D53" s="54">
        <v>2.8000000000000001E-2</v>
      </c>
      <c r="E53" s="54">
        <v>0</v>
      </c>
    </row>
    <row r="54" spans="1:5" ht="15" customHeight="1" x14ac:dyDescent="0.25">
      <c r="A54" s="50" t="s">
        <v>181</v>
      </c>
      <c r="B54" s="55" t="s">
        <v>188</v>
      </c>
      <c r="C54" s="54">
        <v>-0.215</v>
      </c>
      <c r="D54" s="54">
        <v>0.05</v>
      </c>
      <c r="E54" s="54">
        <v>0</v>
      </c>
    </row>
    <row r="55" spans="1:5" ht="25.15" customHeight="1" x14ac:dyDescent="0.25">
      <c r="A55" s="55" t="s">
        <v>189</v>
      </c>
      <c r="B55" s="55" t="s">
        <v>189</v>
      </c>
      <c r="C55" s="54">
        <v>3.1E-2</v>
      </c>
      <c r="D55" s="54">
        <v>4.0000000000000001E-3</v>
      </c>
      <c r="E55" s="54">
        <v>0</v>
      </c>
    </row>
    <row r="56" spans="1:5" ht="15" customHeight="1" x14ac:dyDescent="0.25">
      <c r="A56" s="55" t="s">
        <v>189</v>
      </c>
      <c r="B56" s="55" t="s">
        <v>190</v>
      </c>
      <c r="C56" s="54">
        <v>0</v>
      </c>
      <c r="D56" s="54">
        <v>0</v>
      </c>
      <c r="E56" s="54">
        <v>0</v>
      </c>
    </row>
    <row r="57" spans="1:5" ht="25.15" customHeight="1" x14ac:dyDescent="0.25">
      <c r="A57" s="53" t="s">
        <v>191</v>
      </c>
      <c r="B57" s="53" t="s">
        <v>192</v>
      </c>
      <c r="C57" s="54" t="s">
        <v>140</v>
      </c>
      <c r="D57" s="54" t="s">
        <v>140</v>
      </c>
      <c r="E57" s="54" t="s">
        <v>140</v>
      </c>
    </row>
    <row r="58" spans="1:5" ht="15" customHeight="1" x14ac:dyDescent="0.25">
      <c r="A58" s="55" t="s">
        <v>191</v>
      </c>
      <c r="B58" s="55" t="s">
        <v>193</v>
      </c>
      <c r="C58" s="54">
        <v>-0.10199999999999999</v>
      </c>
      <c r="D58" s="54">
        <v>1.4E-2</v>
      </c>
      <c r="E58" s="54">
        <v>0</v>
      </c>
    </row>
    <row r="59" spans="1:5" ht="25.15" customHeight="1" x14ac:dyDescent="0.25">
      <c r="A59" s="59" t="s">
        <v>502</v>
      </c>
      <c r="B59" s="55" t="s">
        <v>194</v>
      </c>
      <c r="C59" s="54" t="s">
        <v>140</v>
      </c>
      <c r="D59" s="54" t="s">
        <v>140</v>
      </c>
      <c r="E59" s="54" t="s">
        <v>140</v>
      </c>
    </row>
    <row r="60" spans="1:5" ht="15.75" x14ac:dyDescent="0.25">
      <c r="A60" s="59" t="s">
        <v>502</v>
      </c>
      <c r="B60" s="55" t="s">
        <v>195</v>
      </c>
      <c r="C60" s="54">
        <v>-0.13600000000000001</v>
      </c>
      <c r="D60" s="54">
        <v>2.9000000000000001E-2</v>
      </c>
      <c r="E60" s="54">
        <v>0</v>
      </c>
    </row>
    <row r="61" spans="1:5" ht="25.15" customHeight="1" x14ac:dyDescent="0.25">
      <c r="A61" s="55" t="s">
        <v>196</v>
      </c>
      <c r="B61" s="55" t="s">
        <v>384</v>
      </c>
      <c r="C61" s="54" t="s">
        <v>140</v>
      </c>
      <c r="D61" s="54" t="s">
        <v>140</v>
      </c>
      <c r="E61" s="54" t="s">
        <v>140</v>
      </c>
    </row>
    <row r="62" spans="1:5" ht="15.75" x14ac:dyDescent="0.25">
      <c r="A62" s="53" t="s">
        <v>196</v>
      </c>
      <c r="B62" s="16" t="s">
        <v>385</v>
      </c>
      <c r="C62" s="54">
        <v>1.7000000000000001E-2</v>
      </c>
      <c r="D62" s="54">
        <v>2.1000000000000001E-2</v>
      </c>
      <c r="E62" s="54">
        <v>0.41499999999999998</v>
      </c>
    </row>
    <row r="63" spans="1:5" ht="15.75" x14ac:dyDescent="0.25">
      <c r="A63" s="53" t="s">
        <v>196</v>
      </c>
      <c r="B63" s="16" t="s">
        <v>386</v>
      </c>
      <c r="C63" s="54">
        <v>6.5000000000000002E-2</v>
      </c>
      <c r="D63" s="54">
        <v>2.3E-2</v>
      </c>
      <c r="E63" s="54">
        <v>5.0000000000000001E-3</v>
      </c>
    </row>
    <row r="64" spans="1:5" ht="15.75" x14ac:dyDescent="0.25">
      <c r="A64" s="53" t="s">
        <v>196</v>
      </c>
      <c r="B64" s="16" t="s">
        <v>387</v>
      </c>
      <c r="C64" s="54">
        <v>0.09</v>
      </c>
      <c r="D64" s="54">
        <v>0.02</v>
      </c>
      <c r="E64" s="54">
        <v>0</v>
      </c>
    </row>
    <row r="65" spans="1:5" ht="15.75" x14ac:dyDescent="0.25">
      <c r="A65" s="53" t="s">
        <v>196</v>
      </c>
      <c r="B65" s="16" t="s">
        <v>388</v>
      </c>
      <c r="C65" s="54">
        <v>3.9E-2</v>
      </c>
      <c r="D65" s="54">
        <v>2.1000000000000001E-2</v>
      </c>
      <c r="E65" s="54">
        <v>6.2E-2</v>
      </c>
    </row>
    <row r="66" spans="1:5" ht="15.75" x14ac:dyDescent="0.25">
      <c r="A66" s="53" t="s">
        <v>196</v>
      </c>
      <c r="B66" s="16" t="s">
        <v>389</v>
      </c>
      <c r="C66" s="54">
        <v>3.3000000000000002E-2</v>
      </c>
      <c r="D66" s="54">
        <v>2.4E-2</v>
      </c>
      <c r="E66" s="54">
        <v>0.16500000000000001</v>
      </c>
    </row>
    <row r="67" spans="1:5" ht="15.75" x14ac:dyDescent="0.25">
      <c r="A67" s="53" t="s">
        <v>196</v>
      </c>
      <c r="B67" s="16" t="s">
        <v>390</v>
      </c>
      <c r="C67" s="54">
        <v>2.5999999999999999E-2</v>
      </c>
      <c r="D67" s="54">
        <v>2.1999999999999999E-2</v>
      </c>
      <c r="E67" s="54">
        <v>0.22700000000000001</v>
      </c>
    </row>
    <row r="68" spans="1:5" ht="15.75" x14ac:dyDescent="0.25">
      <c r="A68" s="53" t="s">
        <v>196</v>
      </c>
      <c r="B68" s="16" t="s">
        <v>391</v>
      </c>
      <c r="C68" s="54">
        <v>3.9E-2</v>
      </c>
      <c r="D68" s="54">
        <v>2.5999999999999999E-2</v>
      </c>
      <c r="E68" s="54">
        <v>0.129</v>
      </c>
    </row>
    <row r="69" spans="1:5" ht="15.75" x14ac:dyDescent="0.25">
      <c r="A69" s="53" t="s">
        <v>196</v>
      </c>
      <c r="B69" s="16" t="s">
        <v>392</v>
      </c>
      <c r="C69" s="54">
        <v>3.2000000000000001E-2</v>
      </c>
      <c r="D69" s="54">
        <v>2.4E-2</v>
      </c>
      <c r="E69" s="54">
        <v>0.184</v>
      </c>
    </row>
    <row r="70" spans="1:5" ht="15.75" x14ac:dyDescent="0.25">
      <c r="A70" s="53" t="s">
        <v>196</v>
      </c>
      <c r="B70" s="16" t="s">
        <v>393</v>
      </c>
      <c r="C70" s="54">
        <v>1E-3</v>
      </c>
      <c r="D70" s="54">
        <v>3.6999999999999998E-2</v>
      </c>
      <c r="E70" s="54">
        <v>0.98</v>
      </c>
    </row>
    <row r="71" spans="1:5" ht="15.75" x14ac:dyDescent="0.25">
      <c r="A71" s="53" t="s">
        <v>196</v>
      </c>
      <c r="B71" s="16" t="s">
        <v>394</v>
      </c>
      <c r="C71" s="54">
        <v>2.1999999999999999E-2</v>
      </c>
      <c r="D71" s="54">
        <v>3.3000000000000002E-2</v>
      </c>
      <c r="E71" s="54">
        <v>0.501</v>
      </c>
    </row>
    <row r="72" spans="1:5" ht="15.75" x14ac:dyDescent="0.25">
      <c r="A72" s="53" t="s">
        <v>196</v>
      </c>
      <c r="B72" s="16" t="s">
        <v>395</v>
      </c>
      <c r="C72" s="54">
        <v>-4.4999999999999998E-2</v>
      </c>
      <c r="D72" s="54">
        <v>3.5999999999999997E-2</v>
      </c>
      <c r="E72" s="54">
        <v>0.21299999999999999</v>
      </c>
    </row>
    <row r="73" spans="1:5" ht="25.15" customHeight="1" x14ac:dyDescent="0.25">
      <c r="A73" s="50" t="s">
        <v>200</v>
      </c>
      <c r="B73" s="50" t="s">
        <v>201</v>
      </c>
      <c r="C73" s="54" t="s">
        <v>140</v>
      </c>
      <c r="D73" s="54" t="s">
        <v>140</v>
      </c>
      <c r="E73" s="54" t="s">
        <v>140</v>
      </c>
    </row>
    <row r="74" spans="1:5" ht="15.75" x14ac:dyDescent="0.25">
      <c r="A74" s="50" t="s">
        <v>200</v>
      </c>
      <c r="B74" s="50" t="s">
        <v>202</v>
      </c>
      <c r="C74" s="54">
        <v>5.8000000000000003E-2</v>
      </c>
      <c r="D74" s="54">
        <v>1.4E-2</v>
      </c>
      <c r="E74" s="54">
        <v>0</v>
      </c>
    </row>
    <row r="75" spans="1:5" ht="15.75" x14ac:dyDescent="0.25">
      <c r="A75" s="50" t="s">
        <v>200</v>
      </c>
      <c r="B75" s="50" t="s">
        <v>203</v>
      </c>
      <c r="C75" s="54">
        <v>7.4999999999999997E-2</v>
      </c>
      <c r="D75" s="54">
        <v>4.4999999999999998E-2</v>
      </c>
      <c r="E75" s="54">
        <v>9.6000000000000002E-2</v>
      </c>
    </row>
    <row r="76" spans="1:5" ht="15.75" x14ac:dyDescent="0.25">
      <c r="A76" s="50" t="s">
        <v>200</v>
      </c>
      <c r="B76" s="50" t="s">
        <v>204</v>
      </c>
      <c r="C76" s="54">
        <v>6.7000000000000004E-2</v>
      </c>
      <c r="D76" s="54">
        <v>2.3E-2</v>
      </c>
      <c r="E76" s="54">
        <v>3.0000000000000001E-3</v>
      </c>
    </row>
    <row r="77" spans="1:5" ht="15.75" x14ac:dyDescent="0.25">
      <c r="A77" s="50" t="s">
        <v>200</v>
      </c>
      <c r="B77" s="50" t="s">
        <v>205</v>
      </c>
      <c r="C77" s="54">
        <v>2.1000000000000001E-2</v>
      </c>
      <c r="D77" s="54">
        <v>4.1000000000000002E-2</v>
      </c>
      <c r="E77" s="54">
        <v>0.60199999999999998</v>
      </c>
    </row>
    <row r="78" spans="1:5" ht="25.15" customHeight="1" x14ac:dyDescent="0.25">
      <c r="A78" s="58" t="s">
        <v>501</v>
      </c>
      <c r="B78" s="50" t="s">
        <v>207</v>
      </c>
      <c r="C78" s="54" t="s">
        <v>140</v>
      </c>
      <c r="D78" s="54" t="s">
        <v>140</v>
      </c>
      <c r="E78" s="54" t="s">
        <v>140</v>
      </c>
    </row>
    <row r="79" spans="1:5" ht="15.75" x14ac:dyDescent="0.25">
      <c r="A79" s="58" t="s">
        <v>501</v>
      </c>
      <c r="B79" s="50" t="s">
        <v>208</v>
      </c>
      <c r="C79" s="54">
        <v>1.0999999999999999E-2</v>
      </c>
      <c r="D79" s="54">
        <v>1.2999999999999999E-2</v>
      </c>
      <c r="E79" s="54">
        <v>0.40899999999999997</v>
      </c>
    </row>
    <row r="80" spans="1:5" ht="25.15" customHeight="1" x14ac:dyDescent="0.25">
      <c r="A80" s="58" t="s">
        <v>493</v>
      </c>
      <c r="B80" s="50" t="s">
        <v>209</v>
      </c>
      <c r="C80" s="54" t="s">
        <v>140</v>
      </c>
      <c r="D80" s="54" t="s">
        <v>140</v>
      </c>
      <c r="E80" s="54" t="s">
        <v>140</v>
      </c>
    </row>
    <row r="81" spans="1:5" ht="15.75" x14ac:dyDescent="0.25">
      <c r="A81" s="58" t="s">
        <v>493</v>
      </c>
      <c r="B81" s="50" t="s">
        <v>210</v>
      </c>
      <c r="C81" s="54">
        <v>7.0000000000000001E-3</v>
      </c>
      <c r="D81" s="54">
        <v>1.2999999999999999E-2</v>
      </c>
      <c r="E81" s="54">
        <v>0.58099999999999996</v>
      </c>
    </row>
    <row r="82" spans="1:5" ht="25.15" customHeight="1" x14ac:dyDescent="0.25">
      <c r="A82" s="58" t="s">
        <v>496</v>
      </c>
      <c r="B82" s="50" t="s">
        <v>211</v>
      </c>
      <c r="C82" s="54" t="s">
        <v>140</v>
      </c>
      <c r="D82" s="54" t="s">
        <v>140</v>
      </c>
      <c r="E82" s="54" t="s">
        <v>140</v>
      </c>
    </row>
    <row r="83" spans="1:5" ht="15.75" x14ac:dyDescent="0.25">
      <c r="A83" s="58" t="s">
        <v>496</v>
      </c>
      <c r="B83" s="50" t="s">
        <v>212</v>
      </c>
      <c r="C83" s="54">
        <v>7.1999999999999995E-2</v>
      </c>
      <c r="D83" s="54">
        <v>0.11799999999999999</v>
      </c>
      <c r="E83" s="54">
        <v>0.53900000000000003</v>
      </c>
    </row>
    <row r="84" spans="1:5" ht="15.75" x14ac:dyDescent="0.25">
      <c r="A84" s="58" t="s">
        <v>496</v>
      </c>
      <c r="B84" s="50" t="s">
        <v>213</v>
      </c>
      <c r="C84" s="54">
        <v>-0.23499999999999999</v>
      </c>
      <c r="D84" s="54">
        <v>8.6999999999999994E-2</v>
      </c>
      <c r="E84" s="54">
        <v>7.0000000000000001E-3</v>
      </c>
    </row>
    <row r="85" spans="1:5" ht="15.75" x14ac:dyDescent="0.25">
      <c r="A85" s="58" t="s">
        <v>496</v>
      </c>
      <c r="B85" s="50" t="s">
        <v>214</v>
      </c>
      <c r="C85" s="54">
        <v>-7.6999999999999999E-2</v>
      </c>
      <c r="D85" s="54">
        <v>0.14199999999999999</v>
      </c>
      <c r="E85" s="54">
        <v>0.58899999999999997</v>
      </c>
    </row>
    <row r="86" spans="1:5" ht="15.75" x14ac:dyDescent="0.25">
      <c r="A86" s="58" t="s">
        <v>496</v>
      </c>
      <c r="B86" s="50" t="s">
        <v>215</v>
      </c>
      <c r="C86" s="54">
        <v>0.193</v>
      </c>
      <c r="D86" s="54">
        <v>0.10299999999999999</v>
      </c>
      <c r="E86" s="54">
        <v>0.06</v>
      </c>
    </row>
    <row r="87" spans="1:5" ht="15.75" x14ac:dyDescent="0.25">
      <c r="A87" s="58" t="s">
        <v>496</v>
      </c>
      <c r="B87" s="50" t="s">
        <v>216</v>
      </c>
      <c r="C87" s="54">
        <v>8.0000000000000002E-3</v>
      </c>
      <c r="D87" s="54">
        <v>8.1000000000000003E-2</v>
      </c>
      <c r="E87" s="54">
        <v>0.91900000000000004</v>
      </c>
    </row>
    <row r="88" spans="1:5" ht="15.75" x14ac:dyDescent="0.25">
      <c r="A88" s="58" t="s">
        <v>496</v>
      </c>
      <c r="B88" s="50" t="s">
        <v>217</v>
      </c>
      <c r="C88" s="54">
        <v>-3.5000000000000003E-2</v>
      </c>
      <c r="D88" s="54">
        <v>0.182</v>
      </c>
      <c r="E88" s="54">
        <v>0.84899999999999998</v>
      </c>
    </row>
    <row r="89" spans="1:5" ht="15.75" x14ac:dyDescent="0.25">
      <c r="A89" s="58" t="s">
        <v>496</v>
      </c>
      <c r="B89" s="50" t="s">
        <v>218</v>
      </c>
      <c r="C89" s="54">
        <v>-6.4000000000000001E-2</v>
      </c>
      <c r="D89" s="54">
        <v>0.13700000000000001</v>
      </c>
      <c r="E89" s="54">
        <v>0.63800000000000001</v>
      </c>
    </row>
    <row r="90" spans="1:5" ht="15.75" x14ac:dyDescent="0.25">
      <c r="A90" s="58" t="s">
        <v>496</v>
      </c>
      <c r="B90" s="50" t="s">
        <v>219</v>
      </c>
      <c r="C90" s="54">
        <v>0.27300000000000002</v>
      </c>
      <c r="D90" s="54">
        <v>0.19500000000000001</v>
      </c>
      <c r="E90" s="54">
        <v>0.16200000000000001</v>
      </c>
    </row>
    <row r="91" spans="1:5" ht="25.15" customHeight="1" x14ac:dyDescent="0.25">
      <c r="A91" s="58" t="s">
        <v>500</v>
      </c>
      <c r="B91" s="50" t="s">
        <v>220</v>
      </c>
      <c r="C91" s="54" t="s">
        <v>140</v>
      </c>
      <c r="D91" s="54" t="s">
        <v>140</v>
      </c>
      <c r="E91" s="54" t="s">
        <v>140</v>
      </c>
    </row>
    <row r="92" spans="1:5" ht="15.75" x14ac:dyDescent="0.25">
      <c r="A92" s="58" t="s">
        <v>500</v>
      </c>
      <c r="B92" s="50" t="s">
        <v>221</v>
      </c>
      <c r="C92" s="54">
        <v>7.6999999999999999E-2</v>
      </c>
      <c r="D92" s="54">
        <v>3.3000000000000002E-2</v>
      </c>
      <c r="E92" s="54">
        <v>2.1000000000000001E-2</v>
      </c>
    </row>
    <row r="93" spans="1:5" ht="15.75" x14ac:dyDescent="0.25">
      <c r="B93" s="50"/>
      <c r="C93" s="54"/>
      <c r="D93" s="54"/>
      <c r="E93" s="54"/>
    </row>
    <row r="94" spans="1:5" ht="15.75" x14ac:dyDescent="0.25">
      <c r="B94" s="14"/>
      <c r="C94" s="54"/>
      <c r="D94" s="54"/>
      <c r="E94" s="54"/>
    </row>
    <row r="95" spans="1:5" ht="15.75" x14ac:dyDescent="0.25">
      <c r="B95" s="50"/>
      <c r="C95" s="54"/>
      <c r="D95" s="54"/>
      <c r="E95" s="54"/>
    </row>
    <row r="96" spans="1:5" ht="15.75" x14ac:dyDescent="0.25">
      <c r="B96" s="50"/>
      <c r="C96" s="54"/>
      <c r="D96" s="54"/>
      <c r="E96" s="54"/>
    </row>
    <row r="97" spans="2:5" ht="15.75" x14ac:dyDescent="0.25">
      <c r="B97" s="50"/>
      <c r="C97" s="54"/>
      <c r="D97" s="54"/>
      <c r="E97" s="54"/>
    </row>
    <row r="98" spans="2:5" ht="15.75" x14ac:dyDescent="0.25">
      <c r="B98" s="50"/>
      <c r="C98" s="54"/>
      <c r="D98" s="54"/>
      <c r="E98" s="54"/>
    </row>
    <row r="99" spans="2:5" ht="15.75" x14ac:dyDescent="0.25">
      <c r="B99" s="50"/>
      <c r="C99" s="54"/>
      <c r="D99" s="54"/>
      <c r="E99" s="54"/>
    </row>
    <row r="100" spans="2:5" ht="15.75" x14ac:dyDescent="0.25">
      <c r="B100" s="50"/>
      <c r="C100" s="54"/>
      <c r="D100" s="54"/>
      <c r="E100" s="54"/>
    </row>
    <row r="101" spans="2:5" ht="15.75" x14ac:dyDescent="0.25">
      <c r="B101" s="50"/>
      <c r="C101" s="54"/>
      <c r="D101" s="54"/>
      <c r="E101" s="54"/>
    </row>
    <row r="102" spans="2:5" ht="15.75" x14ac:dyDescent="0.25">
      <c r="B102" s="50"/>
      <c r="C102" s="54"/>
      <c r="D102" s="54"/>
      <c r="E102" s="54"/>
    </row>
    <row r="103" spans="2:5" ht="15.75" x14ac:dyDescent="0.25">
      <c r="B103" s="50"/>
      <c r="C103" s="54"/>
      <c r="D103" s="54"/>
      <c r="E103" s="54"/>
    </row>
    <row r="104" spans="2:5" ht="15.75" x14ac:dyDescent="0.25">
      <c r="B104" s="50"/>
      <c r="C104" s="54"/>
      <c r="D104" s="54"/>
      <c r="E104" s="54"/>
    </row>
    <row r="105" spans="2:5" ht="15.75" x14ac:dyDescent="0.25">
      <c r="B105" s="50"/>
      <c r="C105" s="54"/>
      <c r="D105" s="54"/>
      <c r="E105" s="54"/>
    </row>
    <row r="106" spans="2:5" ht="15.75" x14ac:dyDescent="0.25">
      <c r="B106" s="50"/>
      <c r="C106" s="54"/>
      <c r="D106" s="54"/>
      <c r="E106" s="54"/>
    </row>
    <row r="107" spans="2:5" ht="15.75" x14ac:dyDescent="0.25">
      <c r="B107" s="50"/>
      <c r="C107" s="50"/>
      <c r="D107" s="50"/>
      <c r="E107" s="50"/>
    </row>
    <row r="108" spans="2:5" ht="15.75" x14ac:dyDescent="0.25">
      <c r="B108" s="50"/>
      <c r="C108" s="50"/>
      <c r="D108" s="50"/>
      <c r="E108" s="50"/>
    </row>
    <row r="109" spans="2:5" ht="15.75" x14ac:dyDescent="0.25">
      <c r="B109" s="50"/>
      <c r="C109" s="50"/>
      <c r="D109" s="50"/>
      <c r="E109" s="50"/>
    </row>
    <row r="110" spans="2:5" ht="15.75" x14ac:dyDescent="0.25">
      <c r="B110" s="50"/>
      <c r="C110" s="50"/>
      <c r="D110" s="50"/>
      <c r="E110" s="50"/>
    </row>
    <row r="111" spans="2:5" ht="15.75" x14ac:dyDescent="0.25">
      <c r="B111" s="50"/>
      <c r="C111" s="50"/>
      <c r="D111" s="50"/>
      <c r="E111" s="50"/>
    </row>
    <row r="112" spans="2:5" ht="15.75" x14ac:dyDescent="0.25">
      <c r="B112" s="50"/>
      <c r="C112" s="50"/>
      <c r="D112" s="50"/>
      <c r="E112" s="50"/>
    </row>
    <row r="113" spans="2:5" ht="15.75" x14ac:dyDescent="0.25">
      <c r="B113" s="50"/>
      <c r="C113" s="50"/>
      <c r="D113" s="50"/>
      <c r="E113" s="50"/>
    </row>
  </sheetData>
  <hyperlinks>
    <hyperlink ref="A5" location="Contents!A1" display="Return to contents" xr:uid="{60890540-1FC4-4522-9673-96BB842AC69B}"/>
  </hyperlinks>
  <pageMargins left="0.7" right="0.7" top="0.75" bottom="0.75" header="0.3" footer="0.3"/>
  <pageSetup paperSize="9" orientation="portrait"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6DC3EA-2067-42BB-8D58-1ACBF55FD15D}">
  <dimension ref="A1:E116"/>
  <sheetViews>
    <sheetView workbookViewId="0"/>
  </sheetViews>
  <sheetFormatPr defaultRowHeight="15" x14ac:dyDescent="0.25"/>
  <cols>
    <col min="1" max="1" width="34.42578125" customWidth="1"/>
    <col min="2" max="2" width="77.140625" customWidth="1"/>
    <col min="3" max="5" width="25.28515625" customWidth="1"/>
  </cols>
  <sheetData>
    <row r="1" spans="1:5" ht="19.5" x14ac:dyDescent="0.25">
      <c r="A1" s="11" t="s">
        <v>532</v>
      </c>
    </row>
    <row r="2" spans="1:5" x14ac:dyDescent="0.25">
      <c r="A2" s="53" t="s">
        <v>130</v>
      </c>
    </row>
    <row r="3" spans="1:5" x14ac:dyDescent="0.25">
      <c r="A3" s="53" t="s">
        <v>131</v>
      </c>
    </row>
    <row r="4" spans="1:5" x14ac:dyDescent="0.25">
      <c r="A4" s="53" t="s">
        <v>132</v>
      </c>
    </row>
    <row r="5" spans="1:5" x14ac:dyDescent="0.25">
      <c r="A5" s="12" t="s">
        <v>133</v>
      </c>
    </row>
    <row r="6" spans="1:5" ht="15.75" x14ac:dyDescent="0.25">
      <c r="A6" s="15" t="s">
        <v>134</v>
      </c>
      <c r="B6" s="14" t="s">
        <v>135</v>
      </c>
      <c r="C6" s="14" t="s">
        <v>136</v>
      </c>
      <c r="D6" s="14" t="s">
        <v>52</v>
      </c>
      <c r="E6" s="14" t="s">
        <v>50</v>
      </c>
    </row>
    <row r="7" spans="1:5" ht="15.75" x14ac:dyDescent="0.25">
      <c r="A7" s="50" t="s">
        <v>137</v>
      </c>
      <c r="B7" s="50" t="s">
        <v>138</v>
      </c>
      <c r="C7" s="54">
        <v>2.2799999999999998</v>
      </c>
      <c r="D7" s="54">
        <v>9.5000000000000001E-2</v>
      </c>
      <c r="E7" s="54">
        <v>0</v>
      </c>
    </row>
    <row r="8" spans="1:5" ht="25.15" customHeight="1" x14ac:dyDescent="0.25">
      <c r="A8" s="58" t="s">
        <v>490</v>
      </c>
      <c r="B8" s="50" t="s">
        <v>249</v>
      </c>
      <c r="C8" s="54" t="s">
        <v>140</v>
      </c>
      <c r="D8" s="54" t="s">
        <v>140</v>
      </c>
      <c r="E8" s="54" t="s">
        <v>140</v>
      </c>
    </row>
    <row r="9" spans="1:5" ht="15.75" x14ac:dyDescent="0.25">
      <c r="A9" s="58" t="s">
        <v>490</v>
      </c>
      <c r="B9" s="50" t="s">
        <v>141</v>
      </c>
      <c r="C9" s="54">
        <v>-0.05</v>
      </c>
      <c r="D9" s="54">
        <v>2.1999999999999999E-2</v>
      </c>
      <c r="E9" s="54">
        <v>2.1999999999999999E-2</v>
      </c>
    </row>
    <row r="10" spans="1:5" ht="25.15" customHeight="1" x14ac:dyDescent="0.25">
      <c r="A10" s="58" t="s">
        <v>498</v>
      </c>
      <c r="B10" s="60" t="s">
        <v>528</v>
      </c>
      <c r="C10" s="54" t="s">
        <v>140</v>
      </c>
      <c r="D10" s="54" t="s">
        <v>140</v>
      </c>
      <c r="E10" s="54" t="s">
        <v>140</v>
      </c>
    </row>
    <row r="11" spans="1:5" ht="15.75" x14ac:dyDescent="0.25">
      <c r="A11" s="58" t="s">
        <v>498</v>
      </c>
      <c r="B11" s="50" t="s">
        <v>143</v>
      </c>
      <c r="C11" s="54">
        <v>-3.6999999999999998E-2</v>
      </c>
      <c r="D11" s="54">
        <v>4.5999999999999999E-2</v>
      </c>
      <c r="E11" s="54">
        <v>0.42899999999999999</v>
      </c>
    </row>
    <row r="12" spans="1:5" ht="15.75" x14ac:dyDescent="0.25">
      <c r="A12" s="58" t="s">
        <v>498</v>
      </c>
      <c r="B12" s="50" t="s">
        <v>144</v>
      </c>
      <c r="C12" s="54">
        <v>-1.4999999999999999E-2</v>
      </c>
      <c r="D12" s="54">
        <v>0.05</v>
      </c>
      <c r="E12" s="54">
        <v>0.75800000000000001</v>
      </c>
    </row>
    <row r="13" spans="1:5" ht="15.75" x14ac:dyDescent="0.25">
      <c r="A13" s="58" t="s">
        <v>498</v>
      </c>
      <c r="B13" s="50" t="s">
        <v>145</v>
      </c>
      <c r="C13" s="54">
        <v>-7.9000000000000001E-2</v>
      </c>
      <c r="D13" s="54">
        <v>3.5000000000000003E-2</v>
      </c>
      <c r="E13" s="54">
        <v>2.1999999999999999E-2</v>
      </c>
    </row>
    <row r="14" spans="1:5" ht="15.75" x14ac:dyDescent="0.25">
      <c r="A14" s="58" t="s">
        <v>498</v>
      </c>
      <c r="B14" s="50" t="s">
        <v>146</v>
      </c>
      <c r="C14" s="54">
        <v>-5.6000000000000001E-2</v>
      </c>
      <c r="D14" s="54">
        <v>0.255</v>
      </c>
      <c r="E14" s="54">
        <v>0.82499999999999996</v>
      </c>
    </row>
    <row r="15" spans="1:5" ht="15.75" x14ac:dyDescent="0.25">
      <c r="A15" s="58" t="s">
        <v>498</v>
      </c>
      <c r="B15" s="50" t="s">
        <v>147</v>
      </c>
      <c r="C15" s="54">
        <v>9.5000000000000001E-2</v>
      </c>
      <c r="D15" s="54">
        <v>9.8000000000000004E-2</v>
      </c>
      <c r="E15" s="54">
        <v>0.32900000000000001</v>
      </c>
    </row>
    <row r="16" spans="1:5" ht="15.75" x14ac:dyDescent="0.25">
      <c r="A16" s="58" t="s">
        <v>498</v>
      </c>
      <c r="B16" s="50" t="s">
        <v>148</v>
      </c>
      <c r="C16" s="54">
        <v>-0.13</v>
      </c>
      <c r="D16" s="54">
        <v>8.1000000000000003E-2</v>
      </c>
      <c r="E16" s="54">
        <v>0.106</v>
      </c>
    </row>
    <row r="17" spans="1:5" ht="15.75" x14ac:dyDescent="0.25">
      <c r="A17" s="58" t="s">
        <v>498</v>
      </c>
      <c r="B17" s="50" t="s">
        <v>149</v>
      </c>
      <c r="C17" s="54">
        <v>-0.03</v>
      </c>
      <c r="D17" s="54">
        <v>3.1E-2</v>
      </c>
      <c r="E17" s="54">
        <v>0.33600000000000002</v>
      </c>
    </row>
    <row r="18" spans="1:5" ht="15.75" x14ac:dyDescent="0.25">
      <c r="A18" s="58" t="s">
        <v>498</v>
      </c>
      <c r="B18" s="50" t="s">
        <v>150</v>
      </c>
      <c r="C18" s="54">
        <v>-0.02</v>
      </c>
      <c r="D18" s="54">
        <v>3.3000000000000002E-2</v>
      </c>
      <c r="E18" s="54">
        <v>0.55300000000000005</v>
      </c>
    </row>
    <row r="19" spans="1:5" ht="15.75" x14ac:dyDescent="0.25">
      <c r="A19" s="58" t="s">
        <v>498</v>
      </c>
      <c r="B19" s="50" t="s">
        <v>151</v>
      </c>
      <c r="C19" s="54">
        <v>-1.2999999999999999E-2</v>
      </c>
      <c r="D19" s="54">
        <v>4.7E-2</v>
      </c>
      <c r="E19" s="54">
        <v>0.79200000000000004</v>
      </c>
    </row>
    <row r="20" spans="1:5" ht="15.75" x14ac:dyDescent="0.25">
      <c r="A20" s="58" t="s">
        <v>498</v>
      </c>
      <c r="B20" s="50" t="s">
        <v>152</v>
      </c>
      <c r="C20" s="54">
        <v>-3.5999999999999997E-2</v>
      </c>
      <c r="D20" s="54">
        <v>3.7999999999999999E-2</v>
      </c>
      <c r="E20" s="54">
        <v>0.34399999999999997</v>
      </c>
    </row>
    <row r="21" spans="1:5" ht="15.75" x14ac:dyDescent="0.25">
      <c r="A21" s="58" t="s">
        <v>498</v>
      </c>
      <c r="B21" s="50" t="s">
        <v>153</v>
      </c>
      <c r="C21" s="54">
        <v>-4.1000000000000002E-2</v>
      </c>
      <c r="D21" s="54">
        <v>2.7E-2</v>
      </c>
      <c r="E21" s="54">
        <v>0.124</v>
      </c>
    </row>
    <row r="22" spans="1:5" ht="15.75" x14ac:dyDescent="0.25">
      <c r="A22" s="58" t="s">
        <v>498</v>
      </c>
      <c r="B22" s="50" t="s">
        <v>154</v>
      </c>
      <c r="C22" s="54">
        <v>0.15</v>
      </c>
      <c r="D22" s="54">
        <v>0.26400000000000001</v>
      </c>
      <c r="E22" s="54">
        <v>0.56999999999999995</v>
      </c>
    </row>
    <row r="23" spans="1:5" ht="15.75" x14ac:dyDescent="0.25">
      <c r="A23" s="58" t="s">
        <v>498</v>
      </c>
      <c r="B23" s="50" t="s">
        <v>155</v>
      </c>
      <c r="C23" s="54">
        <v>5.2999999999999999E-2</v>
      </c>
      <c r="D23" s="54">
        <v>0.114</v>
      </c>
      <c r="E23" s="54">
        <v>0.64</v>
      </c>
    </row>
    <row r="24" spans="1:5" ht="15.75" x14ac:dyDescent="0.25">
      <c r="A24" s="58" t="s">
        <v>498</v>
      </c>
      <c r="B24" s="50" t="s">
        <v>156</v>
      </c>
      <c r="C24" s="54">
        <v>5.8999999999999997E-2</v>
      </c>
      <c r="D24" s="54">
        <v>0.06</v>
      </c>
      <c r="E24" s="54">
        <v>0.32100000000000001</v>
      </c>
    </row>
    <row r="25" spans="1:5" ht="15.75" x14ac:dyDescent="0.25">
      <c r="A25" s="58" t="s">
        <v>498</v>
      </c>
      <c r="B25" s="50" t="s">
        <v>157</v>
      </c>
      <c r="C25" s="54">
        <v>-3.2000000000000001E-2</v>
      </c>
      <c r="D25" s="54">
        <v>4.7E-2</v>
      </c>
      <c r="E25" s="54">
        <v>0.505</v>
      </c>
    </row>
    <row r="26" spans="1:5" ht="15.75" x14ac:dyDescent="0.25">
      <c r="A26" s="58" t="s">
        <v>498</v>
      </c>
      <c r="B26" s="50" t="s">
        <v>158</v>
      </c>
      <c r="C26" s="54">
        <v>0</v>
      </c>
      <c r="D26" s="54">
        <v>6.8000000000000005E-2</v>
      </c>
      <c r="E26" s="54">
        <v>0.999</v>
      </c>
    </row>
    <row r="27" spans="1:5" ht="15.75" x14ac:dyDescent="0.25">
      <c r="A27" s="58" t="s">
        <v>498</v>
      </c>
      <c r="B27" s="50" t="s">
        <v>159</v>
      </c>
      <c r="C27" s="54">
        <v>2E-3</v>
      </c>
      <c r="D27" s="54">
        <v>2.9000000000000001E-2</v>
      </c>
      <c r="E27" s="54">
        <v>0.93500000000000005</v>
      </c>
    </row>
    <row r="28" spans="1:5" ht="25.15" customHeight="1" x14ac:dyDescent="0.25">
      <c r="A28" s="58" t="s">
        <v>494</v>
      </c>
      <c r="B28" s="50" t="s">
        <v>160</v>
      </c>
      <c r="C28" s="54" t="s">
        <v>140</v>
      </c>
      <c r="D28" s="54" t="s">
        <v>140</v>
      </c>
      <c r="E28" s="54" t="s">
        <v>140</v>
      </c>
    </row>
    <row r="29" spans="1:5" ht="15.75" x14ac:dyDescent="0.25">
      <c r="A29" s="58" t="s">
        <v>494</v>
      </c>
      <c r="B29" s="50" t="s">
        <v>161</v>
      </c>
      <c r="C29" s="54">
        <v>-9.0999999999999998E-2</v>
      </c>
      <c r="D29" s="54">
        <v>5.8000000000000003E-2</v>
      </c>
      <c r="E29" s="54">
        <v>0.11899999999999999</v>
      </c>
    </row>
    <row r="30" spans="1:5" ht="15.75" x14ac:dyDescent="0.25">
      <c r="A30" s="58" t="s">
        <v>494</v>
      </c>
      <c r="B30" s="50" t="s">
        <v>162</v>
      </c>
      <c r="C30" s="54">
        <v>-7.0000000000000001E-3</v>
      </c>
      <c r="D30" s="54">
        <v>0.104</v>
      </c>
      <c r="E30" s="54">
        <v>0.94299999999999995</v>
      </c>
    </row>
    <row r="31" spans="1:5" ht="15.75" x14ac:dyDescent="0.25">
      <c r="A31" s="58" t="s">
        <v>494</v>
      </c>
      <c r="B31" s="50" t="s">
        <v>163</v>
      </c>
      <c r="C31" s="54">
        <v>7.4999999999999997E-2</v>
      </c>
      <c r="D31" s="54">
        <v>6.0999999999999999E-2</v>
      </c>
      <c r="E31" s="54">
        <v>0.215</v>
      </c>
    </row>
    <row r="32" spans="1:5" ht="15.75" x14ac:dyDescent="0.25">
      <c r="A32" s="58" t="s">
        <v>494</v>
      </c>
      <c r="B32" s="50" t="s">
        <v>164</v>
      </c>
      <c r="C32" s="54">
        <v>-0.36299999999999999</v>
      </c>
      <c r="D32" s="54">
        <v>0.123</v>
      </c>
      <c r="E32" s="54">
        <v>3.0000000000000001E-3</v>
      </c>
    </row>
    <row r="33" spans="1:5" ht="15.75" x14ac:dyDescent="0.25">
      <c r="A33" s="58" t="s">
        <v>494</v>
      </c>
      <c r="B33" s="50" t="s">
        <v>165</v>
      </c>
      <c r="C33" s="54">
        <v>-1.7000000000000001E-2</v>
      </c>
      <c r="D33" s="54">
        <v>8.7999999999999995E-2</v>
      </c>
      <c r="E33" s="54">
        <v>0.84799999999999998</v>
      </c>
    </row>
    <row r="34" spans="1:5" ht="15.75" x14ac:dyDescent="0.25">
      <c r="A34" s="58" t="s">
        <v>494</v>
      </c>
      <c r="B34" s="50" t="s">
        <v>166</v>
      </c>
      <c r="C34" s="54">
        <v>0.01</v>
      </c>
      <c r="D34" s="54">
        <v>5.3999999999999999E-2</v>
      </c>
      <c r="E34" s="54">
        <v>0.84899999999999998</v>
      </c>
    </row>
    <row r="35" spans="1:5" ht="15.75" x14ac:dyDescent="0.25">
      <c r="A35" s="58" t="s">
        <v>494</v>
      </c>
      <c r="B35" s="50" t="s">
        <v>167</v>
      </c>
      <c r="C35" s="54">
        <v>-0.154</v>
      </c>
      <c r="D35" s="54">
        <v>5.3999999999999999E-2</v>
      </c>
      <c r="E35" s="54">
        <v>5.0000000000000001E-3</v>
      </c>
    </row>
    <row r="36" spans="1:5" ht="15.75" x14ac:dyDescent="0.25">
      <c r="A36" s="58" t="s">
        <v>494</v>
      </c>
      <c r="B36" s="50" t="s">
        <v>168</v>
      </c>
      <c r="C36" s="54">
        <v>-7.5999999999999998E-2</v>
      </c>
      <c r="D36" s="54">
        <v>8.6999999999999994E-2</v>
      </c>
      <c r="E36" s="54">
        <v>0.38600000000000001</v>
      </c>
    </row>
    <row r="37" spans="1:5" ht="25.15" customHeight="1" x14ac:dyDescent="0.25">
      <c r="A37" s="50" t="s">
        <v>169</v>
      </c>
      <c r="B37" s="50" t="s">
        <v>170</v>
      </c>
      <c r="C37" s="54" t="s">
        <v>140</v>
      </c>
      <c r="D37" s="54" t="s">
        <v>140</v>
      </c>
      <c r="E37" s="54" t="s">
        <v>140</v>
      </c>
    </row>
    <row r="38" spans="1:5" ht="15.75" x14ac:dyDescent="0.25">
      <c r="A38" s="50" t="s">
        <v>169</v>
      </c>
      <c r="B38" s="50" t="s">
        <v>171</v>
      </c>
      <c r="C38" s="54">
        <v>-4.4999999999999998E-2</v>
      </c>
      <c r="D38" s="54">
        <v>2.9000000000000001E-2</v>
      </c>
      <c r="E38" s="54">
        <v>0.125</v>
      </c>
    </row>
    <row r="39" spans="1:5" ht="25.15" customHeight="1" x14ac:dyDescent="0.25">
      <c r="A39" s="58" t="s">
        <v>492</v>
      </c>
      <c r="B39" s="50" t="s">
        <v>250</v>
      </c>
      <c r="C39" s="54" t="s">
        <v>140</v>
      </c>
      <c r="D39" s="54" t="s">
        <v>140</v>
      </c>
      <c r="E39" s="54" t="s">
        <v>140</v>
      </c>
    </row>
    <row r="40" spans="1:5" ht="15.75" x14ac:dyDescent="0.25">
      <c r="A40" s="58" t="s">
        <v>492</v>
      </c>
      <c r="B40" s="50" t="s">
        <v>173</v>
      </c>
      <c r="C40" s="54">
        <v>1.4E-2</v>
      </c>
      <c r="D40" s="54">
        <v>0.04</v>
      </c>
      <c r="E40" s="54">
        <v>0.72399999999999998</v>
      </c>
    </row>
    <row r="41" spans="1:5" ht="15.75" x14ac:dyDescent="0.25">
      <c r="A41" s="58" t="s">
        <v>492</v>
      </c>
      <c r="B41" s="50" t="s">
        <v>174</v>
      </c>
      <c r="C41" s="54">
        <v>-0.20599999999999999</v>
      </c>
      <c r="D41" s="54">
        <v>2.1999999999999999E-2</v>
      </c>
      <c r="E41" s="54">
        <v>0</v>
      </c>
    </row>
    <row r="42" spans="1:5" ht="15.75" x14ac:dyDescent="0.25">
      <c r="A42" s="58" t="s">
        <v>492</v>
      </c>
      <c r="B42" s="50" t="s">
        <v>175</v>
      </c>
      <c r="C42" s="54">
        <v>-0.38500000000000001</v>
      </c>
      <c r="D42" s="54">
        <v>2.1999999999999999E-2</v>
      </c>
      <c r="E42" s="54">
        <v>0</v>
      </c>
    </row>
    <row r="43" spans="1:5" ht="15.75" x14ac:dyDescent="0.25">
      <c r="A43" s="58" t="s">
        <v>492</v>
      </c>
      <c r="B43" s="50" t="s">
        <v>176</v>
      </c>
      <c r="C43" s="54">
        <v>-0.35</v>
      </c>
      <c r="D43" s="54">
        <v>3.7999999999999999E-2</v>
      </c>
      <c r="E43" s="54">
        <v>0</v>
      </c>
    </row>
    <row r="44" spans="1:5" ht="15.75" x14ac:dyDescent="0.25">
      <c r="A44" s="58" t="s">
        <v>492</v>
      </c>
      <c r="B44" s="50" t="s">
        <v>177</v>
      </c>
      <c r="C44" s="54">
        <v>-0.47499999999999998</v>
      </c>
      <c r="D44" s="54">
        <v>2.4E-2</v>
      </c>
      <c r="E44" s="54">
        <v>0</v>
      </c>
    </row>
    <row r="45" spans="1:5" ht="15.75" x14ac:dyDescent="0.25">
      <c r="A45" s="58" t="s">
        <v>492</v>
      </c>
      <c r="B45" s="50" t="s">
        <v>178</v>
      </c>
      <c r="C45" s="54">
        <v>-0.44</v>
      </c>
      <c r="D45" s="54">
        <v>2.8000000000000001E-2</v>
      </c>
      <c r="E45" s="54">
        <v>0</v>
      </c>
    </row>
    <row r="46" spans="1:5" ht="15.75" x14ac:dyDescent="0.25">
      <c r="A46" s="58" t="s">
        <v>492</v>
      </c>
      <c r="B46" s="50" t="s">
        <v>179</v>
      </c>
      <c r="C46" s="54">
        <v>-0.40699999999999997</v>
      </c>
      <c r="D46" s="54">
        <v>3.3000000000000002E-2</v>
      </c>
      <c r="E46" s="54">
        <v>0</v>
      </c>
    </row>
    <row r="47" spans="1:5" ht="15.75" x14ac:dyDescent="0.25">
      <c r="A47" s="58" t="s">
        <v>492</v>
      </c>
      <c r="B47" s="50" t="s">
        <v>180</v>
      </c>
      <c r="C47" s="54">
        <v>-0.51800000000000002</v>
      </c>
      <c r="D47" s="54">
        <v>2.5000000000000001E-2</v>
      </c>
      <c r="E47" s="54">
        <v>0</v>
      </c>
    </row>
    <row r="48" spans="1:5" ht="25.15" customHeight="1" x14ac:dyDescent="0.25">
      <c r="A48" s="50" t="s">
        <v>181</v>
      </c>
      <c r="B48" s="55" t="s">
        <v>240</v>
      </c>
      <c r="C48" s="54" t="s">
        <v>140</v>
      </c>
      <c r="D48" s="54" t="s">
        <v>140</v>
      </c>
      <c r="E48" s="54" t="s">
        <v>140</v>
      </c>
    </row>
    <row r="49" spans="1:5" ht="15" customHeight="1" x14ac:dyDescent="0.25">
      <c r="A49" s="50" t="s">
        <v>181</v>
      </c>
      <c r="B49" s="55" t="s">
        <v>183</v>
      </c>
      <c r="C49" s="54">
        <v>-0.121</v>
      </c>
      <c r="D49" s="54">
        <v>2.1000000000000001E-2</v>
      </c>
      <c r="E49" s="54">
        <v>0</v>
      </c>
    </row>
    <row r="50" spans="1:5" ht="15" customHeight="1" x14ac:dyDescent="0.25">
      <c r="A50" s="50" t="s">
        <v>181</v>
      </c>
      <c r="B50" s="55" t="s">
        <v>184</v>
      </c>
      <c r="C50" s="54">
        <v>-0.11700000000000001</v>
      </c>
      <c r="D50" s="54">
        <v>2.1000000000000001E-2</v>
      </c>
      <c r="E50" s="54">
        <v>0</v>
      </c>
    </row>
    <row r="51" spans="1:5" ht="15" customHeight="1" x14ac:dyDescent="0.25">
      <c r="A51" s="50" t="s">
        <v>181</v>
      </c>
      <c r="B51" s="55" t="s">
        <v>185</v>
      </c>
      <c r="C51" s="54">
        <v>-0.20499999999999999</v>
      </c>
      <c r="D51" s="54">
        <v>2.3E-2</v>
      </c>
      <c r="E51" s="54">
        <v>0</v>
      </c>
    </row>
    <row r="52" spans="1:5" ht="15" customHeight="1" x14ac:dyDescent="0.25">
      <c r="A52" s="50" t="s">
        <v>181</v>
      </c>
      <c r="B52" s="55" t="s">
        <v>186</v>
      </c>
      <c r="C52" s="54">
        <v>-0.223</v>
      </c>
      <c r="D52" s="54">
        <v>3.1E-2</v>
      </c>
      <c r="E52" s="54">
        <v>0</v>
      </c>
    </row>
    <row r="53" spans="1:5" ht="15" customHeight="1" x14ac:dyDescent="0.25">
      <c r="A53" s="50" t="s">
        <v>181</v>
      </c>
      <c r="B53" s="55" t="s">
        <v>187</v>
      </c>
      <c r="C53" s="54">
        <v>-0.30399999999999999</v>
      </c>
      <c r="D53" s="54">
        <v>3.1E-2</v>
      </c>
      <c r="E53" s="54">
        <v>0</v>
      </c>
    </row>
    <row r="54" spans="1:5" ht="15" customHeight="1" x14ac:dyDescent="0.25">
      <c r="A54" s="50" t="s">
        <v>181</v>
      </c>
      <c r="B54" s="55" t="s">
        <v>188</v>
      </c>
      <c r="C54" s="54">
        <v>-1.0999999999999999E-2</v>
      </c>
      <c r="D54" s="54">
        <v>7.0999999999999994E-2</v>
      </c>
      <c r="E54" s="54">
        <v>0.873</v>
      </c>
    </row>
    <row r="55" spans="1:5" ht="25.15" customHeight="1" x14ac:dyDescent="0.25">
      <c r="A55" s="55" t="s">
        <v>189</v>
      </c>
      <c r="B55" s="55" t="s">
        <v>189</v>
      </c>
      <c r="C55" s="54">
        <v>0.03</v>
      </c>
      <c r="D55" s="54">
        <v>5.0000000000000001E-3</v>
      </c>
      <c r="E55" s="54">
        <v>0</v>
      </c>
    </row>
    <row r="56" spans="1:5" ht="15" customHeight="1" x14ac:dyDescent="0.25">
      <c r="A56" s="55" t="s">
        <v>189</v>
      </c>
      <c r="B56" s="55" t="s">
        <v>190</v>
      </c>
      <c r="C56" s="54">
        <v>0</v>
      </c>
      <c r="D56" s="54">
        <v>0</v>
      </c>
      <c r="E56" s="54">
        <v>0</v>
      </c>
    </row>
    <row r="57" spans="1:5" ht="25.15" customHeight="1" x14ac:dyDescent="0.25">
      <c r="A57" s="55" t="s">
        <v>191</v>
      </c>
      <c r="B57" s="55" t="s">
        <v>192</v>
      </c>
      <c r="C57" s="54" t="s">
        <v>140</v>
      </c>
      <c r="D57" s="54" t="s">
        <v>140</v>
      </c>
      <c r="E57" s="54" t="s">
        <v>140</v>
      </c>
    </row>
    <row r="58" spans="1:5" ht="15" customHeight="1" x14ac:dyDescent="0.25">
      <c r="A58" s="55" t="s">
        <v>191</v>
      </c>
      <c r="B58" s="55" t="s">
        <v>193</v>
      </c>
      <c r="C58" s="54">
        <v>-0.106</v>
      </c>
      <c r="D58" s="54">
        <v>1.7000000000000001E-2</v>
      </c>
      <c r="E58" s="54">
        <v>0</v>
      </c>
    </row>
    <row r="59" spans="1:5" ht="25.15" customHeight="1" x14ac:dyDescent="0.25">
      <c r="A59" s="59" t="s">
        <v>502</v>
      </c>
      <c r="B59" s="55" t="s">
        <v>194</v>
      </c>
      <c r="C59" s="54" t="s">
        <v>140</v>
      </c>
      <c r="D59" s="54" t="s">
        <v>140</v>
      </c>
      <c r="E59" s="54" t="s">
        <v>140</v>
      </c>
    </row>
    <row r="60" spans="1:5" ht="15" customHeight="1" x14ac:dyDescent="0.25">
      <c r="A60" s="59" t="s">
        <v>502</v>
      </c>
      <c r="B60" s="55" t="s">
        <v>195</v>
      </c>
      <c r="C60" s="54">
        <v>-0.13400000000000001</v>
      </c>
      <c r="D60" s="54">
        <v>3.3000000000000002E-2</v>
      </c>
      <c r="E60" s="54">
        <v>0</v>
      </c>
    </row>
    <row r="61" spans="1:5" ht="25.15" customHeight="1" x14ac:dyDescent="0.25">
      <c r="A61" s="55" t="s">
        <v>196</v>
      </c>
      <c r="B61" s="50" t="s">
        <v>396</v>
      </c>
      <c r="C61" s="54" t="s">
        <v>140</v>
      </c>
      <c r="D61" s="54" t="s">
        <v>140</v>
      </c>
      <c r="E61" s="54" t="s">
        <v>140</v>
      </c>
    </row>
    <row r="62" spans="1:5" ht="15.75" x14ac:dyDescent="0.25">
      <c r="A62" s="53" t="s">
        <v>196</v>
      </c>
      <c r="B62" s="16" t="s">
        <v>397</v>
      </c>
      <c r="C62" s="54">
        <v>3.2000000000000001E-2</v>
      </c>
      <c r="D62" s="54">
        <v>2.5999999999999999E-2</v>
      </c>
      <c r="E62" s="54">
        <v>0.216</v>
      </c>
    </row>
    <row r="63" spans="1:5" ht="15.75" x14ac:dyDescent="0.25">
      <c r="A63" s="53" t="s">
        <v>196</v>
      </c>
      <c r="B63" s="16" t="s">
        <v>398</v>
      </c>
      <c r="C63" s="54">
        <v>5.6000000000000001E-2</v>
      </c>
      <c r="D63" s="54">
        <v>2.7E-2</v>
      </c>
      <c r="E63" s="54">
        <v>3.4000000000000002E-2</v>
      </c>
    </row>
    <row r="64" spans="1:5" ht="15.75" x14ac:dyDescent="0.25">
      <c r="A64" s="53" t="s">
        <v>196</v>
      </c>
      <c r="B64" s="16" t="s">
        <v>399</v>
      </c>
      <c r="C64" s="54">
        <v>-2E-3</v>
      </c>
      <c r="D64" s="54">
        <v>2.5000000000000001E-2</v>
      </c>
      <c r="E64" s="54">
        <v>0.92</v>
      </c>
    </row>
    <row r="65" spans="1:5" ht="15.75" x14ac:dyDescent="0.25">
      <c r="A65" s="53" t="s">
        <v>196</v>
      </c>
      <c r="B65" s="16" t="s">
        <v>400</v>
      </c>
      <c r="C65" s="54">
        <v>-4.7E-2</v>
      </c>
      <c r="D65" s="54">
        <v>0.03</v>
      </c>
      <c r="E65" s="54">
        <v>0.112</v>
      </c>
    </row>
    <row r="66" spans="1:5" ht="15.75" x14ac:dyDescent="0.25">
      <c r="A66" s="53" t="s">
        <v>196</v>
      </c>
      <c r="B66" s="16" t="s">
        <v>401</v>
      </c>
      <c r="C66" s="54">
        <v>1.9E-2</v>
      </c>
      <c r="D66" s="54">
        <v>2.8000000000000001E-2</v>
      </c>
      <c r="E66" s="34">
        <v>0.495</v>
      </c>
    </row>
    <row r="67" spans="1:5" ht="15.75" x14ac:dyDescent="0.25">
      <c r="A67" s="53" t="s">
        <v>196</v>
      </c>
      <c r="B67" s="16" t="s">
        <v>402</v>
      </c>
      <c r="C67" s="54">
        <v>-3.6999999999999998E-2</v>
      </c>
      <c r="D67" s="54">
        <v>2.7E-2</v>
      </c>
      <c r="E67" s="54">
        <v>0.17199999999999999</v>
      </c>
    </row>
    <row r="68" spans="1:5" ht="15.75" x14ac:dyDescent="0.25">
      <c r="A68" s="53" t="s">
        <v>196</v>
      </c>
      <c r="B68" s="16" t="s">
        <v>403</v>
      </c>
      <c r="C68" s="54">
        <v>-1.7999999999999999E-2</v>
      </c>
      <c r="D68" s="54">
        <v>2.9000000000000001E-2</v>
      </c>
      <c r="E68" s="54">
        <v>0.53200000000000003</v>
      </c>
    </row>
    <row r="69" spans="1:5" ht="15.75" x14ac:dyDescent="0.25">
      <c r="A69" s="53" t="s">
        <v>196</v>
      </c>
      <c r="B69" s="16" t="s">
        <v>404</v>
      </c>
      <c r="C69" s="54">
        <v>6.6000000000000003E-2</v>
      </c>
      <c r="D69" s="54">
        <v>3.1E-2</v>
      </c>
      <c r="E69" s="54">
        <v>3.1E-2</v>
      </c>
    </row>
    <row r="70" spans="1:5" ht="15.75" x14ac:dyDescent="0.25">
      <c r="A70" s="53" t="s">
        <v>196</v>
      </c>
      <c r="B70" s="16" t="s">
        <v>405</v>
      </c>
      <c r="C70" s="54">
        <v>0.02</v>
      </c>
      <c r="D70" s="54">
        <v>2.7E-2</v>
      </c>
      <c r="E70" s="54">
        <v>0.45600000000000002</v>
      </c>
    </row>
    <row r="71" spans="1:5" ht="15.75" x14ac:dyDescent="0.25">
      <c r="A71" s="53" t="s">
        <v>196</v>
      </c>
      <c r="B71" s="16" t="s">
        <v>406</v>
      </c>
      <c r="C71" s="54">
        <v>-1.4999999999999999E-2</v>
      </c>
      <c r="D71" s="54">
        <v>0.04</v>
      </c>
      <c r="E71" s="54">
        <v>0.71699999999999997</v>
      </c>
    </row>
    <row r="72" spans="1:5" ht="15.75" x14ac:dyDescent="0.25">
      <c r="A72" s="53" t="s">
        <v>196</v>
      </c>
      <c r="B72" s="16" t="s">
        <v>407</v>
      </c>
      <c r="C72" s="54">
        <v>-4.5999999999999999E-2</v>
      </c>
      <c r="D72" s="54">
        <v>3.1E-2</v>
      </c>
      <c r="E72" s="54">
        <v>0.14199999999999999</v>
      </c>
    </row>
    <row r="73" spans="1:5" ht="15.75" x14ac:dyDescent="0.25">
      <c r="A73" s="53" t="s">
        <v>196</v>
      </c>
      <c r="B73" s="16" t="s">
        <v>408</v>
      </c>
      <c r="C73" s="54">
        <v>-0.01</v>
      </c>
      <c r="D73" s="54">
        <v>3.1E-2</v>
      </c>
      <c r="E73" s="54">
        <v>0.74199999999999999</v>
      </c>
    </row>
    <row r="74" spans="1:5" ht="15.75" x14ac:dyDescent="0.25">
      <c r="A74" s="53" t="s">
        <v>196</v>
      </c>
      <c r="B74" s="16" t="s">
        <v>409</v>
      </c>
      <c r="C74" s="54">
        <v>2.1000000000000001E-2</v>
      </c>
      <c r="D74" s="54">
        <v>0.04</v>
      </c>
      <c r="E74" s="54">
        <v>0.60899999999999999</v>
      </c>
    </row>
    <row r="75" spans="1:5" ht="15.75" x14ac:dyDescent="0.25">
      <c r="A75" s="53" t="s">
        <v>196</v>
      </c>
      <c r="B75" s="16" t="s">
        <v>410</v>
      </c>
      <c r="C75" s="54">
        <v>2.7E-2</v>
      </c>
      <c r="D75" s="54">
        <v>4.2000000000000003E-2</v>
      </c>
      <c r="E75" s="54">
        <v>0.52300000000000002</v>
      </c>
    </row>
    <row r="76" spans="1:5" ht="15.75" x14ac:dyDescent="0.25">
      <c r="A76" s="53" t="s">
        <v>196</v>
      </c>
      <c r="B76" s="16" t="s">
        <v>411</v>
      </c>
      <c r="C76" s="54">
        <v>-8.3000000000000004E-2</v>
      </c>
      <c r="D76" s="54">
        <v>3.6999999999999998E-2</v>
      </c>
      <c r="E76" s="54">
        <v>2.5000000000000001E-2</v>
      </c>
    </row>
    <row r="77" spans="1:5" ht="15.75" x14ac:dyDescent="0.25">
      <c r="A77" s="53" t="s">
        <v>196</v>
      </c>
      <c r="B77" s="16" t="s">
        <v>412</v>
      </c>
      <c r="C77" s="54">
        <v>-2.5999999999999999E-2</v>
      </c>
      <c r="D77" s="54">
        <v>4.5999999999999999E-2</v>
      </c>
      <c r="E77" s="54">
        <v>0.57399999999999995</v>
      </c>
    </row>
    <row r="78" spans="1:5" ht="15.75" x14ac:dyDescent="0.25">
      <c r="A78" s="53" t="s">
        <v>196</v>
      </c>
      <c r="B78" s="16" t="s">
        <v>413</v>
      </c>
      <c r="C78" s="54">
        <v>-1.7000000000000001E-2</v>
      </c>
      <c r="D78" s="54">
        <v>4.2000000000000003E-2</v>
      </c>
      <c r="E78" s="54">
        <v>0.68300000000000005</v>
      </c>
    </row>
    <row r="79" spans="1:5" ht="15.75" x14ac:dyDescent="0.25">
      <c r="A79" s="53" t="s">
        <v>196</v>
      </c>
      <c r="B79" s="16" t="s">
        <v>414</v>
      </c>
      <c r="C79" s="54">
        <v>-2E-3</v>
      </c>
      <c r="D79" s="54">
        <v>3.9E-2</v>
      </c>
      <c r="E79" s="54">
        <v>0.96499999999999997</v>
      </c>
    </row>
    <row r="80" spans="1:5" ht="15.75" x14ac:dyDescent="0.25">
      <c r="A80" s="53" t="s">
        <v>196</v>
      </c>
      <c r="B80" s="16" t="s">
        <v>415</v>
      </c>
      <c r="C80" s="54">
        <v>1.0999999999999999E-2</v>
      </c>
      <c r="D80" s="54">
        <v>5.8000000000000003E-2</v>
      </c>
      <c r="E80" s="54">
        <v>0.85699999999999998</v>
      </c>
    </row>
    <row r="81" spans="1:5" ht="15.75" x14ac:dyDescent="0.25">
      <c r="A81" s="53" t="s">
        <v>196</v>
      </c>
      <c r="B81" s="16" t="s">
        <v>416</v>
      </c>
      <c r="C81" s="54">
        <v>-8.9999999999999993E-3</v>
      </c>
      <c r="D81" s="54">
        <v>7.1999999999999995E-2</v>
      </c>
      <c r="E81" s="54">
        <v>0.9</v>
      </c>
    </row>
    <row r="82" spans="1:5" ht="15.75" x14ac:dyDescent="0.25">
      <c r="A82" s="53" t="s">
        <v>196</v>
      </c>
      <c r="B82" s="16" t="s">
        <v>417</v>
      </c>
      <c r="C82" s="54">
        <v>4.7E-2</v>
      </c>
      <c r="D82" s="54">
        <v>0.11</v>
      </c>
      <c r="E82" s="54">
        <v>0.66700000000000004</v>
      </c>
    </row>
    <row r="83" spans="1:5" ht="15.75" x14ac:dyDescent="0.25">
      <c r="A83" s="53" t="s">
        <v>196</v>
      </c>
      <c r="B83" s="16" t="s">
        <v>418</v>
      </c>
      <c r="C83" s="54">
        <v>9.4E-2</v>
      </c>
      <c r="D83" s="54">
        <v>0.14199999999999999</v>
      </c>
      <c r="E83" s="54">
        <v>0.50800000000000001</v>
      </c>
    </row>
    <row r="84" spans="1:5" ht="25.15" customHeight="1" x14ac:dyDescent="0.25">
      <c r="A84" s="50" t="s">
        <v>200</v>
      </c>
      <c r="B84" s="50" t="s">
        <v>201</v>
      </c>
      <c r="C84" s="54" t="s">
        <v>140</v>
      </c>
      <c r="D84" s="54" t="s">
        <v>140</v>
      </c>
      <c r="E84" s="54" t="s">
        <v>140</v>
      </c>
    </row>
    <row r="85" spans="1:5" ht="15.75" x14ac:dyDescent="0.25">
      <c r="A85" s="50" t="s">
        <v>200</v>
      </c>
      <c r="B85" s="50" t="s">
        <v>202</v>
      </c>
      <c r="C85" s="54">
        <v>5.1999999999999998E-2</v>
      </c>
      <c r="D85" s="54">
        <v>1.7000000000000001E-2</v>
      </c>
      <c r="E85" s="54">
        <v>2E-3</v>
      </c>
    </row>
    <row r="86" spans="1:5" ht="15.75" x14ac:dyDescent="0.25">
      <c r="A86" s="50" t="s">
        <v>200</v>
      </c>
      <c r="B86" s="50" t="s">
        <v>203</v>
      </c>
      <c r="C86" s="54">
        <v>0.08</v>
      </c>
      <c r="D86" s="54">
        <v>4.2999999999999997E-2</v>
      </c>
      <c r="E86" s="54">
        <v>6.4000000000000001E-2</v>
      </c>
    </row>
    <row r="87" spans="1:5" ht="15.75" x14ac:dyDescent="0.25">
      <c r="A87" s="50" t="s">
        <v>200</v>
      </c>
      <c r="B87" s="50" t="s">
        <v>204</v>
      </c>
      <c r="C87" s="54">
        <v>0.03</v>
      </c>
      <c r="D87" s="54">
        <v>2.5999999999999999E-2</v>
      </c>
      <c r="E87" s="54">
        <v>0.24099999999999999</v>
      </c>
    </row>
    <row r="88" spans="1:5" ht="15.75" x14ac:dyDescent="0.25">
      <c r="A88" s="50" t="s">
        <v>200</v>
      </c>
      <c r="B88" s="50" t="s">
        <v>205</v>
      </c>
      <c r="C88" s="54">
        <v>9.9000000000000005E-2</v>
      </c>
      <c r="D88" s="54">
        <v>6.0999999999999999E-2</v>
      </c>
      <c r="E88" s="54">
        <v>0.106</v>
      </c>
    </row>
    <row r="89" spans="1:5" ht="25.15" customHeight="1" x14ac:dyDescent="0.25">
      <c r="A89" s="58" t="s">
        <v>501</v>
      </c>
      <c r="B89" s="50" t="s">
        <v>207</v>
      </c>
      <c r="C89" s="54" t="s">
        <v>140</v>
      </c>
      <c r="D89" s="54" t="s">
        <v>140</v>
      </c>
      <c r="E89" s="54" t="s">
        <v>140</v>
      </c>
    </row>
    <row r="90" spans="1:5" ht="15.75" x14ac:dyDescent="0.25">
      <c r="A90" s="58" t="s">
        <v>501</v>
      </c>
      <c r="B90" s="50" t="s">
        <v>208</v>
      </c>
      <c r="C90" s="54">
        <v>6.6000000000000003E-2</v>
      </c>
      <c r="D90" s="54">
        <v>1.4E-2</v>
      </c>
      <c r="E90" s="54">
        <v>0</v>
      </c>
    </row>
    <row r="91" spans="1:5" ht="25.15" customHeight="1" x14ac:dyDescent="0.25">
      <c r="A91" s="58" t="s">
        <v>493</v>
      </c>
      <c r="B91" s="50" t="s">
        <v>419</v>
      </c>
      <c r="C91" s="54" t="s">
        <v>140</v>
      </c>
      <c r="D91" s="54" t="s">
        <v>140</v>
      </c>
      <c r="E91" s="54" t="s">
        <v>140</v>
      </c>
    </row>
    <row r="92" spans="1:5" ht="15.75" x14ac:dyDescent="0.25">
      <c r="A92" s="58" t="s">
        <v>493</v>
      </c>
      <c r="B92" s="50" t="s">
        <v>210</v>
      </c>
      <c r="C92" s="54">
        <v>7.8E-2</v>
      </c>
      <c r="D92" s="54">
        <v>1.7999999999999999E-2</v>
      </c>
      <c r="E92" s="54">
        <v>0</v>
      </c>
    </row>
    <row r="93" spans="1:5" ht="25.15" customHeight="1" x14ac:dyDescent="0.25">
      <c r="A93" s="58" t="s">
        <v>500</v>
      </c>
      <c r="B93" s="50" t="s">
        <v>220</v>
      </c>
      <c r="C93" s="54" t="s">
        <v>140</v>
      </c>
      <c r="D93" s="54" t="s">
        <v>140</v>
      </c>
      <c r="E93" s="54" t="s">
        <v>140</v>
      </c>
    </row>
    <row r="94" spans="1:5" ht="15.75" x14ac:dyDescent="0.25">
      <c r="A94" s="58" t="s">
        <v>500</v>
      </c>
      <c r="B94" s="50" t="s">
        <v>221</v>
      </c>
      <c r="C94" s="54">
        <v>5.7000000000000002E-2</v>
      </c>
      <c r="D94" s="54">
        <v>3.5999999999999997E-2</v>
      </c>
      <c r="E94" s="54">
        <v>0.115</v>
      </c>
    </row>
    <row r="95" spans="1:5" ht="15.75" x14ac:dyDescent="0.25">
      <c r="B95" s="50"/>
      <c r="C95" s="54"/>
      <c r="D95" s="54"/>
      <c r="E95" s="54"/>
    </row>
    <row r="96" spans="1:5" ht="15.75" x14ac:dyDescent="0.25">
      <c r="B96" s="50"/>
      <c r="C96" s="54"/>
      <c r="D96" s="54"/>
      <c r="E96" s="54"/>
    </row>
    <row r="97" spans="2:5" ht="15.75" x14ac:dyDescent="0.25">
      <c r="B97" s="14"/>
      <c r="C97" s="54"/>
      <c r="D97" s="54"/>
      <c r="E97" s="54"/>
    </row>
    <row r="98" spans="2:5" ht="15.75" x14ac:dyDescent="0.25">
      <c r="B98" s="50"/>
      <c r="C98" s="54"/>
      <c r="D98" s="54"/>
      <c r="E98" s="54"/>
    </row>
    <row r="99" spans="2:5" ht="15.75" x14ac:dyDescent="0.25">
      <c r="B99" s="50"/>
      <c r="C99" s="54"/>
      <c r="D99" s="54"/>
      <c r="E99" s="54"/>
    </row>
    <row r="100" spans="2:5" ht="15.75" x14ac:dyDescent="0.25">
      <c r="B100" s="50"/>
      <c r="C100" s="54"/>
      <c r="D100" s="54"/>
      <c r="E100" s="54"/>
    </row>
    <row r="101" spans="2:5" ht="15.75" x14ac:dyDescent="0.25">
      <c r="B101" s="50"/>
      <c r="C101" s="54"/>
      <c r="D101" s="54"/>
      <c r="E101" s="54"/>
    </row>
    <row r="102" spans="2:5" ht="15.75" x14ac:dyDescent="0.25">
      <c r="B102" s="50"/>
      <c r="C102" s="54"/>
      <c r="D102" s="54"/>
      <c r="E102" s="54"/>
    </row>
    <row r="103" spans="2:5" ht="15.75" x14ac:dyDescent="0.25">
      <c r="B103" s="50"/>
      <c r="C103" s="54"/>
      <c r="D103" s="54"/>
      <c r="E103" s="54"/>
    </row>
    <row r="104" spans="2:5" ht="15.75" x14ac:dyDescent="0.25">
      <c r="B104" s="50"/>
      <c r="C104" s="50"/>
      <c r="D104" s="50"/>
      <c r="E104" s="50"/>
    </row>
    <row r="105" spans="2:5" ht="15.75" x14ac:dyDescent="0.25">
      <c r="B105" s="50"/>
      <c r="C105" s="50"/>
      <c r="D105" s="50"/>
      <c r="E105" s="50"/>
    </row>
    <row r="106" spans="2:5" ht="15.75" x14ac:dyDescent="0.25">
      <c r="B106" s="50"/>
      <c r="C106" s="50"/>
      <c r="D106" s="50"/>
      <c r="E106" s="50"/>
    </row>
    <row r="107" spans="2:5" ht="15.75" x14ac:dyDescent="0.25">
      <c r="B107" s="50"/>
      <c r="C107" s="50"/>
      <c r="D107" s="50"/>
      <c r="E107" s="50"/>
    </row>
    <row r="108" spans="2:5" ht="15.75" x14ac:dyDescent="0.25">
      <c r="B108" s="50"/>
      <c r="C108" s="50"/>
      <c r="D108" s="50"/>
      <c r="E108" s="50"/>
    </row>
    <row r="109" spans="2:5" ht="15.75" x14ac:dyDescent="0.25">
      <c r="B109" s="50"/>
      <c r="C109" s="50"/>
      <c r="D109" s="50"/>
      <c r="E109" s="50"/>
    </row>
    <row r="110" spans="2:5" ht="15.75" x14ac:dyDescent="0.25">
      <c r="B110" s="50"/>
      <c r="C110" s="50"/>
      <c r="D110" s="50"/>
      <c r="E110" s="50"/>
    </row>
    <row r="111" spans="2:5" ht="15.75" x14ac:dyDescent="0.25">
      <c r="B111" s="50"/>
      <c r="C111" s="50"/>
      <c r="D111" s="50"/>
      <c r="E111" s="50"/>
    </row>
    <row r="112" spans="2:5" ht="15.75" x14ac:dyDescent="0.25">
      <c r="B112" s="50"/>
      <c r="C112" s="50"/>
      <c r="D112" s="50"/>
      <c r="E112" s="50"/>
    </row>
    <row r="113" spans="2:5" ht="15.75" x14ac:dyDescent="0.25">
      <c r="B113" s="50"/>
      <c r="C113" s="50"/>
      <c r="D113" s="50"/>
      <c r="E113" s="50"/>
    </row>
    <row r="114" spans="2:5" ht="15.75" x14ac:dyDescent="0.25">
      <c r="B114" s="50"/>
      <c r="C114" s="50"/>
      <c r="D114" s="50"/>
      <c r="E114" s="50"/>
    </row>
    <row r="115" spans="2:5" ht="15.75" x14ac:dyDescent="0.25">
      <c r="B115" s="50"/>
    </row>
    <row r="116" spans="2:5" ht="15.75" x14ac:dyDescent="0.25">
      <c r="B116" s="50"/>
    </row>
  </sheetData>
  <hyperlinks>
    <hyperlink ref="A5" location="Contents!A1" display="Return to contents" xr:uid="{5BB30FDC-E8AA-4814-9342-92CC1B49F92C}"/>
  </hyperlinks>
  <pageMargins left="0.7" right="0.7" top="0.75" bottom="0.75" header="0.3" footer="0.3"/>
  <pageSetup paperSize="9" orientation="portrait"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0F11DA-95B6-4999-A359-C5B79204555B}">
  <dimension ref="A1:F103"/>
  <sheetViews>
    <sheetView zoomScaleNormal="100" workbookViewId="0"/>
  </sheetViews>
  <sheetFormatPr defaultRowHeight="15" x14ac:dyDescent="0.25"/>
  <cols>
    <col min="1" max="1" width="33.85546875" customWidth="1"/>
    <col min="2" max="2" width="80.140625" customWidth="1"/>
    <col min="3" max="5" width="31" customWidth="1"/>
  </cols>
  <sheetData>
    <row r="1" spans="1:6" ht="19.5" x14ac:dyDescent="0.25">
      <c r="A1" s="11" t="s">
        <v>533</v>
      </c>
    </row>
    <row r="2" spans="1:6" x14ac:dyDescent="0.25">
      <c r="A2" s="53" t="s">
        <v>130</v>
      </c>
    </row>
    <row r="3" spans="1:6" x14ac:dyDescent="0.25">
      <c r="A3" s="53" t="s">
        <v>131</v>
      </c>
    </row>
    <row r="4" spans="1:6" x14ac:dyDescent="0.25">
      <c r="A4" s="53" t="s">
        <v>132</v>
      </c>
    </row>
    <row r="5" spans="1:6" x14ac:dyDescent="0.25">
      <c r="A5" s="12" t="s">
        <v>133</v>
      </c>
    </row>
    <row r="6" spans="1:6" ht="15.75" x14ac:dyDescent="0.25">
      <c r="A6" s="15" t="s">
        <v>134</v>
      </c>
      <c r="B6" s="14" t="s">
        <v>135</v>
      </c>
      <c r="C6" s="14" t="s">
        <v>136</v>
      </c>
      <c r="D6" s="14" t="s">
        <v>52</v>
      </c>
      <c r="E6" s="14" t="s">
        <v>50</v>
      </c>
      <c r="F6" s="14"/>
    </row>
    <row r="7" spans="1:6" ht="15.75" x14ac:dyDescent="0.25">
      <c r="A7" s="50" t="s">
        <v>137</v>
      </c>
      <c r="B7" s="50" t="s">
        <v>138</v>
      </c>
      <c r="C7" s="54">
        <v>2.2410000000000001</v>
      </c>
      <c r="D7" s="54">
        <v>0.12</v>
      </c>
      <c r="E7" s="54">
        <v>0</v>
      </c>
    </row>
    <row r="8" spans="1:6" ht="25.15" customHeight="1" x14ac:dyDescent="0.25">
      <c r="A8" s="58" t="s">
        <v>490</v>
      </c>
      <c r="B8" s="50" t="s">
        <v>249</v>
      </c>
      <c r="C8" s="54" t="s">
        <v>140</v>
      </c>
      <c r="D8" s="54" t="s">
        <v>140</v>
      </c>
      <c r="E8" s="54" t="s">
        <v>140</v>
      </c>
    </row>
    <row r="9" spans="1:6" ht="15.75" x14ac:dyDescent="0.25">
      <c r="A9" s="58" t="s">
        <v>490</v>
      </c>
      <c r="B9" s="50" t="s">
        <v>141</v>
      </c>
      <c r="C9" s="54">
        <v>-3.2000000000000001E-2</v>
      </c>
      <c r="D9" s="54">
        <v>3.6999999999999998E-2</v>
      </c>
      <c r="E9" s="54">
        <v>0.38200000000000001</v>
      </c>
    </row>
    <row r="10" spans="1:6" ht="25.15" customHeight="1" x14ac:dyDescent="0.25">
      <c r="A10" s="58" t="s">
        <v>498</v>
      </c>
      <c r="B10" s="60" t="s">
        <v>528</v>
      </c>
      <c r="C10" s="54" t="s">
        <v>140</v>
      </c>
      <c r="D10" s="54" t="s">
        <v>140</v>
      </c>
      <c r="E10" s="54" t="s">
        <v>140</v>
      </c>
    </row>
    <row r="11" spans="1:6" ht="15.75" x14ac:dyDescent="0.25">
      <c r="A11" s="58" t="s">
        <v>498</v>
      </c>
      <c r="B11" s="50" t="s">
        <v>143</v>
      </c>
      <c r="C11" s="54">
        <v>1.2999999999999999E-2</v>
      </c>
      <c r="D11" s="54">
        <v>5.6000000000000001E-2</v>
      </c>
      <c r="E11" s="54">
        <v>0.82299999999999995</v>
      </c>
    </row>
    <row r="12" spans="1:6" ht="15.75" x14ac:dyDescent="0.25">
      <c r="A12" s="58" t="s">
        <v>498</v>
      </c>
      <c r="B12" s="50" t="s">
        <v>144</v>
      </c>
      <c r="C12" s="54">
        <v>-3.0000000000000001E-3</v>
      </c>
      <c r="D12" s="54">
        <v>8.6999999999999994E-2</v>
      </c>
      <c r="E12" s="54">
        <v>0.97699999999999998</v>
      </c>
    </row>
    <row r="13" spans="1:6" ht="15.75" x14ac:dyDescent="0.25">
      <c r="A13" s="58" t="s">
        <v>498</v>
      </c>
      <c r="B13" s="50" t="s">
        <v>145</v>
      </c>
      <c r="C13" s="54">
        <v>-1.2E-2</v>
      </c>
      <c r="D13" s="54">
        <v>7.0999999999999994E-2</v>
      </c>
      <c r="E13" s="54">
        <v>0.86799999999999999</v>
      </c>
    </row>
    <row r="14" spans="1:6" ht="15.75" x14ac:dyDescent="0.25">
      <c r="A14" s="58" t="s">
        <v>498</v>
      </c>
      <c r="B14" s="50" t="s">
        <v>146</v>
      </c>
      <c r="C14" s="54">
        <v>-2.9000000000000001E-2</v>
      </c>
      <c r="D14" s="54">
        <v>9.7000000000000003E-2</v>
      </c>
      <c r="E14" s="54">
        <v>0.76400000000000001</v>
      </c>
    </row>
    <row r="15" spans="1:6" ht="15.75" x14ac:dyDescent="0.25">
      <c r="A15" s="58" t="s">
        <v>498</v>
      </c>
      <c r="B15" s="50" t="s">
        <v>147</v>
      </c>
      <c r="C15" s="54">
        <v>1.2999999999999999E-2</v>
      </c>
      <c r="D15" s="54">
        <v>7.2999999999999995E-2</v>
      </c>
      <c r="E15" s="54">
        <v>0.86</v>
      </c>
    </row>
    <row r="16" spans="1:6" ht="15.75" x14ac:dyDescent="0.25">
      <c r="A16" s="58" t="s">
        <v>498</v>
      </c>
      <c r="B16" s="50" t="s">
        <v>148</v>
      </c>
      <c r="C16" s="54">
        <v>6.8000000000000005E-2</v>
      </c>
      <c r="D16" s="54">
        <v>0.16700000000000001</v>
      </c>
      <c r="E16" s="54">
        <v>0.68500000000000005</v>
      </c>
    </row>
    <row r="17" spans="1:6" ht="15.75" x14ac:dyDescent="0.25">
      <c r="A17" s="58" t="s">
        <v>498</v>
      </c>
      <c r="B17" s="50" t="s">
        <v>149</v>
      </c>
      <c r="C17" s="54">
        <v>-0.05</v>
      </c>
      <c r="D17" s="54">
        <v>5.2999999999999999E-2</v>
      </c>
      <c r="E17" s="54">
        <v>0.34799999999999998</v>
      </c>
    </row>
    <row r="18" spans="1:6" ht="15.75" x14ac:dyDescent="0.25">
      <c r="A18" s="58" t="s">
        <v>498</v>
      </c>
      <c r="B18" s="50" t="s">
        <v>150</v>
      </c>
      <c r="C18" s="54">
        <v>-5.0999999999999997E-2</v>
      </c>
      <c r="D18" s="54">
        <v>5.5E-2</v>
      </c>
      <c r="E18" s="54">
        <v>0.35599999999999998</v>
      </c>
    </row>
    <row r="19" spans="1:6" ht="15.75" x14ac:dyDescent="0.25">
      <c r="A19" s="58" t="s">
        <v>498</v>
      </c>
      <c r="B19" s="50" t="s">
        <v>151</v>
      </c>
      <c r="C19" s="54">
        <v>2.5000000000000001E-2</v>
      </c>
      <c r="D19" s="54">
        <v>5.1999999999999998E-2</v>
      </c>
      <c r="E19" s="54">
        <v>0.63500000000000001</v>
      </c>
    </row>
    <row r="20" spans="1:6" ht="15.75" x14ac:dyDescent="0.25">
      <c r="A20" s="58" t="s">
        <v>498</v>
      </c>
      <c r="B20" s="50" t="s">
        <v>152</v>
      </c>
      <c r="C20" s="54">
        <v>-0.151</v>
      </c>
      <c r="D20" s="54">
        <v>7.4999999999999997E-2</v>
      </c>
      <c r="E20" s="54">
        <v>4.2999999999999997E-2</v>
      </c>
    </row>
    <row r="21" spans="1:6" ht="15.75" x14ac:dyDescent="0.25">
      <c r="A21" s="58" t="s">
        <v>498</v>
      </c>
      <c r="B21" s="50" t="s">
        <v>153</v>
      </c>
      <c r="C21" s="54">
        <v>-5.2999999999999999E-2</v>
      </c>
      <c r="D21" s="54">
        <v>0.05</v>
      </c>
      <c r="E21" s="54">
        <v>0.29599999999999999</v>
      </c>
    </row>
    <row r="22" spans="1:6" ht="15.75" x14ac:dyDescent="0.25">
      <c r="A22" s="58" t="s">
        <v>498</v>
      </c>
      <c r="B22" s="50" t="s">
        <v>154</v>
      </c>
      <c r="C22" s="54">
        <v>-8.5000000000000006E-2</v>
      </c>
      <c r="D22" s="54">
        <v>9.8000000000000004E-2</v>
      </c>
      <c r="E22" s="54">
        <v>0.38400000000000001</v>
      </c>
    </row>
    <row r="23" spans="1:6" ht="15.75" x14ac:dyDescent="0.25">
      <c r="A23" s="58" t="s">
        <v>498</v>
      </c>
      <c r="B23" s="50" t="s">
        <v>155</v>
      </c>
      <c r="C23" s="54">
        <v>0.03</v>
      </c>
      <c r="D23" s="54">
        <v>0.09</v>
      </c>
      <c r="E23" s="54">
        <v>0.74099999999999999</v>
      </c>
    </row>
    <row r="24" spans="1:6" ht="15.75" x14ac:dyDescent="0.25">
      <c r="A24" s="58" t="s">
        <v>498</v>
      </c>
      <c r="B24" s="50" t="s">
        <v>156</v>
      </c>
      <c r="C24" s="50" t="s">
        <v>420</v>
      </c>
      <c r="D24" s="50" t="s">
        <v>420</v>
      </c>
      <c r="E24" s="50" t="s">
        <v>420</v>
      </c>
      <c r="F24" s="50"/>
    </row>
    <row r="25" spans="1:6" ht="15.75" x14ac:dyDescent="0.25">
      <c r="A25" s="58" t="s">
        <v>498</v>
      </c>
      <c r="B25" s="50" t="s">
        <v>157</v>
      </c>
      <c r="C25" s="54">
        <v>2.5999999999999999E-2</v>
      </c>
      <c r="D25" s="54">
        <v>5.8999999999999997E-2</v>
      </c>
      <c r="E25" s="54">
        <v>0.65400000000000003</v>
      </c>
    </row>
    <row r="26" spans="1:6" ht="15.75" x14ac:dyDescent="0.25">
      <c r="A26" s="58" t="s">
        <v>498</v>
      </c>
      <c r="B26" s="50" t="s">
        <v>158</v>
      </c>
      <c r="C26" s="54">
        <v>-1.7999999999999999E-2</v>
      </c>
      <c r="D26" s="54">
        <v>8.4000000000000005E-2</v>
      </c>
      <c r="E26" s="54">
        <v>0.82799999999999996</v>
      </c>
    </row>
    <row r="27" spans="1:6" ht="15.75" x14ac:dyDescent="0.25">
      <c r="A27" s="58" t="s">
        <v>498</v>
      </c>
      <c r="B27" s="50" t="s">
        <v>159</v>
      </c>
      <c r="C27" s="54">
        <v>3.9E-2</v>
      </c>
      <c r="D27" s="54">
        <v>5.7000000000000002E-2</v>
      </c>
      <c r="E27" s="54">
        <v>0.495</v>
      </c>
    </row>
    <row r="28" spans="1:6" ht="25.15" customHeight="1" x14ac:dyDescent="0.25">
      <c r="A28" s="58" t="s">
        <v>494</v>
      </c>
      <c r="B28" s="50" t="s">
        <v>160</v>
      </c>
      <c r="C28" s="54" t="s">
        <v>140</v>
      </c>
      <c r="D28" s="54" t="s">
        <v>140</v>
      </c>
      <c r="E28" s="54" t="s">
        <v>140</v>
      </c>
    </row>
    <row r="29" spans="1:6" ht="15.75" x14ac:dyDescent="0.25">
      <c r="A29" s="58" t="s">
        <v>494</v>
      </c>
      <c r="B29" s="50" t="s">
        <v>161</v>
      </c>
      <c r="C29" s="54">
        <v>7.1999999999999995E-2</v>
      </c>
      <c r="D29" s="54">
        <v>9.9000000000000005E-2</v>
      </c>
      <c r="E29" s="54">
        <v>0.46899999999999997</v>
      </c>
    </row>
    <row r="30" spans="1:6" ht="15.75" x14ac:dyDescent="0.25">
      <c r="A30" s="58" t="s">
        <v>494</v>
      </c>
      <c r="B30" s="50" t="s">
        <v>162</v>
      </c>
      <c r="C30" s="54">
        <v>1E-3</v>
      </c>
      <c r="D30" s="54">
        <v>7.6999999999999999E-2</v>
      </c>
      <c r="E30" s="54">
        <v>0.98499999999999999</v>
      </c>
    </row>
    <row r="31" spans="1:6" ht="15.75" x14ac:dyDescent="0.25">
      <c r="A31" s="58" t="s">
        <v>494</v>
      </c>
      <c r="B31" s="50" t="s">
        <v>163</v>
      </c>
      <c r="C31" s="50" t="s">
        <v>420</v>
      </c>
      <c r="D31" s="50" t="s">
        <v>420</v>
      </c>
      <c r="E31" s="50" t="s">
        <v>420</v>
      </c>
      <c r="F31" s="50"/>
    </row>
    <row r="32" spans="1:6" ht="15.75" x14ac:dyDescent="0.25">
      <c r="A32" s="58" t="s">
        <v>494</v>
      </c>
      <c r="B32" s="50" t="s">
        <v>164</v>
      </c>
      <c r="C32" s="50" t="s">
        <v>420</v>
      </c>
      <c r="D32" s="50" t="s">
        <v>420</v>
      </c>
      <c r="E32" s="50" t="s">
        <v>420</v>
      </c>
      <c r="F32" s="50"/>
    </row>
    <row r="33" spans="1:5" ht="15.75" x14ac:dyDescent="0.25">
      <c r="A33" s="58" t="s">
        <v>494</v>
      </c>
      <c r="B33" s="50" t="s">
        <v>165</v>
      </c>
      <c r="C33" s="54">
        <v>-1.2E-2</v>
      </c>
      <c r="D33" s="54">
        <v>0.188</v>
      </c>
      <c r="E33" s="54">
        <v>0.95</v>
      </c>
    </row>
    <row r="34" spans="1:5" ht="15.75" x14ac:dyDescent="0.25">
      <c r="A34" s="58" t="s">
        <v>494</v>
      </c>
      <c r="B34" s="50" t="s">
        <v>166</v>
      </c>
      <c r="C34" s="54">
        <v>-0.104</v>
      </c>
      <c r="D34" s="54">
        <v>0.104</v>
      </c>
      <c r="E34" s="54">
        <v>0.317</v>
      </c>
    </row>
    <row r="35" spans="1:5" ht="15.75" x14ac:dyDescent="0.25">
      <c r="A35" s="58" t="s">
        <v>494</v>
      </c>
      <c r="B35" s="50" t="s">
        <v>167</v>
      </c>
      <c r="C35" s="54">
        <v>2.1999999999999999E-2</v>
      </c>
      <c r="D35" s="54">
        <v>0.17899999999999999</v>
      </c>
      <c r="E35" s="54">
        <v>0.90200000000000002</v>
      </c>
    </row>
    <row r="36" spans="1:5" ht="15.75" x14ac:dyDescent="0.25">
      <c r="A36" s="58" t="s">
        <v>494</v>
      </c>
      <c r="B36" s="50" t="s">
        <v>168</v>
      </c>
      <c r="C36" s="54">
        <v>0.03</v>
      </c>
      <c r="D36" s="54">
        <v>4.7E-2</v>
      </c>
      <c r="E36" s="54">
        <v>0.51600000000000001</v>
      </c>
    </row>
    <row r="37" spans="1:5" ht="25.15" customHeight="1" x14ac:dyDescent="0.25">
      <c r="A37" s="50" t="s">
        <v>169</v>
      </c>
      <c r="B37" s="50" t="s">
        <v>170</v>
      </c>
      <c r="C37" s="54" t="s">
        <v>140</v>
      </c>
      <c r="D37" s="54" t="s">
        <v>140</v>
      </c>
      <c r="E37" s="54" t="s">
        <v>140</v>
      </c>
    </row>
    <row r="38" spans="1:5" ht="15.75" x14ac:dyDescent="0.25">
      <c r="A38" s="50" t="s">
        <v>169</v>
      </c>
      <c r="B38" s="50" t="s">
        <v>171</v>
      </c>
      <c r="C38" s="54">
        <v>-4.4999999999999998E-2</v>
      </c>
      <c r="D38" s="54">
        <v>3.1E-2</v>
      </c>
      <c r="E38" s="54">
        <v>0.151</v>
      </c>
    </row>
    <row r="39" spans="1:5" ht="25.15" customHeight="1" x14ac:dyDescent="0.25">
      <c r="A39" s="58" t="s">
        <v>492</v>
      </c>
      <c r="B39" s="50" t="s">
        <v>250</v>
      </c>
      <c r="C39" s="54" t="s">
        <v>140</v>
      </c>
      <c r="D39" s="54" t="s">
        <v>140</v>
      </c>
      <c r="E39" s="54" t="s">
        <v>140</v>
      </c>
    </row>
    <row r="40" spans="1:5" ht="15.75" x14ac:dyDescent="0.25">
      <c r="A40" s="58" t="s">
        <v>492</v>
      </c>
      <c r="B40" s="50" t="s">
        <v>173</v>
      </c>
      <c r="C40" s="54">
        <v>2.8000000000000001E-2</v>
      </c>
      <c r="D40" s="54">
        <v>0.04</v>
      </c>
      <c r="E40" s="54">
        <v>0.48499999999999999</v>
      </c>
    </row>
    <row r="41" spans="1:5" ht="15.75" x14ac:dyDescent="0.25">
      <c r="A41" s="58" t="s">
        <v>492</v>
      </c>
      <c r="B41" s="50" t="s">
        <v>174</v>
      </c>
      <c r="C41" s="54">
        <v>-0.17599999999999999</v>
      </c>
      <c r="D41" s="54">
        <v>0.03</v>
      </c>
      <c r="E41" s="54">
        <v>0</v>
      </c>
    </row>
    <row r="42" spans="1:5" ht="15.75" x14ac:dyDescent="0.25">
      <c r="A42" s="58" t="s">
        <v>492</v>
      </c>
      <c r="B42" s="50" t="s">
        <v>175</v>
      </c>
      <c r="C42" s="54">
        <v>-0.309</v>
      </c>
      <c r="D42" s="54">
        <v>0.03</v>
      </c>
      <c r="E42" s="54">
        <v>0</v>
      </c>
    </row>
    <row r="43" spans="1:5" ht="15.75" x14ac:dyDescent="0.25">
      <c r="A43" s="58" t="s">
        <v>492</v>
      </c>
      <c r="B43" s="50" t="s">
        <v>176</v>
      </c>
      <c r="C43" s="54">
        <v>-0.28499999999999998</v>
      </c>
      <c r="D43" s="54">
        <v>3.6999999999999998E-2</v>
      </c>
      <c r="E43" s="54">
        <v>0</v>
      </c>
    </row>
    <row r="44" spans="1:5" ht="15.75" x14ac:dyDescent="0.25">
      <c r="A44" s="58" t="s">
        <v>492</v>
      </c>
      <c r="B44" s="50" t="s">
        <v>177</v>
      </c>
      <c r="C44" s="54">
        <v>-0.371</v>
      </c>
      <c r="D44" s="54">
        <v>3.5999999999999997E-2</v>
      </c>
      <c r="E44" s="54">
        <v>0</v>
      </c>
    </row>
    <row r="45" spans="1:5" ht="15.75" x14ac:dyDescent="0.25">
      <c r="A45" s="58" t="s">
        <v>492</v>
      </c>
      <c r="B45" s="50" t="s">
        <v>178</v>
      </c>
      <c r="C45" s="54">
        <v>-0.34799999999999998</v>
      </c>
      <c r="D45" s="54">
        <v>3.5000000000000003E-2</v>
      </c>
      <c r="E45" s="54">
        <v>0</v>
      </c>
    </row>
    <row r="46" spans="1:5" ht="15.75" x14ac:dyDescent="0.25">
      <c r="A46" s="58" t="s">
        <v>492</v>
      </c>
      <c r="B46" s="50" t="s">
        <v>179</v>
      </c>
      <c r="C46" s="54">
        <v>-0.317</v>
      </c>
      <c r="D46" s="54">
        <v>4.2999999999999997E-2</v>
      </c>
      <c r="E46" s="54">
        <v>0</v>
      </c>
    </row>
    <row r="47" spans="1:5" ht="15.75" x14ac:dyDescent="0.25">
      <c r="A47" s="58" t="s">
        <v>492</v>
      </c>
      <c r="B47" s="50" t="s">
        <v>180</v>
      </c>
      <c r="C47" s="54">
        <v>-0.39</v>
      </c>
      <c r="D47" s="54">
        <v>3.9E-2</v>
      </c>
      <c r="E47" s="54">
        <v>0</v>
      </c>
    </row>
    <row r="48" spans="1:5" ht="25.15" customHeight="1" x14ac:dyDescent="0.25">
      <c r="A48" s="50" t="s">
        <v>421</v>
      </c>
      <c r="B48" s="55" t="s">
        <v>182</v>
      </c>
      <c r="C48" s="54" t="s">
        <v>140</v>
      </c>
      <c r="D48" s="54" t="s">
        <v>140</v>
      </c>
      <c r="E48" s="54" t="s">
        <v>140</v>
      </c>
    </row>
    <row r="49" spans="1:5" ht="15" customHeight="1" x14ac:dyDescent="0.25">
      <c r="A49" s="50" t="s">
        <v>421</v>
      </c>
      <c r="B49" s="55" t="s">
        <v>183</v>
      </c>
      <c r="C49" s="54">
        <v>-3.7999999999999999E-2</v>
      </c>
      <c r="D49" s="54">
        <v>2.8000000000000001E-2</v>
      </c>
      <c r="E49" s="54">
        <v>0.17199999999999999</v>
      </c>
    </row>
    <row r="50" spans="1:5" ht="15" customHeight="1" x14ac:dyDescent="0.25">
      <c r="A50" s="50" t="s">
        <v>421</v>
      </c>
      <c r="B50" s="55" t="s">
        <v>184</v>
      </c>
      <c r="C50" s="54">
        <v>-0.126</v>
      </c>
      <c r="D50" s="54">
        <v>2.5999999999999999E-2</v>
      </c>
      <c r="E50" s="54">
        <v>0</v>
      </c>
    </row>
    <row r="51" spans="1:5" ht="15" customHeight="1" x14ac:dyDescent="0.25">
      <c r="A51" s="50" t="s">
        <v>421</v>
      </c>
      <c r="B51" s="55" t="s">
        <v>185</v>
      </c>
      <c r="C51" s="54">
        <v>-0.19</v>
      </c>
      <c r="D51" s="54">
        <v>0.03</v>
      </c>
      <c r="E51" s="54">
        <v>0</v>
      </c>
    </row>
    <row r="52" spans="1:5" ht="15" customHeight="1" x14ac:dyDescent="0.25">
      <c r="A52" s="50" t="s">
        <v>421</v>
      </c>
      <c r="B52" s="55" t="s">
        <v>186</v>
      </c>
      <c r="C52" s="54">
        <v>-0.16600000000000001</v>
      </c>
      <c r="D52" s="54">
        <v>4.4999999999999998E-2</v>
      </c>
      <c r="E52" s="54">
        <v>0</v>
      </c>
    </row>
    <row r="53" spans="1:5" ht="15" customHeight="1" x14ac:dyDescent="0.25">
      <c r="A53" s="50" t="s">
        <v>421</v>
      </c>
      <c r="B53" s="55" t="s">
        <v>187</v>
      </c>
      <c r="C53" s="54">
        <v>-0.252</v>
      </c>
      <c r="D53" s="54">
        <v>4.1000000000000002E-2</v>
      </c>
      <c r="E53" s="54">
        <v>0</v>
      </c>
    </row>
    <row r="54" spans="1:5" ht="15" customHeight="1" x14ac:dyDescent="0.25">
      <c r="A54" s="50" t="s">
        <v>421</v>
      </c>
      <c r="B54" s="55" t="s">
        <v>188</v>
      </c>
      <c r="C54" s="54">
        <v>-0.13600000000000001</v>
      </c>
      <c r="D54" s="54">
        <v>0.10100000000000001</v>
      </c>
      <c r="E54" s="54">
        <v>0.18099999999999999</v>
      </c>
    </row>
    <row r="55" spans="1:5" ht="25.15" customHeight="1" x14ac:dyDescent="0.25">
      <c r="A55" s="55" t="s">
        <v>189</v>
      </c>
      <c r="B55" s="55" t="s">
        <v>189</v>
      </c>
      <c r="C55" s="54">
        <v>2.5000000000000001E-2</v>
      </c>
      <c r="D55" s="54">
        <v>6.0000000000000001E-3</v>
      </c>
      <c r="E55" s="54">
        <v>0</v>
      </c>
    </row>
    <row r="56" spans="1:5" ht="15" customHeight="1" x14ac:dyDescent="0.25">
      <c r="A56" s="55" t="s">
        <v>189</v>
      </c>
      <c r="B56" s="55" t="s">
        <v>190</v>
      </c>
      <c r="C56" s="54">
        <v>0</v>
      </c>
      <c r="D56" s="54">
        <v>0</v>
      </c>
      <c r="E56" s="54">
        <v>2E-3</v>
      </c>
    </row>
    <row r="57" spans="1:5" ht="25.15" customHeight="1" x14ac:dyDescent="0.25">
      <c r="A57" s="55" t="s">
        <v>191</v>
      </c>
      <c r="B57" s="55" t="s">
        <v>192</v>
      </c>
      <c r="C57" s="54" t="s">
        <v>140</v>
      </c>
      <c r="D57" s="54" t="s">
        <v>140</v>
      </c>
      <c r="E57" s="54" t="s">
        <v>140</v>
      </c>
    </row>
    <row r="58" spans="1:5" ht="15" customHeight="1" x14ac:dyDescent="0.25">
      <c r="A58" s="55" t="s">
        <v>191</v>
      </c>
      <c r="B58" s="55" t="s">
        <v>193</v>
      </c>
      <c r="C58" s="54">
        <v>-7.4999999999999997E-2</v>
      </c>
      <c r="D58" s="54">
        <v>2.1000000000000001E-2</v>
      </c>
      <c r="E58" s="54">
        <v>0</v>
      </c>
    </row>
    <row r="59" spans="1:5" ht="25.15" customHeight="1" x14ac:dyDescent="0.25">
      <c r="A59" s="59" t="s">
        <v>502</v>
      </c>
      <c r="B59" s="55" t="s">
        <v>194</v>
      </c>
      <c r="C59" s="54" t="s">
        <v>140</v>
      </c>
      <c r="D59" s="54" t="s">
        <v>140</v>
      </c>
      <c r="E59" s="54" t="s">
        <v>140</v>
      </c>
    </row>
    <row r="60" spans="1:5" ht="15" customHeight="1" x14ac:dyDescent="0.25">
      <c r="A60" s="59" t="s">
        <v>502</v>
      </c>
      <c r="B60" s="55" t="s">
        <v>195</v>
      </c>
      <c r="C60" s="54">
        <v>-7.9000000000000001E-2</v>
      </c>
      <c r="D60" s="54">
        <v>0.05</v>
      </c>
      <c r="E60" s="54">
        <v>0.113</v>
      </c>
    </row>
    <row r="61" spans="1:5" ht="25.15" customHeight="1" x14ac:dyDescent="0.25">
      <c r="A61" s="55" t="s">
        <v>196</v>
      </c>
      <c r="B61" s="55" t="s">
        <v>422</v>
      </c>
      <c r="C61" s="54" t="s">
        <v>140</v>
      </c>
      <c r="D61" s="54" t="s">
        <v>140</v>
      </c>
      <c r="E61" s="54" t="s">
        <v>140</v>
      </c>
    </row>
    <row r="62" spans="1:5" ht="15.75" x14ac:dyDescent="0.25">
      <c r="A62" s="53" t="s">
        <v>196</v>
      </c>
      <c r="B62" s="16" t="s">
        <v>423</v>
      </c>
      <c r="C62" s="54">
        <v>0</v>
      </c>
      <c r="D62" s="54">
        <v>2.9000000000000001E-2</v>
      </c>
      <c r="E62" s="54">
        <v>0.99199999999999999</v>
      </c>
    </row>
    <row r="63" spans="1:5" ht="15.75" x14ac:dyDescent="0.25">
      <c r="A63" s="53" t="s">
        <v>196</v>
      </c>
      <c r="B63" s="16" t="s">
        <v>424</v>
      </c>
      <c r="C63" s="54">
        <v>2.1999999999999999E-2</v>
      </c>
      <c r="D63" s="54">
        <v>2.9000000000000001E-2</v>
      </c>
      <c r="E63" s="54">
        <v>0.438</v>
      </c>
    </row>
    <row r="64" spans="1:5" ht="15.75" x14ac:dyDescent="0.25">
      <c r="A64" s="53" t="s">
        <v>196</v>
      </c>
      <c r="B64" s="16" t="s">
        <v>425</v>
      </c>
      <c r="C64" s="54">
        <v>0</v>
      </c>
      <c r="D64" s="54">
        <v>3.9E-2</v>
      </c>
      <c r="E64" s="54">
        <v>0.995</v>
      </c>
    </row>
    <row r="65" spans="1:5" ht="15.75" x14ac:dyDescent="0.25">
      <c r="A65" s="53" t="s">
        <v>196</v>
      </c>
      <c r="B65" s="16" t="s">
        <v>426</v>
      </c>
      <c r="C65" s="54">
        <v>-4.0000000000000001E-3</v>
      </c>
      <c r="D65" s="54">
        <v>3.7999999999999999E-2</v>
      </c>
      <c r="E65" s="54">
        <v>0.92600000000000005</v>
      </c>
    </row>
    <row r="66" spans="1:5" ht="15.75" x14ac:dyDescent="0.25">
      <c r="A66" s="53" t="s">
        <v>196</v>
      </c>
      <c r="B66" s="16" t="s">
        <v>427</v>
      </c>
      <c r="C66" s="54">
        <v>-3.4000000000000002E-2</v>
      </c>
      <c r="D66" s="54">
        <v>3.6999999999999998E-2</v>
      </c>
      <c r="E66" s="54">
        <v>0.35899999999999999</v>
      </c>
    </row>
    <row r="67" spans="1:5" ht="15.75" x14ac:dyDescent="0.25">
      <c r="A67" s="53" t="s">
        <v>196</v>
      </c>
      <c r="B67" s="16" t="s">
        <v>428</v>
      </c>
      <c r="C67" s="54">
        <v>-3.7999999999999999E-2</v>
      </c>
      <c r="D67" s="54">
        <v>3.5999999999999997E-2</v>
      </c>
      <c r="E67" s="54">
        <v>0.29699999999999999</v>
      </c>
    </row>
    <row r="68" spans="1:5" ht="15.75" x14ac:dyDescent="0.25">
      <c r="A68" s="53" t="s">
        <v>196</v>
      </c>
      <c r="B68" s="16" t="s">
        <v>429</v>
      </c>
      <c r="C68" s="54">
        <v>-5.6000000000000001E-2</v>
      </c>
      <c r="D68" s="54">
        <v>3.2000000000000001E-2</v>
      </c>
      <c r="E68" s="54">
        <v>8.1000000000000003E-2</v>
      </c>
    </row>
    <row r="69" spans="1:5" ht="15.75" x14ac:dyDescent="0.25">
      <c r="A69" s="53" t="s">
        <v>196</v>
      </c>
      <c r="B69" s="16" t="s">
        <v>430</v>
      </c>
      <c r="C69" s="54">
        <v>-1.2E-2</v>
      </c>
      <c r="D69" s="54">
        <v>3.5000000000000003E-2</v>
      </c>
      <c r="E69" s="54">
        <v>0.73799999999999999</v>
      </c>
    </row>
    <row r="70" spans="1:5" ht="15.75" x14ac:dyDescent="0.25">
      <c r="A70" s="53" t="s">
        <v>196</v>
      </c>
      <c r="B70" s="16" t="s">
        <v>431</v>
      </c>
      <c r="C70" s="54">
        <v>-1.6E-2</v>
      </c>
      <c r="D70" s="54">
        <v>3.6999999999999998E-2</v>
      </c>
      <c r="E70" s="54">
        <v>0.67800000000000005</v>
      </c>
    </row>
    <row r="71" spans="1:5" ht="15.75" x14ac:dyDescent="0.25">
      <c r="A71" s="53" t="s">
        <v>196</v>
      </c>
      <c r="B71" s="16" t="s">
        <v>432</v>
      </c>
      <c r="C71" s="54">
        <v>-1.2E-2</v>
      </c>
      <c r="D71" s="54">
        <v>3.9E-2</v>
      </c>
      <c r="E71" s="54">
        <v>0.76700000000000002</v>
      </c>
    </row>
    <row r="72" spans="1:5" ht="25.15" customHeight="1" x14ac:dyDescent="0.25">
      <c r="A72" s="50" t="s">
        <v>200</v>
      </c>
      <c r="B72" s="50" t="s">
        <v>201</v>
      </c>
      <c r="C72" s="54" t="s">
        <v>140</v>
      </c>
      <c r="D72" s="54" t="s">
        <v>140</v>
      </c>
      <c r="E72" s="54" t="s">
        <v>140</v>
      </c>
    </row>
    <row r="73" spans="1:5" ht="15.75" x14ac:dyDescent="0.25">
      <c r="A73" s="50" t="s">
        <v>200</v>
      </c>
      <c r="B73" s="50" t="s">
        <v>202</v>
      </c>
      <c r="C73" s="54">
        <v>4.7E-2</v>
      </c>
      <c r="D73" s="54">
        <v>2.3E-2</v>
      </c>
      <c r="E73" s="54">
        <v>4.2999999999999997E-2</v>
      </c>
    </row>
    <row r="74" spans="1:5" ht="15.75" x14ac:dyDescent="0.25">
      <c r="A74" s="50" t="s">
        <v>200</v>
      </c>
      <c r="B74" s="50" t="s">
        <v>203</v>
      </c>
      <c r="C74" s="54">
        <v>1.0999999999999999E-2</v>
      </c>
      <c r="D74" s="54">
        <v>0.05</v>
      </c>
      <c r="E74" s="54">
        <v>0.83099999999999996</v>
      </c>
    </row>
    <row r="75" spans="1:5" ht="15.75" x14ac:dyDescent="0.25">
      <c r="A75" s="50" t="s">
        <v>200</v>
      </c>
      <c r="B75" s="50" t="s">
        <v>204</v>
      </c>
      <c r="C75" s="54">
        <v>-1.6E-2</v>
      </c>
      <c r="D75" s="54">
        <v>4.3999999999999997E-2</v>
      </c>
      <c r="E75" s="54">
        <v>0.71299999999999997</v>
      </c>
    </row>
    <row r="76" spans="1:5" ht="15.75" x14ac:dyDescent="0.25">
      <c r="A76" s="50" t="s">
        <v>200</v>
      </c>
      <c r="B76" s="50" t="s">
        <v>205</v>
      </c>
      <c r="C76" s="54">
        <v>-0.04</v>
      </c>
      <c r="D76" s="54">
        <v>7.0000000000000007E-2</v>
      </c>
      <c r="E76" s="54">
        <v>0.56399999999999995</v>
      </c>
    </row>
    <row r="77" spans="1:5" ht="25.15" customHeight="1" x14ac:dyDescent="0.25">
      <c r="A77" s="58" t="s">
        <v>501</v>
      </c>
      <c r="B77" s="50" t="s">
        <v>207</v>
      </c>
      <c r="C77" s="54" t="s">
        <v>140</v>
      </c>
      <c r="D77" s="54" t="s">
        <v>140</v>
      </c>
      <c r="E77" s="54" t="s">
        <v>140</v>
      </c>
    </row>
    <row r="78" spans="1:5" ht="15.75" x14ac:dyDescent="0.25">
      <c r="A78" s="58" t="s">
        <v>501</v>
      </c>
      <c r="B78" s="50" t="s">
        <v>208</v>
      </c>
      <c r="C78" s="54">
        <v>4.4999999999999998E-2</v>
      </c>
      <c r="D78" s="54">
        <v>1.7999999999999999E-2</v>
      </c>
      <c r="E78" s="54">
        <v>1.2999999999999999E-2</v>
      </c>
    </row>
    <row r="79" spans="1:5" ht="25.15" customHeight="1" x14ac:dyDescent="0.25">
      <c r="A79" s="58" t="s">
        <v>493</v>
      </c>
      <c r="B79" s="50" t="s">
        <v>209</v>
      </c>
      <c r="C79" s="54" t="s">
        <v>140</v>
      </c>
      <c r="D79" s="54" t="s">
        <v>140</v>
      </c>
      <c r="E79" s="54" t="s">
        <v>140</v>
      </c>
    </row>
    <row r="80" spans="1:5" ht="15.75" x14ac:dyDescent="0.25">
      <c r="A80" s="58" t="s">
        <v>493</v>
      </c>
      <c r="B80" s="50" t="s">
        <v>210</v>
      </c>
      <c r="C80" s="54">
        <v>4.7E-2</v>
      </c>
      <c r="D80" s="54">
        <v>2.1000000000000001E-2</v>
      </c>
      <c r="E80" s="54">
        <v>2.4E-2</v>
      </c>
    </row>
    <row r="81" spans="1:5" ht="25.15" customHeight="1" x14ac:dyDescent="0.25">
      <c r="A81" s="58" t="s">
        <v>500</v>
      </c>
      <c r="B81" s="50" t="s">
        <v>220</v>
      </c>
      <c r="C81" s="54" t="s">
        <v>140</v>
      </c>
      <c r="D81" s="54" t="s">
        <v>140</v>
      </c>
      <c r="E81" s="54" t="s">
        <v>140</v>
      </c>
    </row>
    <row r="82" spans="1:5" ht="15.75" x14ac:dyDescent="0.25">
      <c r="A82" s="58" t="s">
        <v>500</v>
      </c>
      <c r="B82" s="50" t="s">
        <v>221</v>
      </c>
      <c r="C82" s="54">
        <v>1.2E-2</v>
      </c>
      <c r="D82" s="54">
        <v>5.5E-2</v>
      </c>
      <c r="E82" s="54">
        <v>0.82399999999999995</v>
      </c>
    </row>
    <row r="83" spans="1:5" ht="15.75" x14ac:dyDescent="0.25">
      <c r="B83" s="50"/>
      <c r="C83" s="54"/>
      <c r="D83" s="54"/>
      <c r="E83" s="54"/>
    </row>
    <row r="84" spans="1:5" ht="15.75" x14ac:dyDescent="0.25">
      <c r="B84" s="14"/>
      <c r="C84" s="54"/>
      <c r="D84" s="54"/>
      <c r="E84" s="54"/>
    </row>
    <row r="85" spans="1:5" ht="15.75" x14ac:dyDescent="0.25">
      <c r="B85" s="50"/>
      <c r="C85" s="54"/>
      <c r="D85" s="54"/>
      <c r="E85" s="54"/>
    </row>
    <row r="86" spans="1:5" ht="15.75" x14ac:dyDescent="0.25">
      <c r="B86" s="50"/>
      <c r="C86" s="54"/>
      <c r="D86" s="54"/>
      <c r="E86" s="54"/>
    </row>
    <row r="87" spans="1:5" ht="15.75" x14ac:dyDescent="0.25">
      <c r="B87" s="50"/>
      <c r="C87" s="54"/>
      <c r="D87" s="54"/>
      <c r="E87" s="54"/>
    </row>
    <row r="88" spans="1:5" ht="15.75" x14ac:dyDescent="0.25">
      <c r="B88" s="50"/>
      <c r="C88" s="54"/>
      <c r="D88" s="54"/>
      <c r="E88" s="54"/>
    </row>
    <row r="89" spans="1:5" ht="15.75" x14ac:dyDescent="0.25">
      <c r="B89" s="50"/>
      <c r="C89" s="54"/>
      <c r="D89" s="54"/>
      <c r="E89" s="54"/>
    </row>
    <row r="90" spans="1:5" ht="15.75" x14ac:dyDescent="0.25">
      <c r="B90" s="50"/>
      <c r="C90" s="54"/>
      <c r="D90" s="54"/>
      <c r="E90" s="54"/>
    </row>
    <row r="91" spans="1:5" ht="15.75" x14ac:dyDescent="0.25">
      <c r="B91" s="50"/>
      <c r="C91" s="54"/>
      <c r="D91" s="54"/>
      <c r="E91" s="54"/>
    </row>
    <row r="92" spans="1:5" ht="15.75" x14ac:dyDescent="0.25">
      <c r="B92" s="50"/>
      <c r="C92" s="54"/>
      <c r="D92" s="54"/>
      <c r="E92" s="54"/>
    </row>
    <row r="93" spans="1:5" ht="15.75" x14ac:dyDescent="0.25">
      <c r="B93" s="50"/>
      <c r="C93" s="54"/>
      <c r="D93" s="54"/>
      <c r="E93" s="54"/>
    </row>
    <row r="94" spans="1:5" ht="15.75" x14ac:dyDescent="0.25">
      <c r="B94" s="50"/>
      <c r="C94" s="54"/>
      <c r="D94" s="54"/>
      <c r="E94" s="54"/>
    </row>
    <row r="95" spans="1:5" ht="15.75" x14ac:dyDescent="0.25">
      <c r="B95" s="50"/>
      <c r="C95" s="54"/>
      <c r="D95" s="54"/>
      <c r="E95" s="54"/>
    </row>
    <row r="96" spans="1:5" ht="15.75" x14ac:dyDescent="0.25">
      <c r="B96" s="50"/>
      <c r="C96" s="50"/>
      <c r="D96" s="50"/>
      <c r="E96" s="50"/>
    </row>
    <row r="97" spans="2:5" ht="15.75" x14ac:dyDescent="0.25">
      <c r="B97" s="50"/>
      <c r="C97" s="50"/>
      <c r="D97" s="50"/>
      <c r="E97" s="50"/>
    </row>
    <row r="98" spans="2:5" ht="15.75" x14ac:dyDescent="0.25">
      <c r="B98" s="50"/>
      <c r="C98" s="50"/>
      <c r="D98" s="50"/>
      <c r="E98" s="50"/>
    </row>
    <row r="99" spans="2:5" ht="15.75" x14ac:dyDescent="0.25">
      <c r="B99" s="50"/>
      <c r="C99" s="50"/>
      <c r="D99" s="50"/>
      <c r="E99" s="50"/>
    </row>
    <row r="100" spans="2:5" ht="15.75" x14ac:dyDescent="0.25">
      <c r="B100" s="50"/>
      <c r="C100" s="50"/>
      <c r="D100" s="50"/>
      <c r="E100" s="50"/>
    </row>
    <row r="101" spans="2:5" ht="15.75" x14ac:dyDescent="0.25">
      <c r="B101" s="50"/>
      <c r="C101" s="50"/>
      <c r="D101" s="50"/>
      <c r="E101" s="50"/>
    </row>
    <row r="102" spans="2:5" ht="15.75" x14ac:dyDescent="0.25">
      <c r="B102" s="50"/>
      <c r="C102" s="50"/>
      <c r="D102" s="50"/>
      <c r="E102" s="50"/>
    </row>
    <row r="103" spans="2:5" ht="15.75" x14ac:dyDescent="0.25">
      <c r="B103" s="50"/>
      <c r="C103" s="50"/>
      <c r="D103" s="50"/>
      <c r="E103" s="50"/>
    </row>
  </sheetData>
  <conditionalFormatting sqref="C29:D30">
    <cfRule type="cellIs" dxfId="114" priority="1" operator="equal">
      <formula>FALSE</formula>
    </cfRule>
  </conditionalFormatting>
  <hyperlinks>
    <hyperlink ref="A5" location="Contents!A1" display="Return to contents" xr:uid="{8CC5C078-6EA9-418E-BE4C-BA66C861F71C}"/>
  </hyperlinks>
  <pageMargins left="0.7" right="0.7" top="0.75" bottom="0.75" header="0.3" footer="0.3"/>
  <pageSetup paperSize="9"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9726FB0C1A31D49973FEF98EF33984E" ma:contentTypeVersion="3" ma:contentTypeDescription="Create a new document." ma:contentTypeScope="" ma:versionID="1f4e0af195c5e211573d49f81b0c4228">
  <xsd:schema xmlns:xsd="http://www.w3.org/2001/XMLSchema" xmlns:xs="http://www.w3.org/2001/XMLSchema" xmlns:p="http://schemas.microsoft.com/office/2006/metadata/properties" xmlns:ns2="e73541d3-5dbc-467b-ad85-92b29e93bc53" xmlns:ns3="2541d45d-41ad-4814-bf67-1422fc7ee58e" targetNamespace="http://schemas.microsoft.com/office/2006/metadata/properties" ma:root="true" ma:fieldsID="922710726818d139670839816e5ad974" ns2:_="" ns3:_="">
    <xsd:import namespace="e73541d3-5dbc-467b-ad85-92b29e93bc53"/>
    <xsd:import namespace="2541d45d-41ad-4814-bf67-1422fc7ee58e"/>
    <xsd:element name="properties">
      <xsd:complexType>
        <xsd:sequence>
          <xsd:element name="documentManagement">
            <xsd:complexType>
              <xsd:all>
                <xsd:element ref="ns2:TrackerID" minOccurs="0"/>
                <xsd:element ref="ns3:MoveTo"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73541d3-5dbc-467b-ad85-92b29e93bc53" elementFormDefault="qualified">
    <xsd:import namespace="http://schemas.microsoft.com/office/2006/documentManagement/types"/>
    <xsd:import namespace="http://schemas.microsoft.com/office/infopath/2007/PartnerControls"/>
    <xsd:element name="TrackerID" ma:index="8" nillable="true" ma:displayName="TrackerID" ma:internalName="TrackerID">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541d45d-41ad-4814-bf67-1422fc7ee58e" elementFormDefault="qualified">
    <xsd:import namespace="http://schemas.microsoft.com/office/2006/documentManagement/types"/>
    <xsd:import namespace="http://schemas.microsoft.com/office/infopath/2007/PartnerControls"/>
    <xsd:element name="MoveTo" ma:index="9" nillable="true" ma:displayName="MoveTo" ma:internalName="MoveTo">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rackerID xmlns="e73541d3-5dbc-467b-ad85-92b29e93bc53">3923</TrackerID>
    <MoveTo xmlns="2541d45d-41ad-4814-bf67-1422fc7ee58e" xsi:nil="true"/>
  </documentManagement>
</p:properties>
</file>

<file path=customXml/itemProps1.xml><?xml version="1.0" encoding="utf-8"?>
<ds:datastoreItem xmlns:ds="http://schemas.openxmlformats.org/officeDocument/2006/customXml" ds:itemID="{94E52DB5-D36D-4A87-85B3-A59CAC9D172D}"/>
</file>

<file path=customXml/itemProps2.xml><?xml version="1.0" encoding="utf-8"?>
<ds:datastoreItem xmlns:ds="http://schemas.openxmlformats.org/officeDocument/2006/customXml" ds:itemID="{D326D113-8EA3-49BF-8AE3-B921D1A42F06}"/>
</file>

<file path=customXml/itemProps3.xml><?xml version="1.0" encoding="utf-8"?>
<ds:datastoreItem xmlns:ds="http://schemas.openxmlformats.org/officeDocument/2006/customXml" ds:itemID="{D17959FD-F910-4AC0-B0A3-0E3A1CAE6EF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21</vt:i4>
      </vt:variant>
    </vt:vector>
  </HeadingPairs>
  <TitlesOfParts>
    <vt:vector size="21" baseType="lpstr">
      <vt:lpstr>Cover Sheet</vt:lpstr>
      <vt:lpstr>Contents</vt:lpstr>
      <vt:lpstr>Notes</vt:lpstr>
      <vt:lpstr>Table 1</vt:lpstr>
      <vt:lpstr>Table 2</vt:lpstr>
      <vt:lpstr>Table 3</vt:lpstr>
      <vt:lpstr>Table 4</vt:lpstr>
      <vt:lpstr>Table 5</vt:lpstr>
      <vt:lpstr>Table 6</vt:lpstr>
      <vt:lpstr>Table 7</vt:lpstr>
      <vt:lpstr>Table 8</vt:lpstr>
      <vt:lpstr>Table 9</vt:lpstr>
      <vt:lpstr>Table 10</vt:lpstr>
      <vt:lpstr>Table 11</vt:lpstr>
      <vt:lpstr>Table 12</vt:lpstr>
      <vt:lpstr>Table 13</vt:lpstr>
      <vt:lpstr>Table 14</vt:lpstr>
      <vt:lpstr>Table 15</vt:lpstr>
      <vt:lpstr>Table 16</vt:lpstr>
      <vt:lpstr>Table 17</vt:lpstr>
      <vt:lpstr>Table 18</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Disability pay gaps, regression models and adjusted pay gaps</dc:title>
  <dc:subject/>
  <dc:creator/>
  <cp:keywords/>
  <dc:description/>
  <cp:lastModifiedBy/>
  <cp:revision>1</cp:revision>
  <dcterms:created xsi:type="dcterms:W3CDTF">2022-04-20T15:01:30Z</dcterms:created>
  <dcterms:modified xsi:type="dcterms:W3CDTF">2022-04-20T15:01:45Z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0x01010089726FB0C1A31D49973FEF98EF33984E</vt:lpwstr>
  </property>
  <property fmtid="{D5CDD505-2E9C-101B-9397-08002B2CF9AE}" pid="3" name="Order">
    <vt:r8>1289000</vt:r8>
  </property>
  <property fmtid="{D5CDD505-2E9C-101B-9397-08002B2CF9AE}" pid="4" name="WorkflowChangePath">
    <vt:lpwstr>2395d2b5-5d32-40ac-981b-f5f663b5fc40,2;2395d2b5-5d32-40ac-981b-f5f663b5fc40,3;</vt:lpwstr>
  </property>
</Properties>
</file>