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defaultThemeVersion="166925"/>
  <xr:revisionPtr revIDLastSave="0" documentId="13_ncr:1_{44F1010F-F4F7-4DE4-9BC9-4DD547FE93D6}" xr6:coauthVersionLast="47" xr6:coauthVersionMax="47" xr10:uidLastSave="{00000000-0000-0000-0000-000000000000}"/>
  <bookViews>
    <workbookView xWindow="-120" yWindow="-120" windowWidth="29040" windowHeight="15840" tabRatio="875" xr2:uid="{00000000-000D-0000-FFFF-FFFF00000000}"/>
  </bookViews>
  <sheets>
    <sheet name="Contents" sheetId="1" r:id="rId1"/>
    <sheet name="Notes" sheetId="2" r:id="rId2"/>
    <sheet name="Table 1a" sheetId="147" r:id="rId3"/>
    <sheet name="Table 1b" sheetId="146" r:id="rId4"/>
    <sheet name="Table 1c" sheetId="173" r:id="rId5"/>
    <sheet name="Table 1d" sheetId="174" r:id="rId6"/>
    <sheet name="Table 1e" sheetId="175" r:id="rId7"/>
    <sheet name="Table 2a" sheetId="156" r:id="rId8"/>
    <sheet name="Table 2b" sheetId="176" r:id="rId9"/>
    <sheet name="Table 3a" sheetId="178" r:id="rId10"/>
    <sheet name="Table 3b" sheetId="179" r:id="rId11"/>
    <sheet name="Table 4a" sheetId="180" r:id="rId12"/>
    <sheet name="Table 4b" sheetId="181" r:id="rId13"/>
    <sheet name="Table 4c" sheetId="182" r:id="rId14"/>
  </sheets>
  <definedNames>
    <definedName name="F">#REF!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<sst xmlns="http://schemas.openxmlformats.org/spreadsheetml/2006/main" count="1345" uniqueCount="259">
  <si>
    <t>Contents:</t>
  </si>
  <si>
    <t>Statistical contact</t>
  </si>
  <si>
    <t>Media contact</t>
  </si>
  <si>
    <t>Contact Media Relations Office</t>
  </si>
  <si>
    <t>+44 (0)845 604 1858 or +44 (0)203 973 4761</t>
  </si>
  <si>
    <t>schools.infection.survey@ons.gov.uk</t>
  </si>
  <si>
    <t>Media.Relations@ons.gov.uk</t>
  </si>
  <si>
    <t>Notes:</t>
  </si>
  <si>
    <t>LCL &amp; UCL</t>
  </si>
  <si>
    <t xml:space="preserve">Refer to the lower and upper bounds on 95% confidence intervals, respectively. These form a confidence interval, a measure of the statistical precision of an estimate which shows the range of uncertainty around the calculated estimate. As a general rule, if the confidence interval around one figure overlaps with the interval around another, we cannot say with certainty that there is more than a chance difference between the two figures.  </t>
  </si>
  <si>
    <t>Weighted count</t>
  </si>
  <si>
    <t>Sample</t>
  </si>
  <si>
    <t xml:space="preserve">This refers to the total number of respondents for each breakdown. Estimates based on sample sizes of 30 or fewer respondents should be treated with caution. </t>
  </si>
  <si>
    <t xml:space="preserve">Missing data
</t>
  </si>
  <si>
    <t>There are cases in which respondents do not answer a specific question. Where this happens, they have been excluded from the analysis and the specified sample sizes reflect this.</t>
  </si>
  <si>
    <t>Multiple response questions</t>
  </si>
  <si>
    <t>Unless stated on the particular data table, the respondent may only choose one option. Questions where the respondent may choose multiple options are indicated on the data tables.</t>
  </si>
  <si>
    <t xml:space="preserve">Rounding
</t>
  </si>
  <si>
    <t>All unweighted estimates in this spreadsheet are individually rounded to whole numbers. Totals may not add exactly due to this rounding.</t>
  </si>
  <si>
    <t>Suppression</t>
  </si>
  <si>
    <t xml:space="preserve">Individual estimates suppressed with "[c]" relate to statistics based on a small number of respondents (&lt; 3). Such values have been suppressed on quality grounds and to avoid disclosure issues. </t>
  </si>
  <si>
    <t>See the ONS guidance on disclosure for more information.</t>
  </si>
  <si>
    <t xml:space="preserve">Freeze panes are active on this sheet. To turn off freeze panes select the 'View' ribbon then 'Freeze Panes' then 'Unfreeze Panes' or use [Alt W, F] </t>
  </si>
  <si>
    <t>back to contents</t>
  </si>
  <si>
    <t>Total</t>
  </si>
  <si>
    <t>%</t>
  </si>
  <si>
    <t>LCL</t>
  </si>
  <si>
    <t>UCL</t>
  </si>
  <si>
    <t>Source: Office for National Statistics – Coronavirus (COVID-19) Schools Infection Survey</t>
  </si>
  <si>
    <t>Notes</t>
  </si>
  <si>
    <t>See Notes page for more information.</t>
  </si>
  <si>
    <t>Coverage dates</t>
  </si>
  <si>
    <t xml:space="preserve">This worksheet contains multiple questions contained in one table. </t>
  </si>
  <si>
    <t>[note 1] Figures are obtained from responses to the pupil questionnaire.</t>
  </si>
  <si>
    <t xml:space="preserve">[note 2] Please note percentages may not sum to 100% due to rounding. </t>
  </si>
  <si>
    <t>[note 1] Figures are obtained from responses to the parent questionnaire.</t>
  </si>
  <si>
    <t>[c]</t>
  </si>
  <si>
    <t>Gender</t>
  </si>
  <si>
    <t>Female</t>
  </si>
  <si>
    <t>Male</t>
  </si>
  <si>
    <t>Underlying health condition</t>
  </si>
  <si>
    <t>No underlying health condition</t>
  </si>
  <si>
    <t>Free school meals</t>
  </si>
  <si>
    <t>No free school meals</t>
  </si>
  <si>
    <t>Mean</t>
  </si>
  <si>
    <t>Standard deviation</t>
  </si>
  <si>
    <t>Long Covid</t>
  </si>
  <si>
    <t xml:space="preserve">The term ‘Long COVID’ is generally used to describe the persistence of symptoms, long after you would usually expect them to have resolved after coronavirus (COVID-19) infection, which can’t be explained by another cause. </t>
  </si>
  <si>
    <t>Delphi consensus on Long COVID</t>
  </si>
  <si>
    <t>Strengths and Difficulties Questionnaire (SDQ)</t>
  </si>
  <si>
    <t xml:space="preserve">The Strengths and Difficulties Questionnaire (SDQ)  is a brief behavioural screening questionnaire about 3-16 year olds. It exists in several versions to meet the needs of researchers, clinicians and educationalists. The questionnaire asks about 25 attributes, some positive and others negative. These 25 items are divided between 5 scales: emotional symptoms, conduct problems, hyperactivity, peer relationship problems, prosocial behaviour. 
The SDQ also includes an impact supplement which asks whether the respondent considers the child/young person to have difficulties, how long they have been present, and the extent to which they cause distress and impairment in functioning in everyday life. </t>
  </si>
  <si>
    <t>Response rates</t>
  </si>
  <si>
    <t>Responses provided in the SDQ were combined using a diagnostic algorithm to indicate whether each child was unlikely, possibly or probably demonstrating a mental health condition in the following domains: emotional, behaviour and hyperactivity disorders. 
This algorithm combines data from all available informants and a disorder is considered probably present if the scores on the relevant symptom indicate the child is above the 95th centile and the impact score is 2 or above according to either informant for emotional difficulties and conduct problems, or two informants if available for hyperactivity. 
A disorder is considered unlikely if the scores for conduct and emotion were 3 or below from all informants, and hyperactivity was 5 or below, plus impact scores were 0. A disorder was considered possible with intermediate scores.</t>
  </si>
  <si>
    <t>Probable disorder algorithm</t>
  </si>
  <si>
    <r>
      <t>The Delphi consensus approach is a well-established method that relies on a panel of experts to move towards agreement. Researchers working on the non-hospitalised children and young people with long COVID (CLoCK) study, funded by UK Research and Innovation and the National Institute for Health Research (NIHR), participated in the Delphi approach and agreed that Long COVID could be defined by the presence of all the following: </t>
    </r>
    <r>
      <rPr>
        <b/>
        <sz val="10"/>
        <color theme="1"/>
        <rFont val="Arial"/>
        <family val="2"/>
      </rPr>
      <t xml:space="preserve">a positive test for COVID-19 infection, the presence of symptoms continuously over a 12-week period or longer, everyday life is affected by these ongoing symptoms. </t>
    </r>
  </si>
  <si>
    <t>Long COVID status</t>
  </si>
  <si>
    <t>Had long COVID</t>
  </si>
  <si>
    <t>Has not had long COVID</t>
  </si>
  <si>
    <t>1. Physical Activity</t>
  </si>
  <si>
    <t>Over the past seven days, on how many days was [child’s first name] physically active for a total of at least 60 minutes per day?</t>
  </si>
  <si>
    <t>0 days</t>
  </si>
  <si>
    <t>1 day</t>
  </si>
  <si>
    <t>2 days </t>
  </si>
  <si>
    <t>3 days</t>
  </si>
  <si>
    <t>4 days</t>
  </si>
  <si>
    <t>5 days</t>
  </si>
  <si>
    <t>6 days</t>
  </si>
  <si>
    <t>7 days</t>
  </si>
  <si>
    <t>Outside of school hours: How often does [child’s first name] usually exercise in their free time enough to get out of breath or sweaty?</t>
  </si>
  <si>
    <t>Every day</t>
  </si>
  <si>
    <t>4 to 6 times a week</t>
  </si>
  <si>
    <t>2 to 3 times a week</t>
  </si>
  <si>
    <t>Once a week</t>
  </si>
  <si>
    <t>Once a month</t>
  </si>
  <si>
    <t>Less than once a month</t>
  </si>
  <si>
    <t>Never</t>
  </si>
  <si>
    <t xml:space="preserve">Outside of school hours: How many hours a week does [child’s first name] usually exercise in their free time, enough to get out of breath or sweaty? </t>
  </si>
  <si>
    <t>None</t>
  </si>
  <si>
    <t>About half an hour</t>
  </si>
  <si>
    <t>About 1 hour</t>
  </si>
  <si>
    <t>About 2 to 3 hours</t>
  </si>
  <si>
    <t>About 4 to 6 hours</t>
  </si>
  <si>
    <t>About 7 hours or more</t>
  </si>
  <si>
    <t>Outside of school hours: How much time does [child’s first name] spend during a typical or usual day sitting and watching television, playing computer games, talking with friends or using their mobile phone?</t>
  </si>
  <si>
    <t>1 to 2 hours per day</t>
  </si>
  <si>
    <t>3 to 4 hours per day</t>
  </si>
  <si>
    <t>5 to 6 hours per day</t>
  </si>
  <si>
    <t>7 to 8 hours per day</t>
  </si>
  <si>
    <t>More than 8 hours per day</t>
  </si>
  <si>
    <t>Less than 1 hour per day</t>
  </si>
  <si>
    <t>NET 2 days or less</t>
  </si>
  <si>
    <t>NET 3 or 4 days</t>
  </si>
  <si>
    <t>NET 5 days or more</t>
  </si>
  <si>
    <t>NET 4 or more times a week</t>
  </si>
  <si>
    <t>NET 2 or 3 times a week</t>
  </si>
  <si>
    <t>NET Once a week or less</t>
  </si>
  <si>
    <t>NET About 1 hour or less</t>
  </si>
  <si>
    <t>NET About 2 to 3 hours</t>
  </si>
  <si>
    <t>NET About 4 hours or more</t>
  </si>
  <si>
    <t>NET 2 or less hours per day</t>
  </si>
  <si>
    <t>NET 3 to 4 hours per day</t>
  </si>
  <si>
    <t>NET 5 or more hours per day</t>
  </si>
  <si>
    <t>Probable mental health disorder status</t>
  </si>
  <si>
    <t>No probable disorder</t>
  </si>
  <si>
    <t>Date published: 15 June 2022</t>
  </si>
  <si>
    <t>Total (Years 7 to 11)</t>
  </si>
  <si>
    <t>Total (Reception to Year 6)</t>
  </si>
  <si>
    <t>Total (Years 7 to 13)</t>
  </si>
  <si>
    <t>Over the past seven days, on how many days were you physically active for a total of at least 60 minutes per day?</t>
  </si>
  <si>
    <t>Outside of school hours: how often do you usually exercise in your free time so much that you get out of breath or sweat?</t>
  </si>
  <si>
    <t>Outside of school hours: how many hours a week do you usually exercise in your free time so much that you get out of breath or sweat?</t>
  </si>
  <si>
    <t>Outside of school hours: How much time do you spend during a typical or usual day sitting and watching television, playing computer games, talking with friends or using your mobile phone?</t>
  </si>
  <si>
    <t>Coverage: England, March 2022</t>
  </si>
  <si>
    <t>School Type</t>
  </si>
  <si>
    <t>Primary school [note 1]</t>
  </si>
  <si>
    <t>Secondary school [note 1]</t>
  </si>
  <si>
    <t>This worksheet contains a single table showing the average days pupils were physically active in the past seven days</t>
  </si>
  <si>
    <t>Table 1a: Parent reported physical activity behaviours, by gender, probable disorder score, and long COVID (primary schools) [note 1]</t>
  </si>
  <si>
    <t>Table 1c: Pupil reported physical activity behaviours, by gender, probable disorder score, and long COVID (secondary schools) [note 1]</t>
  </si>
  <si>
    <t>Sample size (all pupils in reception to year 11)</t>
  </si>
  <si>
    <t>Average days spent physically active for at least 60 minutes</t>
  </si>
  <si>
    <t>Sample size (all pupils in year 7 to year 13)</t>
  </si>
  <si>
    <t>Table 1e: Pupil reported average days physically active (secondary school) [note 1]</t>
  </si>
  <si>
    <t>Table 1d: Parent reported average days physically active, by school type (primary and secondary school) [note 1]</t>
  </si>
  <si>
    <t>-</t>
  </si>
  <si>
    <t>Probable disorder</t>
  </si>
  <si>
    <t>Possible disorder</t>
  </si>
  <si>
    <t>Table 1b: Parent reported physical activity behaviours, by gender and long COVID (secondary schools) [note 1]</t>
  </si>
  <si>
    <t>Do worries about eating (what? where? how much?) really interfere with [child’s first name]’s life?</t>
  </si>
  <si>
    <t>If [child’s first name] eats too much, do they blame themselves a lot?</t>
  </si>
  <si>
    <t>Would [child’s first name] be ashamed if other people knew how much they eat?</t>
  </si>
  <si>
    <t>Has [child’s first name] ever thought they were fat even when other people have told them that they were very thin?</t>
  </si>
  <si>
    <t xml:space="preserve">Has [child’s first name] ever deliberately made themselves vomit (throw up)? </t>
  </si>
  <si>
    <t>Sample size (pupils in reception to year 6)</t>
  </si>
  <si>
    <t>Sample size (pupils in year 7 to 11)</t>
  </si>
  <si>
    <t>Sample size (pupils in year 7 to 13)</t>
  </si>
  <si>
    <t>Experienced long COVID</t>
  </si>
  <si>
    <t>Had not experienced long COVID</t>
  </si>
  <si>
    <t>4,358,266 to 4,396,850</t>
  </si>
  <si>
    <t>3,756 to 3,786</t>
  </si>
  <si>
    <t>2,129,512 to 2,227,605</t>
  </si>
  <si>
    <t>1,860 to 1,896</t>
  </si>
  <si>
    <t>2,153,518 to 2,243,332</t>
  </si>
  <si>
    <t>1,878 to 1,908</t>
  </si>
  <si>
    <t>79,288 to 80,457</t>
  </si>
  <si>
    <t>88 to 90</t>
  </si>
  <si>
    <t>4,278,978 to 4,316,393</t>
  </si>
  <si>
    <t>3,668 to 3,696</t>
  </si>
  <si>
    <t>[note 3] Percentages presented are the proportions of pupils whose parents answered 'Yes' to the question.</t>
  </si>
  <si>
    <t>[note 4] All questions were optional. The base sizes for the respective questions vary slightly as they only contain those who answered those questions.</t>
  </si>
  <si>
    <t>[note 1] Figures are based on responses to the parent questionnaire.</t>
  </si>
  <si>
    <t>Long COVID status [note 2]</t>
  </si>
  <si>
    <t>Eating behaviours [note 3]:</t>
  </si>
  <si>
    <t>Weighted count [note 4]</t>
  </si>
  <si>
    <t>Sample size (all pupils in reception - year 6) [note 4]</t>
  </si>
  <si>
    <t>[note 1] Figures are based on responses to the pupil questionnaire.</t>
  </si>
  <si>
    <t>Sample size (all pupils in years 7 to 13) [note 4]</t>
  </si>
  <si>
    <t>[note 3] Percentages presented are the proportions of pupils who answered 'Yes' to the question.</t>
  </si>
  <si>
    <t>[note 4] All questions were optional. The base sizes for the respective questions vary slightly as they only contain those whose parents answered those questions.</t>
  </si>
  <si>
    <t>Have you ever deliberately made yourself vomit (throw up)?</t>
  </si>
  <si>
    <t>Would you be ashamed if other people knew how much you eat? </t>
  </si>
  <si>
    <t>Do you have worries about eating (what? where? how much?) that really interfere with your life?</t>
  </si>
  <si>
    <t>If you eat too much, do you blame yourself a lot? </t>
  </si>
  <si>
    <t>Have you ever thought that you were fat even when other people have told you that you were or that you are very thin?</t>
  </si>
  <si>
    <t>3,212,525 to 3,226,348</t>
  </si>
  <si>
    <t>2,939 to 2,949</t>
  </si>
  <si>
    <t>1,600,906 to 1,605,596</t>
  </si>
  <si>
    <t>1,624 to 1,631</t>
  </si>
  <si>
    <t>1,610,878 to 1,623,246</t>
  </si>
  <si>
    <t>1,314 to 1,318</t>
  </si>
  <si>
    <t>154,613 to 155,175</t>
  </si>
  <si>
    <t>148 to 149</t>
  </si>
  <si>
    <t>3,057,350 to 3,071,432</t>
  </si>
  <si>
    <t>2,790 to 2,801</t>
  </si>
  <si>
    <t xml:space="preserve">This worksheet contains a single breakdown of the number of questions answered 'Yes', contained in one table. </t>
  </si>
  <si>
    <t>Number of behaviours related to eating difficulties reported [note 3]:</t>
  </si>
  <si>
    <t>[note 4] All questions were optional. The base size here is the number of pupils whose parents answered every question about eating behaviours.</t>
  </si>
  <si>
    <t>[note 4] All questions were optional. The base size here is the number of pupils who answered every question about eating behaviours.</t>
  </si>
  <si>
    <t>Table 1a: Parent reported physical activity behaviours, by gender, probable disorder score, and long COVID (primary schools)</t>
  </si>
  <si>
    <t>Table 1b: Parent reported physical activity behaviours, by gender and long COVID (secondary schools)</t>
  </si>
  <si>
    <t>Table 1c: Pupil reported physical activity behaviours, by gender, probable disorder score, and long COVID (secondary schools)</t>
  </si>
  <si>
    <t>Table 1d: Parent reported average days physically active, by school type (primary and secondary school)</t>
  </si>
  <si>
    <t>Table 1e: Pupil reported average days physically active (secondary school)</t>
  </si>
  <si>
    <t>2 or more</t>
  </si>
  <si>
    <t>Year group</t>
  </si>
  <si>
    <t>Reception/Year 0</t>
  </si>
  <si>
    <t>Year 1</t>
  </si>
  <si>
    <t>Year 2</t>
  </si>
  <si>
    <t>Year 3</t>
  </si>
  <si>
    <t>Year 4</t>
  </si>
  <si>
    <t>Year 5</t>
  </si>
  <si>
    <t>Year 6</t>
  </si>
  <si>
    <t>Underlying health condition [note 2]</t>
  </si>
  <si>
    <t>[note 2] Health status is obtained from corresponding responses to the wave 1 parent questionnaire or 'catchup' questionnaires. The two population figures here do not add to the total. Parents could answer 'Don't know' or 'Prefer not to say' to the question on health conditions or not respond to any of these questionnaires at all and in these cases pupils will not fall into either of the two categories above.</t>
  </si>
  <si>
    <t>Free school meals status [note 3]</t>
  </si>
  <si>
    <t>Long COVID status [note 4]</t>
  </si>
  <si>
    <t>[note 3] FSM status is obtained on registration. Pupils whose parents answered 'Don't know' or 'Prefer not to say' will not fall into either of the categories above so they do not add to the total.</t>
  </si>
  <si>
    <t>Probable disorder status [note 5]</t>
  </si>
  <si>
    <t>No disorder</t>
  </si>
  <si>
    <t>[note 5] Probable disorder status is obtained from parents' responses to a series of 25 questions designed to predict whether a child has a mental health problem based on their feelings and behaviours. More detail on mental health indicators can be found in another bulletin on long COVID and mental health in this same series.</t>
  </si>
  <si>
    <t>COVID-19 status [note 6]</t>
  </si>
  <si>
    <t>Believed COVID-19</t>
  </si>
  <si>
    <t>Positive COVID-19 test</t>
  </si>
  <si>
    <t>[note 6] Pupils can fall into three categories here. They may have had a COVID-19 infection confirmed by a positive test at some point since March 2020; alternatively they may have had a COVID-19 infection at some point since March 2020 but not confirmed this with a test; they may have reported not having had COVID-19 at all. Pupils whose parents answered 'Prefer not to say' to the relevant questions will not fall into any of these categories so they do not sum to the total.</t>
  </si>
  <si>
    <t>Number of behaviours related to eating difficulties reported [note 7]:</t>
  </si>
  <si>
    <t>Weighted count [note 8]</t>
  </si>
  <si>
    <t>Sample size (all pupils in reception - year 6) [note 8]</t>
  </si>
  <si>
    <t>[note 8] All questions were optional. The base size here is the number of pupils whose parents answered every question about eating behaviours.</t>
  </si>
  <si>
    <t>Year 7</t>
  </si>
  <si>
    <t>Year 8</t>
  </si>
  <si>
    <t>Year 9</t>
  </si>
  <si>
    <t>Year 10</t>
  </si>
  <si>
    <t>Year 11</t>
  </si>
  <si>
    <t>Year 12</t>
  </si>
  <si>
    <t>Year 13</t>
  </si>
  <si>
    <t>Sample size (all pupils in years 7 to 13) [note 8]</t>
  </si>
  <si>
    <t>[note 2] Health status is obtained from corresponding responses to the wave 1 parent questionnaire or 'catchup' questionnaires for pupils in years 7 to 11 and from responses to the wave 1 pupil questionnaire or 'catchup' questionnaires for pupils in years 12 to 13. The two population figures here do not add to the total. Parents or pupils in years 12 to 13 could answer 'Don't know' or 'Prefer not to say' to the question on health conditions or not respond to any of these questionnaires at all and in these cases pupils will not fall into either of the two categories above.</t>
  </si>
  <si>
    <t>[note 3] FSM status is obtained on registration. Pupils whose parents answered 'Don't know' or 'Prefer not to say' (or who gave these answers themselves if they were in years 12 to 13 and registered themselves) will not fall into either of the categories above so they do not add to the total.</t>
  </si>
  <si>
    <t>[note 5] Probable disorder status is obtained from pupils' responses to a series of 25 questions designed to predict whether a child has a mental health problem based on their feelings and behaviours. More detail on mental health indicators can be found in another bulletin on long COVID and mental health in this same series.</t>
  </si>
  <si>
    <t>[note 8] All questions were optional. The base size here is the number of pupils who answered every question about eating behaviours.</t>
  </si>
  <si>
    <t>No reported COVID-19</t>
  </si>
  <si>
    <t>[note 1] Figures are based on responses to the pupil and parent questionnaires.</t>
  </si>
  <si>
    <t>Number of behaviours related to eating difficulties reported by pupils themselves [note 2]</t>
  </si>
  <si>
    <t>Number of behaviours related to eating difficulties reported by parents [note 3]:</t>
  </si>
  <si>
    <t>Sample size (all pupils in years 7 to 11) [note 4]</t>
  </si>
  <si>
    <t>[note 3] Percentages presented are the proportions of pupils whose parents answered 'Yes' to the stated number of questions, the questions being those described in Table 2a.</t>
  </si>
  <si>
    <t>[note 3] Percentages presented are the proportions of pupils who answered 'Yes' to the stated number of questions, the questions being those described in Table 2b.</t>
  </si>
  <si>
    <t>[note 7] Percentages presented are the proportions of pupils whose parents answered 'Yes' to the stated number of questions, the questions being those described in Table 2a.</t>
  </si>
  <si>
    <t>[note 7] Percentages presented are the proportions of pupils who answered 'Yes' to the stated number of questions, the questions being those described in Table 2b.</t>
  </si>
  <si>
    <t>[note 3] Percentages presented are the proportions of pupils whose parents answered 'Yes' to the stated number of questions, the questions being those described in Table 2b.</t>
  </si>
  <si>
    <t>[note 2] Figures do not add to the total as pupils who did not answer every question will not fall into any of these categories. The questions asked of pupils themselves were as described in Table 2a.</t>
  </si>
  <si>
    <t>Table 2a: Eating behaviours of primary school pupils, as reported by parents [note 1]</t>
  </si>
  <si>
    <t>Table 2b: Eating behaviours of secondary school pupils in years 7 to 13, as reported by pupils themselves [note 1]</t>
  </si>
  <si>
    <t>Table 3a: Number of behaviours relating to eating difficulties exhibited by primary school pupils, as reported by their parents [note 1]</t>
  </si>
  <si>
    <t>Table 3b: Number of behaviours relating to eating difficulties exhibited by secondary school pupils in years 7 to 13, as reported by themselves [note 1]</t>
  </si>
  <si>
    <t>Table 4a: Net number of behaviours relating to eating difficulties exhibited by primary school pupils, as reported by their parents [note 1]</t>
  </si>
  <si>
    <t>Table 4b: Net number of behaviours relating to eating difficulties exhibited by secondary school pupils in years 7 to 13, as reported by their themselves [note 1]</t>
  </si>
  <si>
    <t>Table 4c: Comparisons of self-reporting and parent reporting of net number of behaviours relating to eating difficulties exhibited by secondary school pupils in years 7 to 11 [note 1]</t>
  </si>
  <si>
    <t>Table 2a: Eating behaviours of primary school pupils, as reported by parents</t>
  </si>
  <si>
    <t>Table 2b: Eating behaviours of secondary school pupils in years 7 to 13, as reported by pupils themselves</t>
  </si>
  <si>
    <t>Table 3a: Number of behaviours relating to eating difficulties exhibited by primary school pupils, as reported by their parents</t>
  </si>
  <si>
    <t>Table 3b: Number of behaviours relating to eating difficulties exhibited by secondary school pupils in years 7 to 13, as reported by themselves</t>
  </si>
  <si>
    <t>Table 4a: Net number of behaviours relating to eating difficulties exhibited by primary school pupils, as reported by their parents</t>
  </si>
  <si>
    <t>Table 4b: Net number of behaviours relating to eating difficulties exhibited by secondary school pupils in years 7 to 13, as reported by their themselves</t>
  </si>
  <si>
    <t>Table 4c: Comparisons of self-reporting and parent reporting of net number of behaviours relating to eating difficulties exhibited by secondary school pupils in years 7 to 11</t>
  </si>
  <si>
    <r>
      <rPr>
        <b/>
        <sz val="10"/>
        <color theme="1"/>
        <rFont val="Arial"/>
        <family val="2"/>
      </rPr>
      <t>Parent Questionnaire</t>
    </r>
    <r>
      <rPr>
        <sz val="10"/>
        <color theme="1"/>
        <rFont val="Arial"/>
        <family val="2"/>
      </rPr>
      <t xml:space="preserve"> – 15th March to 1st April 2022</t>
    </r>
  </si>
  <si>
    <r>
      <rPr>
        <b/>
        <sz val="10"/>
        <color theme="1"/>
        <rFont val="Arial"/>
        <family val="2"/>
      </rPr>
      <t xml:space="preserve">Pupil Questionnaire </t>
    </r>
    <r>
      <rPr>
        <sz val="10"/>
        <color theme="1"/>
        <rFont val="Arial"/>
        <family val="2"/>
      </rPr>
      <t>– 15th March to 1st April 2022</t>
    </r>
  </si>
  <si>
    <r>
      <rPr>
        <b/>
        <sz val="10"/>
        <color theme="1"/>
        <rFont val="Arial"/>
        <family val="2"/>
      </rPr>
      <t xml:space="preserve">Parents </t>
    </r>
    <r>
      <rPr>
        <sz val="10"/>
        <color theme="1"/>
        <rFont val="Arial"/>
        <family val="2"/>
      </rPr>
      <t>-</t>
    </r>
    <r>
      <rPr>
        <b/>
        <sz val="10"/>
        <color theme="1"/>
        <rFont val="Arial"/>
        <family val="2"/>
      </rPr>
      <t xml:space="preserve"> </t>
    </r>
    <r>
      <rPr>
        <sz val="10"/>
        <color theme="1"/>
        <rFont val="Arial"/>
        <family val="2"/>
      </rPr>
      <t>The parents of all 11,995 registered pupils in school years Reception/Year 0 to Year 11 (including pupils aged 4-16) were invited to complete the parent questionnaire. 6,197 parents responded which equates to 7,448 children, as each parent can respond on behalf of multiple children enrolled in the study (62% response rate). </t>
    </r>
  </si>
  <si>
    <t>COVID-19 Schools Infection Survey: Physical activity and eating behaviours, March 2022</t>
  </si>
  <si>
    <t xml:space="preserve">Schools Infection Survey, England, March 2022												</t>
  </si>
  <si>
    <t>COVID-19 Schools Infection Survey: Physical activity and eating behaviours, England, March 2022</t>
  </si>
  <si>
    <t>Schools Infection Survey, England, March 2022</t>
  </si>
  <si>
    <t>Responses are weighted to be representative of the population of all pupils in the sampled regions, factoring the ethnicity, gender and age of each respondent. This helps to mitigate any bias resulting from the survey design and non-response. 'Weighted count' provides the representative count for each breakdown. Further information on weighting can be found our methodology article.</t>
  </si>
  <si>
    <t>2. Eating Behaviours</t>
  </si>
  <si>
    <t>[note 4] Those who have 'experienced long COVID' are those who experienced long COVID according to the Delphi definition (experienced ongoing symptoms which affected their daily life in some way) as a result of their most recent COVID-19 infection confirmed by a positive test. Those in the 'had not experienced long COVID' category are those who didn't meet this criteria. More detail on long COVID can be found in another bulletin on long COVID and mental health in this same series.</t>
  </si>
  <si>
    <t>[note 2] Those who have 'experienced long COVID' are those who experienced long COVID according to the Delphi definition (experienced ongoing symptoms which affected their daily life in some way) as a result of their most recent COVID-19 infection confirmed by a positive test. Those in the 'had not experienced long COVID' category are those who didn't meet this criteria. More detail on long COVID can be found in another bulletin on long COVID and mental health in this same series.</t>
  </si>
  <si>
    <r>
      <rPr>
        <b/>
        <sz val="10"/>
        <color theme="1"/>
        <rFont val="Arial"/>
        <family val="2"/>
      </rPr>
      <t xml:space="preserve">Pupils </t>
    </r>
    <r>
      <rPr>
        <sz val="10"/>
        <color theme="1"/>
        <rFont val="Arial"/>
        <family val="2"/>
      </rPr>
      <t>- 3,304 secondary school aged pupils in Year 7 to Year 13 (including pupils aged 11-18) were invited to complete the pupil questionnaire and 2,045 responded (46% response rate).</t>
    </r>
  </si>
  <si>
    <t>Ffion Lelii</t>
  </si>
  <si>
    <t>+44 (0)163 356 0507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</si>
</sst>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0"/>
    <numFmt numFmtId="165" formatCode="0.0%"/>
    <numFmt numFmtId="166" formatCode="#,##0.0"/>
  </numFmts>
  <fonts count="25" x14ac:knownFonts="1">
    <font>
      <sz val="11"/>
      <color theme="1"/>
      <name val="Calibri"/>
      <family val="2"/>
      <scheme val="minor"/>
    </font>
    <font>
      <sz val="10"/>
      <color theme="1"/>
      <name val="Arial"/>
      <family val="2"/>
    </font>
    <font>
      <sz val="11"/>
      <color theme="1"/>
      <name val="Calibri"/>
      <family val="2"/>
      <scheme val="minor"/>
    </font>
    <font>
      <u/>
      <sz val="10"/>
      <color theme="10"/>
      <name val="Arial"/>
      <family val="2"/>
    </font>
    <font>
      <sz val="8"/>
      <name val="Calibri"/>
      <family val="2"/>
      <scheme val="minor"/>
    </font>
    <font>
      <u/>
      <sz val="11"/>
      <color theme="10"/>
      <name val="Calibri"/>
      <family val="2"/>
      <scheme val="minor"/>
    </font>
    <font>
      <sz val="10"/>
      <color rgb="FF000000"/>
      <name val="Arial"/>
      <family val="2"/>
    </font>
    <font>
      <sz val="10"/>
      <name val="Arial"/>
      <family val="2"/>
    </font>
    <font>
      <b/>
      <sz val="10"/>
      <color rgb="FF000000"/>
      <name val="Arial"/>
      <family val="2"/>
    </font>
    <font>
      <b/>
      <sz val="10"/>
      <color theme="1"/>
      <name val="Arial"/>
      <family val="2"/>
    </font>
    <font>
      <b/>
      <sz val="10"/>
      <color rgb="FFFF0000"/>
      <name val="Arial"/>
      <family val="2"/>
    </font>
    <font>
      <sz val="10"/>
      <color rgb="FFFF0000"/>
      <name val="Arial"/>
      <family val="2"/>
    </font>
    <font>
      <b/>
      <sz val="12"/>
      <name val="Arial"/>
      <family val="2"/>
    </font>
    <font>
      <b/>
      <u/>
      <sz val="10"/>
      <color theme="10"/>
      <name val="Arial"/>
      <family val="2"/>
    </font>
    <font>
      <b/>
      <sz val="10"/>
      <name val="Arial"/>
      <family val="2"/>
    </font>
    <font>
      <sz val="10"/>
      <color rgb="FF4D4D4C"/>
      <name val="Arial"/>
      <family val="2"/>
    </font>
    <font>
      <u/>
      <sz val="10"/>
      <color rgb="FF0070C0"/>
      <name val="Arial"/>
      <family val="2"/>
    </font>
    <font>
      <sz val="11"/>
      <name val="Arial"/>
      <family val="2"/>
    </font>
    <font>
      <sz val="11"/>
      <color theme="1"/>
      <name val="Arial"/>
      <family val="2"/>
    </font>
    <font>
      <b/>
      <sz val="11"/>
      <color theme="1"/>
      <name val="Arial"/>
      <family val="2"/>
    </font>
    <font>
      <b/>
      <sz val="10"/>
      <color theme="1"/>
      <name val="Arial"/>
    </font>
    <font>
      <b/>
      <sz val="10"/>
      <name val="Arial"/>
    </font>
    <font>
      <sz val="10"/>
      <name val="Arial"/>
    </font>
    <font>
      <sz val="10"/>
      <color theme="1"/>
      <name val="Arial"/>
    </font>
    <font>
      <sz val="10"/>
      <color rgb="FF000000"/>
      <name val="Arial"/>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bottom style="thin">
        <color auto="1"/>
      </bottom>
      <diagonal/>
    </border>
    <border>
      <left style="medium">
        <color rgb="FF000000"/>
      </left>
      <right/>
      <top/>
      <bottom/>
      <diagonal/>
    </border>
    <border>
      <left style="medium">
        <color rgb="FF000000"/>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s>
  <cellStyleXfs count="2524">
    <xf numFmtId="0" fontId="0" fillId="0" borderId="0"/>
    <xf numFmtId="0" fontId="3" fillId="0" borderId="0" applyNumberForma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 fillId="0" borderId="0"/>
    <xf numFmtId="0" fontId="3" fillId="0" borderId="0" applyNumberForma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140">
    <xf numFmtId="0" fontId="0" fillId="0" borderId="0" xfId="0"/>
    <xf numFmtId="0" fontId="7" fillId="0" borderId="0" xfId="0" applyFont="1" applyAlignment="1">
      <alignment horizontal="left" vertical="center"/>
    </xf>
    <xf numFmtId="0" fontId="7" fillId="0" borderId="0" xfId="0" applyFont="1" applyAlignment="1">
      <alignment vertical="center"/>
    </xf>
    <xf numFmtId="0" fontId="11" fillId="0" borderId="0" xfId="0" applyFont="1" applyAlignment="1">
      <alignment vertical="center"/>
    </xf>
    <xf numFmtId="0" fontId="15" fillId="0" borderId="0" xfId="0" applyFont="1" applyAlignment="1">
      <alignment horizontal="left" vertical="center"/>
    </xf>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0" fillId="0" borderId="1" xfId="0" applyFont="1" applyBorder="1" applyAlignment="1">
      <alignment horizontal="left"/>
    </xf>
    <xf numFmtId="0" fontId="11" fillId="0" borderId="2" xfId="0" applyFont="1" applyBorder="1" applyAlignment="1">
      <alignment horizontal="left"/>
    </xf>
    <xf numFmtId="0" fontId="11" fillId="0" borderId="3" xfId="0" applyFont="1" applyBorder="1"/>
    <xf numFmtId="0" fontId="9" fillId="0" borderId="4" xfId="0" applyFont="1" applyBorder="1"/>
    <xf numFmtId="0" fontId="11" fillId="0" borderId="5" xfId="0" applyFont="1" applyBorder="1"/>
    <xf numFmtId="0" fontId="9" fillId="0" borderId="4" xfId="2" applyFont="1" applyBorder="1" applyAlignment="1">
      <alignment vertical="center"/>
    </xf>
    <xf numFmtId="0" fontId="13" fillId="0" borderId="5" xfId="1" applyFont="1" applyFill="1" applyBorder="1" applyAlignment="1">
      <alignment vertical="center"/>
    </xf>
    <xf numFmtId="0" fontId="1" fillId="0" borderId="5" xfId="0" applyFont="1" applyBorder="1" applyAlignment="1">
      <alignment vertical="center"/>
    </xf>
    <xf numFmtId="0" fontId="7" fillId="0" borderId="0" xfId="0" applyFont="1" applyAlignment="1">
      <alignment horizontal="left" vertical="center" wrapText="1"/>
    </xf>
    <xf numFmtId="0" fontId="1" fillId="2" borderId="0" xfId="0" applyFont="1" applyFill="1" applyAlignment="1">
      <alignment horizontal="right" vertical="center"/>
    </xf>
    <xf numFmtId="3" fontId="16" fillId="2" borderId="0" xfId="1" applyNumberFormat="1" applyFont="1" applyFill="1" applyAlignment="1">
      <alignment horizontal="right" vertical="center"/>
    </xf>
    <xf numFmtId="3" fontId="16" fillId="2" borderId="7" xfId="1" applyNumberFormat="1" applyFont="1" applyFill="1" applyBorder="1" applyAlignment="1">
      <alignment horizontal="right" vertical="center"/>
    </xf>
    <xf numFmtId="0" fontId="1" fillId="2" borderId="7" xfId="0" applyFont="1" applyFill="1" applyBorder="1" applyAlignment="1">
      <alignment horizontal="right" vertical="center"/>
    </xf>
    <xf numFmtId="0" fontId="14" fillId="2" borderId="0" xfId="0" applyFont="1" applyFill="1" applyAlignment="1">
      <alignment horizontal="left" vertical="center" wrapText="1"/>
    </xf>
    <xf numFmtId="3" fontId="7" fillId="2" borderId="0" xfId="5" applyNumberFormat="1" applyFont="1" applyFill="1" applyAlignment="1">
      <alignment horizontal="right" vertical="center"/>
    </xf>
    <xf numFmtId="1" fontId="6" fillId="2" borderId="0" xfId="0" applyNumberFormat="1" applyFont="1" applyFill="1" applyAlignment="1">
      <alignment horizontal="right" vertical="center"/>
    </xf>
    <xf numFmtId="1" fontId="1" fillId="2" borderId="0" xfId="0" applyNumberFormat="1" applyFont="1" applyFill="1" applyAlignment="1">
      <alignment horizontal="right" vertical="center"/>
    </xf>
    <xf numFmtId="3" fontId="1" fillId="2" borderId="7" xfId="0" applyNumberFormat="1" applyFont="1" applyFill="1" applyBorder="1" applyAlignment="1">
      <alignment horizontal="right" vertical="center"/>
    </xf>
    <xf numFmtId="0" fontId="1" fillId="0" borderId="0" xfId="0" applyFont="1" applyAlignment="1">
      <alignment vertical="center" wrapText="1"/>
    </xf>
    <xf numFmtId="2" fontId="6" fillId="2" borderId="0" xfId="0" applyNumberFormat="1" applyFont="1" applyFill="1" applyAlignment="1">
      <alignment horizontal="right" vertical="center"/>
    </xf>
    <xf numFmtId="0" fontId="12" fillId="0" borderId="4" xfId="0" applyFont="1" applyBorder="1" applyAlignment="1">
      <alignment vertical="top"/>
    </xf>
    <xf numFmtId="0" fontId="12" fillId="0" borderId="10" xfId="0" applyFont="1" applyBorder="1" applyAlignment="1">
      <alignment vertical="top"/>
    </xf>
    <xf numFmtId="0" fontId="12" fillId="0" borderId="11" xfId="0" applyFont="1" applyBorder="1" applyAlignment="1">
      <alignment vertical="top"/>
    </xf>
    <xf numFmtId="0" fontId="17" fillId="0" borderId="4" xfId="0" applyFont="1" applyBorder="1" applyAlignment="1">
      <alignment vertical="top"/>
    </xf>
    <xf numFmtId="0" fontId="17" fillId="0" borderId="0" xfId="0" applyFont="1" applyAlignment="1">
      <alignment vertical="top"/>
    </xf>
    <xf numFmtId="0" fontId="17" fillId="0" borderId="5" xfId="0" applyFont="1" applyBorder="1" applyAlignment="1">
      <alignment vertical="top"/>
    </xf>
    <xf numFmtId="0" fontId="7" fillId="0" borderId="4" xfId="2" applyFont="1" applyBorder="1" applyAlignment="1">
      <alignment vertical="center"/>
    </xf>
    <xf numFmtId="0" fontId="7" fillId="0" borderId="12" xfId="0" applyFont="1" applyBorder="1" applyAlignment="1">
      <alignment vertical="center" wrapText="1"/>
    </xf>
    <xf numFmtId="0" fontId="11" fillId="0" borderId="0" xfId="0" applyFont="1" applyAlignment="1">
      <alignment horizontal="left" vertical="center"/>
    </xf>
    <xf numFmtId="3" fontId="11" fillId="0" borderId="0" xfId="0" applyNumberFormat="1" applyFont="1" applyAlignment="1">
      <alignment vertical="center"/>
    </xf>
    <xf numFmtId="0" fontId="12" fillId="0" borderId="0" xfId="0" applyFont="1" applyAlignment="1">
      <alignment vertical="top"/>
    </xf>
    <xf numFmtId="0" fontId="7" fillId="0" borderId="0" xfId="0" applyFont="1" applyAlignment="1">
      <alignment vertical="center" wrapText="1"/>
    </xf>
    <xf numFmtId="0" fontId="11" fillId="0" borderId="0" xfId="0" applyFont="1" applyAlignment="1">
      <alignment horizontal="left" vertical="center" wrapText="1"/>
    </xf>
    <xf numFmtId="0" fontId="10" fillId="0" borderId="13" xfId="0" applyFont="1" applyBorder="1" applyAlignment="1">
      <alignment horizontal="left" vertical="center"/>
    </xf>
    <xf numFmtId="0" fontId="1" fillId="0" borderId="12" xfId="0" applyFont="1" applyBorder="1" applyAlignment="1">
      <alignment vertical="center"/>
    </xf>
    <xf numFmtId="0" fontId="7" fillId="0" borderId="12" xfId="3" applyFont="1" applyBorder="1" applyAlignment="1">
      <alignment horizontal="left" vertical="center" wrapText="1"/>
    </xf>
    <xf numFmtId="0" fontId="14" fillId="0" borderId="12" xfId="0" applyFont="1" applyBorder="1" applyAlignment="1">
      <alignment vertical="center"/>
    </xf>
    <xf numFmtId="0" fontId="6" fillId="0" borderId="12" xfId="0" applyFont="1" applyBorder="1" applyAlignment="1">
      <alignment vertical="center" wrapText="1"/>
    </xf>
    <xf numFmtId="0" fontId="7" fillId="0" borderId="12" xfId="0" applyFont="1" applyBorder="1" applyAlignment="1">
      <alignment horizontal="left" vertical="center" wrapText="1"/>
    </xf>
    <xf numFmtId="0" fontId="11" fillId="0" borderId="12" xfId="0" applyFont="1" applyBorder="1" applyAlignment="1">
      <alignment horizontal="left" vertical="center" wrapText="1"/>
    </xf>
    <xf numFmtId="0" fontId="14" fillId="0" borderId="12" xfId="0" applyFont="1" applyBorder="1" applyAlignment="1">
      <alignment vertical="center" wrapText="1"/>
    </xf>
    <xf numFmtId="0" fontId="9" fillId="0" borderId="12" xfId="0" applyFont="1" applyBorder="1" applyAlignment="1">
      <alignment vertical="center"/>
    </xf>
    <xf numFmtId="0" fontId="8" fillId="0" borderId="12" xfId="3" applyFont="1" applyBorder="1" applyAlignment="1">
      <alignment vertical="center"/>
    </xf>
    <xf numFmtId="0" fontId="1" fillId="0" borderId="12" xfId="0" applyFont="1" applyBorder="1" applyAlignment="1">
      <alignment vertical="center" wrapText="1"/>
    </xf>
    <xf numFmtId="0" fontId="1" fillId="0" borderId="14" xfId="0" applyFont="1" applyBorder="1" applyAlignment="1">
      <alignment vertical="center"/>
    </xf>
    <xf numFmtId="0" fontId="19" fillId="0" borderId="12" xfId="0" applyFont="1" applyBorder="1" applyAlignment="1">
      <alignment vertical="center"/>
    </xf>
    <xf numFmtId="0" fontId="7" fillId="2" borderId="0" xfId="0" applyFont="1" applyFill="1" applyAlignment="1">
      <alignment horizontal="right" vertical="center"/>
    </xf>
    <xf numFmtId="0" fontId="14" fillId="2" borderId="12" xfId="3" applyFont="1" applyFill="1" applyBorder="1" applyAlignment="1">
      <alignment horizontal="left" vertical="top" wrapText="1"/>
    </xf>
    <xf numFmtId="0" fontId="7" fillId="2" borderId="0" xfId="0" applyFont="1" applyFill="1" applyAlignment="1">
      <alignment vertical="center"/>
    </xf>
    <xf numFmtId="0" fontId="7" fillId="2" borderId="7" xfId="0" applyFont="1" applyFill="1" applyBorder="1" applyAlignment="1">
      <alignment horizontal="left" vertical="center"/>
    </xf>
    <xf numFmtId="0" fontId="7" fillId="2" borderId="9" xfId="0" applyFont="1" applyFill="1" applyBorder="1" applyAlignment="1">
      <alignment horizontal="left" vertical="center"/>
    </xf>
    <xf numFmtId="0" fontId="1" fillId="0" borderId="0" xfId="0" applyFont="1"/>
    <xf numFmtId="0" fontId="1" fillId="2" borderId="0" xfId="0" applyFont="1" applyFill="1" applyAlignment="1">
      <alignment vertical="center"/>
    </xf>
    <xf numFmtId="3" fontId="1" fillId="2" borderId="0" xfId="0" applyNumberFormat="1" applyFont="1" applyFill="1" applyAlignment="1">
      <alignment vertical="center"/>
    </xf>
    <xf numFmtId="0" fontId="1" fillId="2" borderId="0" xfId="0" applyFont="1" applyFill="1" applyAlignment="1">
      <alignment horizontal="left" vertical="center"/>
    </xf>
    <xf numFmtId="0" fontId="7" fillId="2" borderId="0" xfId="0" applyFont="1" applyFill="1" applyAlignment="1">
      <alignment horizontal="left" vertical="center"/>
    </xf>
    <xf numFmtId="0" fontId="7" fillId="2" borderId="0" xfId="0" applyFont="1" applyFill="1" applyAlignment="1">
      <alignment horizontal="left" vertical="center" wrapText="1"/>
    </xf>
    <xf numFmtId="0" fontId="1" fillId="0" borderId="0" xfId="0" applyFont="1" applyAlignment="1">
      <alignment vertical="center"/>
    </xf>
    <xf numFmtId="3" fontId="7" fillId="2" borderId="0" xfId="0" applyNumberFormat="1" applyFont="1" applyFill="1" applyAlignment="1">
      <alignment horizontal="right" vertical="center"/>
    </xf>
    <xf numFmtId="0" fontId="14" fillId="2" borderId="0" xfId="0" applyFont="1" applyFill="1" applyAlignment="1">
      <alignment horizontal="right" vertical="center"/>
    </xf>
    <xf numFmtId="0" fontId="9" fillId="2" borderId="0" xfId="0" applyFont="1" applyFill="1" applyAlignment="1">
      <alignment horizontal="right" vertical="center"/>
    </xf>
    <xf numFmtId="0" fontId="9" fillId="2" borderId="15" xfId="0" applyFont="1" applyFill="1" applyBorder="1" applyAlignment="1">
      <alignment horizontal="right" vertical="center"/>
    </xf>
    <xf numFmtId="2" fontId="6" fillId="2" borderId="0" xfId="2363" applyNumberFormat="1" applyFont="1" applyFill="1" applyAlignment="1">
      <alignment horizontal="right" vertical="center"/>
    </xf>
    <xf numFmtId="165" fontId="6" fillId="2" borderId="0" xfId="0" applyNumberFormat="1" applyFont="1" applyFill="1" applyAlignment="1">
      <alignment horizontal="right" vertical="center"/>
    </xf>
    <xf numFmtId="0" fontId="18" fillId="0" borderId="5" xfId="0" applyFont="1" applyBorder="1"/>
    <xf numFmtId="0" fontId="7" fillId="0" borderId="0" xfId="2" applyFont="1" applyAlignment="1">
      <alignment vertical="center"/>
    </xf>
    <xf numFmtId="49" fontId="7" fillId="0" borderId="4" xfId="2" applyNumberFormat="1" applyFont="1" applyBorder="1" applyAlignment="1">
      <alignment vertical="center"/>
    </xf>
    <xf numFmtId="0" fontId="9" fillId="0" borderId="12" xfId="0" applyFont="1" applyBorder="1" applyAlignment="1">
      <alignment vertical="center" wrapText="1"/>
    </xf>
    <xf numFmtId="164" fontId="6" fillId="2" borderId="0" xfId="2363" applyNumberFormat="1" applyFont="1" applyFill="1" applyAlignment="1">
      <alignment horizontal="right" vertical="center"/>
    </xf>
    <xf numFmtId="0" fontId="1" fillId="2" borderId="0" xfId="0" applyFont="1" applyFill="1" applyBorder="1" applyAlignment="1">
      <alignment horizontal="right" vertical="center"/>
    </xf>
    <xf numFmtId="0" fontId="14" fillId="2" borderId="0" xfId="0" applyFont="1" applyFill="1" applyAlignment="1">
      <alignment horizontal="left" vertical="center"/>
    </xf>
    <xf numFmtId="0" fontId="9" fillId="2" borderId="0" xfId="0" applyFont="1" applyFill="1" applyAlignment="1">
      <alignment horizontal="left" vertical="center"/>
    </xf>
    <xf numFmtId="0" fontId="9" fillId="2" borderId="0" xfId="0" applyFont="1" applyFill="1" applyAlignment="1">
      <alignment vertical="center"/>
    </xf>
    <xf numFmtId="0" fontId="1" fillId="2" borderId="7" xfId="0" applyFont="1" applyFill="1" applyBorder="1" applyAlignment="1">
      <alignment vertical="center"/>
    </xf>
    <xf numFmtId="0" fontId="9" fillId="2" borderId="9" xfId="0" applyFont="1" applyFill="1" applyBorder="1" applyAlignment="1">
      <alignment horizontal="right" vertical="center"/>
    </xf>
    <xf numFmtId="164" fontId="7" fillId="2" borderId="0" xfId="0" applyNumberFormat="1" applyFont="1" applyFill="1" applyAlignment="1">
      <alignment horizontal="right" vertical="center"/>
    </xf>
    <xf numFmtId="164" fontId="7" fillId="2" borderId="0" xfId="5" applyNumberFormat="1" applyFont="1" applyFill="1" applyAlignment="1">
      <alignment horizontal="right" vertical="center"/>
    </xf>
    <xf numFmtId="164" fontId="6" fillId="2" borderId="0" xfId="0" applyNumberFormat="1" applyFont="1" applyFill="1" applyAlignment="1">
      <alignment horizontal="right" vertical="center"/>
    </xf>
    <xf numFmtId="164" fontId="1" fillId="2" borderId="0" xfId="0" applyNumberFormat="1" applyFont="1" applyFill="1" applyAlignment="1">
      <alignment vertical="center"/>
    </xf>
    <xf numFmtId="164" fontId="7" fillId="2" borderId="0" xfId="0" applyNumberFormat="1" applyFont="1" applyFill="1" applyAlignment="1">
      <alignment vertical="center"/>
    </xf>
    <xf numFmtId="0" fontId="12" fillId="0" borderId="12" xfId="0" applyFont="1" applyBorder="1" applyAlignment="1">
      <alignment vertical="top"/>
    </xf>
    <xf numFmtId="0" fontId="17" fillId="0" borderId="12" xfId="0" applyFont="1" applyBorder="1" applyAlignment="1">
      <alignment vertical="top"/>
    </xf>
    <xf numFmtId="0" fontId="7" fillId="0" borderId="0" xfId="0" applyFont="1" applyFill="1" applyAlignment="1">
      <alignment horizontal="left" vertical="center" wrapText="1"/>
    </xf>
    <xf numFmtId="164" fontId="6" fillId="3" borderId="0" xfId="0" applyNumberFormat="1" applyFont="1" applyFill="1" applyAlignment="1">
      <alignment horizontal="right" vertical="center"/>
    </xf>
    <xf numFmtId="2" fontId="6" fillId="3" borderId="0" xfId="0" applyNumberFormat="1" applyFont="1" applyFill="1" applyAlignment="1">
      <alignment horizontal="right" vertical="center"/>
    </xf>
    <xf numFmtId="166" fontId="1" fillId="2" borderId="0" xfId="0" applyNumberFormat="1" applyFont="1" applyFill="1" applyAlignment="1">
      <alignment horizontal="right" vertical="center"/>
    </xf>
    <xf numFmtId="0" fontId="3" fillId="2" borderId="0" xfId="1" applyFont="1" applyFill="1" applyAlignment="1">
      <alignment horizontal="left" vertical="center"/>
    </xf>
    <xf numFmtId="3" fontId="1" fillId="2" borderId="0" xfId="0" applyNumberFormat="1" applyFont="1" applyFill="1" applyAlignment="1">
      <alignment horizontal="right" vertical="center"/>
    </xf>
    <xf numFmtId="164" fontId="1" fillId="2" borderId="0" xfId="0" applyNumberFormat="1" applyFont="1" applyFill="1" applyAlignment="1">
      <alignment horizontal="right" vertical="center"/>
    </xf>
    <xf numFmtId="0" fontId="20" fillId="2" borderId="0" xfId="0" applyFont="1" applyFill="1" applyAlignment="1">
      <alignment horizontal="left" vertical="center"/>
    </xf>
    <xf numFmtId="0" fontId="21" fillId="2" borderId="0" xfId="0" applyFont="1" applyFill="1" applyAlignment="1">
      <alignment horizontal="left" vertical="center"/>
    </xf>
    <xf numFmtId="0" fontId="3" fillId="0" borderId="5" xfId="1" quotePrefix="1" applyFont="1" applyBorder="1"/>
    <xf numFmtId="0" fontId="3" fillId="0" borderId="5" xfId="1" applyFont="1" applyBorder="1"/>
    <xf numFmtId="0" fontId="3" fillId="0" borderId="12" xfId="1" applyFont="1" applyBorder="1" applyAlignment="1">
      <alignment vertical="center"/>
    </xf>
    <xf numFmtId="0" fontId="3" fillId="0" borderId="5" xfId="1" applyFont="1" applyFill="1" applyBorder="1" applyAlignment="1">
      <alignment vertical="center"/>
    </xf>
    <xf numFmtId="0" fontId="3" fillId="0" borderId="12" xfId="1" applyFont="1" applyBorder="1" applyAlignment="1">
      <alignment vertical="center" wrapText="1"/>
    </xf>
    <xf numFmtId="0" fontId="23" fillId="2" borderId="0" xfId="0" applyFont="1" applyFill="1" applyAlignment="1">
      <alignment horizontal="left" vertical="center"/>
    </xf>
    <xf numFmtId="0" fontId="9" fillId="0" borderId="0" xfId="0" applyFont="1" applyAlignment="1">
      <alignment horizontal="left" vertical="center"/>
    </xf>
    <xf numFmtId="164" fontId="24" fillId="3" borderId="0" xfId="0" applyNumberFormat="1" applyFont="1" applyFill="1" applyAlignment="1">
      <alignment horizontal="right" vertical="center"/>
    </xf>
    <xf numFmtId="0" fontId="14" fillId="2" borderId="2" xfId="0" applyFont="1" applyFill="1" applyBorder="1" applyAlignment="1">
      <alignment horizontal="right" vertical="center"/>
    </xf>
    <xf numFmtId="0" fontId="7" fillId="2" borderId="2" xfId="0" applyFont="1" applyFill="1" applyBorder="1" applyAlignment="1">
      <alignment horizontal="right" vertical="center"/>
    </xf>
    <xf numFmtId="0" fontId="1" fillId="2" borderId="2" xfId="0" applyFont="1" applyFill="1" applyBorder="1" applyAlignment="1">
      <alignment horizontal="right" vertical="center"/>
    </xf>
    <xf numFmtId="0" fontId="3" fillId="2" borderId="0" xfId="1" applyFill="1" applyAlignment="1">
      <alignment horizontal="left" vertical="center"/>
    </xf>
    <xf numFmtId="0" fontId="7" fillId="2" borderId="7" xfId="0" applyFont="1" applyFill="1" applyBorder="1" applyAlignment="1">
      <alignment horizontal="right" vertical="center"/>
    </xf>
    <xf numFmtId="0" fontId="1" fillId="2" borderId="0" xfId="0" applyFont="1" applyFill="1" applyBorder="1" applyAlignment="1">
      <alignment vertical="center"/>
    </xf>
    <xf numFmtId="0" fontId="22" fillId="0" borderId="0" xfId="0" applyFont="1" applyAlignment="1">
      <alignment horizontal="left" vertical="center" wrapText="1"/>
    </xf>
    <xf numFmtId="0" fontId="9" fillId="0" borderId="0" xfId="0" applyFont="1" applyAlignment="1">
      <alignment horizontal="right" vertical="center"/>
    </xf>
    <xf numFmtId="2" fontId="24" fillId="3" borderId="0" xfId="0" applyNumberFormat="1" applyFont="1" applyFill="1" applyAlignment="1">
      <alignment horizontal="right" vertical="center"/>
    </xf>
    <xf numFmtId="164" fontId="1" fillId="0" borderId="0" xfId="0" applyNumberFormat="1" applyFont="1" applyFill="1" applyAlignment="1">
      <alignment vertical="center"/>
    </xf>
    <xf numFmtId="164" fontId="7" fillId="0" borderId="0" xfId="0" applyNumberFormat="1" applyFont="1" applyFill="1" applyAlignment="1">
      <alignment vertical="center"/>
    </xf>
    <xf numFmtId="0" fontId="7" fillId="0" borderId="0" xfId="0" applyFont="1" applyFill="1" applyAlignment="1">
      <alignment vertical="center"/>
    </xf>
    <xf numFmtId="164" fontId="24" fillId="3" borderId="0" xfId="0" applyNumberFormat="1" applyFont="1" applyFill="1" applyAlignment="1">
      <alignment horizontal="left" vertical="center"/>
    </xf>
    <xf numFmtId="164" fontId="6" fillId="3" borderId="0" xfId="0" applyNumberFormat="1" applyFont="1" applyFill="1" applyAlignment="1">
      <alignment horizontal="left" vertical="center"/>
    </xf>
    <xf numFmtId="0" fontId="3" fillId="0" borderId="5" xfId="1" quotePrefix="1" applyBorder="1"/>
    <xf numFmtId="0" fontId="8" fillId="3" borderId="0" xfId="0" applyFont="1" applyFill="1" applyAlignment="1">
      <alignment vertical="center"/>
    </xf>
    <xf numFmtId="0" fontId="14" fillId="3" borderId="0" xfId="0" applyFont="1" applyFill="1" applyAlignment="1">
      <alignment horizontal="left" vertical="center"/>
    </xf>
    <xf numFmtId="0" fontId="6" fillId="3" borderId="0" xfId="0" applyFont="1" applyFill="1" applyAlignment="1">
      <alignment horizontal="left" vertical="center"/>
    </xf>
    <xf numFmtId="0" fontId="8" fillId="3" borderId="2" xfId="0" applyFont="1" applyFill="1" applyBorder="1" applyAlignment="1">
      <alignment vertical="center"/>
    </xf>
    <xf numFmtId="0" fontId="6" fillId="3" borderId="0" xfId="0" applyFont="1" applyFill="1" applyAlignment="1">
      <alignment vertical="center"/>
    </xf>
    <xf numFmtId="0" fontId="6" fillId="3" borderId="0" xfId="0" applyFont="1" applyFill="1" applyAlignment="1">
      <alignment horizontal="right" vertical="center"/>
    </xf>
    <xf numFmtId="0" fontId="14" fillId="3" borderId="0" xfId="0" applyFont="1" applyFill="1" applyAlignment="1">
      <alignment horizontal="right" vertical="center"/>
    </xf>
    <xf numFmtId="0" fontId="6" fillId="3" borderId="0" xfId="0" applyFont="1" applyFill="1" applyAlignment="1">
      <alignment horizontal="left" vertical="center" wrapText="1"/>
    </xf>
    <xf numFmtId="0" fontId="7" fillId="2" borderId="0" xfId="0" applyFont="1" applyFill="1" applyAlignment="1">
      <alignment horizontal="left" vertical="top" wrapText="1"/>
    </xf>
    <xf numFmtId="0" fontId="1" fillId="0" borderId="12" xfId="0" applyFont="1" applyFill="1" applyBorder="1" applyAlignment="1">
      <alignment vertical="center" wrapText="1"/>
    </xf>
    <xf numFmtId="0" fontId="3" fillId="0" borderId="5" xfId="1" quotePrefix="1" applyBorder="1" applyAlignment="1">
      <alignment wrapText="1"/>
    </xf>
    <xf numFmtId="3" fontId="1" fillId="2" borderId="0" xfId="0" applyNumberFormat="1" applyFont="1" applyFill="1" applyBorder="1" applyAlignment="1">
      <alignment horizontal="right" vertical="center"/>
    </xf>
    <xf numFmtId="0" fontId="7" fillId="2" borderId="0" xfId="0" applyFont="1" applyFill="1" applyBorder="1" applyAlignment="1">
      <alignment horizontal="right" vertical="center"/>
    </xf>
    <xf numFmtId="2" fontId="6" fillId="2" borderId="0" xfId="2363" applyNumberFormat="1" applyFont="1" applyFill="1" applyBorder="1" applyAlignment="1">
      <alignment horizontal="right" vertical="center"/>
    </xf>
    <xf numFmtId="0" fontId="7" fillId="2" borderId="0" xfId="0" applyFont="1" applyFill="1" applyBorder="1" applyAlignment="1">
      <alignment vertical="center"/>
    </xf>
    <xf numFmtId="3" fontId="1" fillId="2" borderId="0" xfId="0" applyNumberFormat="1" applyFont="1" applyFill="1" applyBorder="1" applyAlignment="1">
      <alignment vertical="center"/>
    </xf>
  </cellXfs>
  <cellStyles count="2524">
    <cellStyle name="Comma" xfId="5" builtinId="3"/>
    <cellStyle name="Comma 10" xfId="306" xr:uid="{8C0E5617-BD07-4EBD-9572-EF921EC3ABF2}"/>
    <cellStyle name="Comma 10 2" xfId="552" xr:uid="{7B12FC26-723D-45A2-BF24-A6ABAE77629B}"/>
    <cellStyle name="Comma 10 2 2" xfId="676" xr:uid="{EC445F6D-4BB4-402A-91D4-4F50BF796BA8}"/>
    <cellStyle name="Comma 10 2 2 2" xfId="1802" xr:uid="{8C694060-7AAE-49BA-8812-CA77298EE092}"/>
    <cellStyle name="Comma 10 2 3" xfId="1691" xr:uid="{EA17AD32-CAC0-4F39-84D7-4EB3B87049FE}"/>
    <cellStyle name="Comma 10 3" xfId="677" xr:uid="{EB8A35DC-6B63-4D3F-8127-725083DB7938}"/>
    <cellStyle name="Comma 10 3 2" xfId="1803" xr:uid="{D1162E34-46B9-42C6-9997-18CFE23475E1}"/>
    <cellStyle name="Comma 10 4" xfId="1451" xr:uid="{34889110-83A1-4C3A-ADDC-A231D9F9E5EC}"/>
    <cellStyle name="Comma 11" xfId="343" xr:uid="{748BA15C-2F44-43AA-8F98-BE82E45800E0}"/>
    <cellStyle name="Comma 11 2" xfId="583" xr:uid="{B6A9DB60-BCB5-4708-BC50-54066A71B04B}"/>
    <cellStyle name="Comma 11 2 2" xfId="678" xr:uid="{D3846851-2AE3-4E26-ADEE-152C4BEB859A}"/>
    <cellStyle name="Comma 11 2 2 2" xfId="1804" xr:uid="{5EE68B9C-B3B0-4BFE-AD6D-3E4414BFC5F9}"/>
    <cellStyle name="Comma 11 2 3" xfId="1722" xr:uid="{9420C2F9-ADE5-496A-8008-78C26342EDFA}"/>
    <cellStyle name="Comma 11 3" xfId="679" xr:uid="{309D9F7A-7ABC-4E68-A534-C615BC1C8E44}"/>
    <cellStyle name="Comma 11 3 2" xfId="1805" xr:uid="{484388C9-A565-44AF-AC68-E6CF0E6A4FD2}"/>
    <cellStyle name="Comma 11 4" xfId="1482" xr:uid="{C5527B2D-26C2-4499-B297-021786B1D914}"/>
    <cellStyle name="Comma 12" xfId="423" xr:uid="{E1AAA5D5-53AE-4ACE-826D-13D717452FA2}"/>
    <cellStyle name="Comma 12 2" xfId="680" xr:uid="{2D9DCD59-47E4-4331-BAF3-7C5D2E9C4BF9}"/>
    <cellStyle name="Comma 12 2 2" xfId="1806" xr:uid="{B55256D8-0D1F-494D-9642-2F9B776AB274}"/>
    <cellStyle name="Comma 12 3" xfId="1562" xr:uid="{3DBE1469-B363-4966-B03F-406B494CF04E}"/>
    <cellStyle name="Comma 13" xfId="150" xr:uid="{851F0A6C-E7D6-4AC8-ACA5-341603F67215}"/>
    <cellStyle name="Comma 13 2" xfId="681" xr:uid="{9F0B8C51-A2DD-4A38-BF41-ABE74F963045}"/>
    <cellStyle name="Comma 13 2 2" xfId="1807" xr:uid="{DE51E6FF-B1ED-42D4-BA8D-F742F2C4DBAB}"/>
    <cellStyle name="Comma 13 3" xfId="1322" xr:uid="{E5123503-0C2C-4D3D-A132-86FEF443E481}"/>
    <cellStyle name="Comma 14" xfId="682" xr:uid="{9C4861BF-B122-4D62-B9DF-D527363F749B}"/>
    <cellStyle name="Comma 14 2" xfId="1808" xr:uid="{587B4FB8-AB16-46E4-9CBA-4BE9B99898A8}"/>
    <cellStyle name="Comma 15" xfId="1242" xr:uid="{4AA25AA3-9AE2-499E-8895-CC661A75738E}"/>
    <cellStyle name="Comma 16" xfId="2364" xr:uid="{05C1F390-A245-4ADD-9AD6-968AAC287C6F}"/>
    <cellStyle name="Comma 2" xfId="9" xr:uid="{00000000-0005-0000-0000-000001000000}"/>
    <cellStyle name="Comma 2 10" xfId="425" xr:uid="{456FC240-FCF7-46A9-9157-D40458996B44}"/>
    <cellStyle name="Comma 2 10 2" xfId="683" xr:uid="{021770D9-00E5-43AD-9030-1B72046D4F8D}"/>
    <cellStyle name="Comma 2 10 2 2" xfId="1809" xr:uid="{D62201D5-8640-44F1-8624-864BC09287FB}"/>
    <cellStyle name="Comma 2 10 3" xfId="1564" xr:uid="{01911C64-B546-407A-9ACD-B13E4DC6E116}"/>
    <cellStyle name="Comma 2 11" xfId="179" xr:uid="{05F78F13-8486-4D26-A99F-FA7DFBFAA31B}"/>
    <cellStyle name="Comma 2 11 2" xfId="684" xr:uid="{04FCE49C-D270-4ADB-A4F7-83F35B2694DF}"/>
    <cellStyle name="Comma 2 11 2 2" xfId="1810" xr:uid="{63C01259-25B0-443C-B78B-A3EC252543DD}"/>
    <cellStyle name="Comma 2 11 3" xfId="1324" xr:uid="{5F8A698D-BCAB-49DB-8BBD-EB6D15FE91BA}"/>
    <cellStyle name="Comma 2 12" xfId="685" xr:uid="{A79FEA91-D36C-4F51-B914-0CA1559F9A64}"/>
    <cellStyle name="Comma 2 12 2" xfId="1811" xr:uid="{21B564C1-FC3E-4BE9-B92D-C50C96FFB7DA}"/>
    <cellStyle name="Comma 2 13" xfId="1243" xr:uid="{C38F5A41-EE99-4B6A-A9AE-BA13646062FA}"/>
    <cellStyle name="Comma 2 14" xfId="2365" xr:uid="{7E3C49CB-CA79-4EE8-8D39-685F902F575D}"/>
    <cellStyle name="Comma 2 2" xfId="11" xr:uid="{00000000-0005-0000-0000-000002000000}"/>
    <cellStyle name="Comma 2 2 10" xfId="181" xr:uid="{49F71338-2BD6-4B4A-94E6-72E66438B8CE}"/>
    <cellStyle name="Comma 2 2 10 2" xfId="686" xr:uid="{CC19F9A9-4626-4B02-A9DE-567399048EC3}"/>
    <cellStyle name="Comma 2 2 10 2 2" xfId="1812" xr:uid="{897872C9-8788-4D05-A96F-C4D4C0DB4B8F}"/>
    <cellStyle name="Comma 2 2 10 3" xfId="1326" xr:uid="{2E875AF3-80DA-408B-8B34-1FF7A2691529}"/>
    <cellStyle name="Comma 2 2 11" xfId="687" xr:uid="{B05AD75C-63F0-4529-AF56-9D24596F710A}"/>
    <cellStyle name="Comma 2 2 11 2" xfId="1813" xr:uid="{9665EBC4-6163-42BD-B227-7B13329A0DA5}"/>
    <cellStyle name="Comma 2 2 12" xfId="1245" xr:uid="{FA96EA0A-93D7-42B3-A34C-C7598A83E737}"/>
    <cellStyle name="Comma 2 2 13" xfId="2367" xr:uid="{E633E2C9-1E71-4EE6-9210-81C0F9E084F2}"/>
    <cellStyle name="Comma 2 2 2" xfId="17" xr:uid="{00000000-0005-0000-0000-000003000000}"/>
    <cellStyle name="Comma 2 2 2 10" xfId="688" xr:uid="{F07A7DEF-29D0-4DF8-BA49-AB8F1999C041}"/>
    <cellStyle name="Comma 2 2 2 10 2" xfId="1814" xr:uid="{B7347A96-4F35-4BBC-8C9F-CF47C77375D5}"/>
    <cellStyle name="Comma 2 2 2 11" xfId="1249" xr:uid="{4FF82E38-6474-495E-A90F-70DFB21DD038}"/>
    <cellStyle name="Comma 2 2 2 12" xfId="2371" xr:uid="{711D756F-A7A3-4D8A-8F39-74591B34F1FD}"/>
    <cellStyle name="Comma 2 2 2 2" xfId="29" xr:uid="{00000000-0005-0000-0000-000004000000}"/>
    <cellStyle name="Comma 2 2 2 2 10" xfId="1257" xr:uid="{C6BBA780-5E19-4B6A-91A5-D9CB3F1EEA46}"/>
    <cellStyle name="Comma 2 2 2 2 11" xfId="2379" xr:uid="{E40F4CF6-FFA3-4307-BFCD-5E7A43B4E768}"/>
    <cellStyle name="Comma 2 2 2 2 2" xfId="45" xr:uid="{00000000-0005-0000-0000-000005000000}"/>
    <cellStyle name="Comma 2 2 2 2 2 2" xfId="80" xr:uid="{00000000-0005-0000-0000-000006000000}"/>
    <cellStyle name="Comma 2 2 2 2 2 2 2" xfId="305" xr:uid="{E4DCBF25-D20A-44CF-A166-CCCC80F674FD}"/>
    <cellStyle name="Comma 2 2 2 2 2 2 2 2" xfId="551" xr:uid="{B5B702D9-BB76-4D2A-A7A9-1716E6EA9E85}"/>
    <cellStyle name="Comma 2 2 2 2 2 2 2 2 2" xfId="689" xr:uid="{8E242C3A-DAA8-4188-90F2-A3854B4751FF}"/>
    <cellStyle name="Comma 2 2 2 2 2 2 2 2 2 2" xfId="1815" xr:uid="{9F17F68A-F346-48ED-A809-AA9EB0965DE3}"/>
    <cellStyle name="Comma 2 2 2 2 2 2 2 2 3" xfId="1690" xr:uid="{ADF3D30F-2A1B-4C92-8966-251418CCE381}"/>
    <cellStyle name="Comma 2 2 2 2 2 2 2 3" xfId="690" xr:uid="{7D4547AD-72F7-4FE6-8AAB-0DE8154CE31B}"/>
    <cellStyle name="Comma 2 2 2 2 2 2 2 3 2" xfId="1816" xr:uid="{B9FCB6B9-BC89-4798-B5F2-9EF100895889}"/>
    <cellStyle name="Comma 2 2 2 2 2 2 2 4" xfId="1450" xr:uid="{EA7B4DFC-9EA1-42F3-99DB-94FBF13C3B5B}"/>
    <cellStyle name="Comma 2 2 2 2 2 2 2 5" xfId="2507" xr:uid="{B109B532-AE67-4BF6-B14E-82748AD3457A}"/>
    <cellStyle name="Comma 2 2 2 2 2 2 3" xfId="406" xr:uid="{48FF9DD0-B6B9-41C7-ADEA-708196AE3D7F}"/>
    <cellStyle name="Comma 2 2 2 2 2 2 3 2" xfId="646" xr:uid="{E1A0B56F-6D4C-4C37-B8C3-B8852ABCE9B8}"/>
    <cellStyle name="Comma 2 2 2 2 2 2 3 2 2" xfId="691" xr:uid="{0EF5143A-FBBF-4981-AAC2-5E3563006C24}"/>
    <cellStyle name="Comma 2 2 2 2 2 2 3 2 2 2" xfId="1817" xr:uid="{40D86D61-0408-4DE1-BB86-221E1114A538}"/>
    <cellStyle name="Comma 2 2 2 2 2 2 3 2 3" xfId="1785" xr:uid="{6637F201-9F4E-4C5D-AEC8-C2B51501E07C}"/>
    <cellStyle name="Comma 2 2 2 2 2 2 3 3" xfId="692" xr:uid="{616EC78E-391E-496C-9CF9-3886ED2FAA72}"/>
    <cellStyle name="Comma 2 2 2 2 2 2 3 3 2" xfId="1818" xr:uid="{C3553D49-D632-46B3-A8AF-066BAD3B3F29}"/>
    <cellStyle name="Comma 2 2 2 2 2 2 3 4" xfId="1545" xr:uid="{2CBCE0C7-C4BF-45C8-AD8C-BA7CCE883533}"/>
    <cellStyle name="Comma 2 2 2 2 2 2 4" xfId="487" xr:uid="{FC8C7F30-65F7-420C-8AB2-DBD2B8A5ABB5}"/>
    <cellStyle name="Comma 2 2 2 2 2 2 4 2" xfId="693" xr:uid="{1B1C0B51-E511-4BE2-8548-604302EE0048}"/>
    <cellStyle name="Comma 2 2 2 2 2 2 4 2 2" xfId="1819" xr:uid="{A29299E7-A32F-4BB7-9A2B-056DE563C9EB}"/>
    <cellStyle name="Comma 2 2 2 2 2 2 4 3" xfId="1626" xr:uid="{B75D8F06-F985-4F86-9842-DCA9DA38F573}"/>
    <cellStyle name="Comma 2 2 2 2 2 2 5" xfId="241" xr:uid="{58F2655D-8BB6-4C50-AE0A-92875E50722D}"/>
    <cellStyle name="Comma 2 2 2 2 2 2 5 2" xfId="694" xr:uid="{9560541A-E6B7-4984-827B-904B55A79A3A}"/>
    <cellStyle name="Comma 2 2 2 2 2 2 5 2 2" xfId="1820" xr:uid="{13010626-A2D0-4CB2-8196-2FE80C48FEA7}"/>
    <cellStyle name="Comma 2 2 2 2 2 2 5 3" xfId="1386" xr:uid="{97516EB6-52B2-43A9-B62F-08BD0F9DBDE9}"/>
    <cellStyle name="Comma 2 2 2 2 2 2 6" xfId="695" xr:uid="{BE858ED3-41BD-4617-972F-E2B5A7BD9356}"/>
    <cellStyle name="Comma 2 2 2 2 2 2 6 2" xfId="1821" xr:uid="{D1A90327-B661-407E-AF69-D6B3DCC6BC4F}"/>
    <cellStyle name="Comma 2 2 2 2 2 2 7" xfId="1305" xr:uid="{A2041FDF-3B64-4E9B-B77A-3B63F5DB4AD9}"/>
    <cellStyle name="Comma 2 2 2 2 2 2 8" xfId="2427" xr:uid="{E664CB01-0D64-4046-9AE3-0CA63D029D88}"/>
    <cellStyle name="Comma 2 2 2 2 2 3" xfId="273" xr:uid="{9FD488D7-F32B-47F6-8873-873748F7D90F}"/>
    <cellStyle name="Comma 2 2 2 2 2 3 2" xfId="519" xr:uid="{5AD278DB-1B11-48C4-8158-E279C5A848AE}"/>
    <cellStyle name="Comma 2 2 2 2 2 3 2 2" xfId="696" xr:uid="{3E92A4E0-6BFC-4BE7-B17C-51FE04F55D80}"/>
    <cellStyle name="Comma 2 2 2 2 2 3 2 2 2" xfId="1822" xr:uid="{E3E0E1D6-3590-4505-9014-223C78DC8DEC}"/>
    <cellStyle name="Comma 2 2 2 2 2 3 2 3" xfId="1658" xr:uid="{865E822B-957D-492F-84D0-004605BFA546}"/>
    <cellStyle name="Comma 2 2 2 2 2 3 3" xfId="697" xr:uid="{0D644FB2-1C20-44C8-925A-FABA758A34AD}"/>
    <cellStyle name="Comma 2 2 2 2 2 3 3 2" xfId="1823" xr:uid="{7E32C2AC-18D9-4349-9C44-E0585D9F7B18}"/>
    <cellStyle name="Comma 2 2 2 2 2 3 4" xfId="1418" xr:uid="{C93594CC-28DC-45AF-A0E4-886D1EACB162}"/>
    <cellStyle name="Comma 2 2 2 2 2 3 5" xfId="2475" xr:uid="{D22A3C0E-FCDD-4F62-B338-D2A66C7EDCD8}"/>
    <cellStyle name="Comma 2 2 2 2 2 4" xfId="374" xr:uid="{6E92D964-78F4-4C4C-96C2-9C3A942E0997}"/>
    <cellStyle name="Comma 2 2 2 2 2 4 2" xfId="614" xr:uid="{1D40AC75-3E39-4446-A950-55A63B69361A}"/>
    <cellStyle name="Comma 2 2 2 2 2 4 2 2" xfId="698" xr:uid="{5F2DB0BF-8A1F-4DCA-8196-7813C605A229}"/>
    <cellStyle name="Comma 2 2 2 2 2 4 2 2 2" xfId="1824" xr:uid="{B6462439-529C-4667-B8DF-3855CE53D7B7}"/>
    <cellStyle name="Comma 2 2 2 2 2 4 2 3" xfId="1753" xr:uid="{ECA0C94E-77B6-413E-8308-CCE95577424C}"/>
    <cellStyle name="Comma 2 2 2 2 2 4 3" xfId="699" xr:uid="{A3D826C2-F1E4-4A9A-BB0D-18E63423CB7A}"/>
    <cellStyle name="Comma 2 2 2 2 2 4 3 2" xfId="1825" xr:uid="{C8AEADD5-A472-4AF2-9BEA-CBD6B974B093}"/>
    <cellStyle name="Comma 2 2 2 2 2 4 4" xfId="1513" xr:uid="{34AB032A-9F48-412E-B736-E2C7311AD980}"/>
    <cellStyle name="Comma 2 2 2 2 2 5" xfId="455" xr:uid="{F0400DD2-4ED2-426B-A540-036EAC75F71E}"/>
    <cellStyle name="Comma 2 2 2 2 2 5 2" xfId="700" xr:uid="{BD45C78F-BE94-4A2A-8908-598AAAFA6113}"/>
    <cellStyle name="Comma 2 2 2 2 2 5 2 2" xfId="1826" xr:uid="{07436696-19EF-4ABF-86F8-21BE7A626E9D}"/>
    <cellStyle name="Comma 2 2 2 2 2 5 3" xfId="1594" xr:uid="{21B055D7-D804-4228-83AC-013F0A2DB7C8}"/>
    <cellStyle name="Comma 2 2 2 2 2 6" xfId="209" xr:uid="{2EF59394-5DA5-4E99-8A99-8456E57CC726}"/>
    <cellStyle name="Comma 2 2 2 2 2 6 2" xfId="701" xr:uid="{41410CCB-1420-4988-8DF2-CAF97E11218A}"/>
    <cellStyle name="Comma 2 2 2 2 2 6 2 2" xfId="1827" xr:uid="{46333B77-E582-414C-9698-B16ABC9627C0}"/>
    <cellStyle name="Comma 2 2 2 2 2 6 3" xfId="1354" xr:uid="{FCB69ADE-E626-4A87-A909-B8E3AD60EAE4}"/>
    <cellStyle name="Comma 2 2 2 2 2 7" xfId="702" xr:uid="{1B0879A5-FEAF-430A-B2CC-1867C7483C26}"/>
    <cellStyle name="Comma 2 2 2 2 2 7 2" xfId="1828" xr:uid="{83CC6FA6-0962-46E9-9BA6-F1AFA0F64B19}"/>
    <cellStyle name="Comma 2 2 2 2 2 8" xfId="1273" xr:uid="{790065A2-5686-4F89-A844-78EB9E1796B3}"/>
    <cellStyle name="Comma 2 2 2 2 2 9" xfId="2395" xr:uid="{2170E347-7ED2-4DF6-8D09-0C92BFE4F6CA}"/>
    <cellStyle name="Comma 2 2 2 2 3" xfId="64" xr:uid="{00000000-0005-0000-0000-000007000000}"/>
    <cellStyle name="Comma 2 2 2 2 3 2" xfId="289" xr:uid="{ED6E3142-1AF8-4300-B641-9FEB6D1B46B4}"/>
    <cellStyle name="Comma 2 2 2 2 3 2 2" xfId="535" xr:uid="{EBA03578-C8FA-44B1-B62E-85152EED9F1C}"/>
    <cellStyle name="Comma 2 2 2 2 3 2 2 2" xfId="703" xr:uid="{3E2E2BB3-D377-48A1-ADC2-1295DE57FE62}"/>
    <cellStyle name="Comma 2 2 2 2 3 2 2 2 2" xfId="1829" xr:uid="{FC66055B-DABD-41D4-A18D-1B6E2F86FA5B}"/>
    <cellStyle name="Comma 2 2 2 2 3 2 2 3" xfId="1674" xr:uid="{AEE237A8-A831-40AA-8DAF-929CBBFE976E}"/>
    <cellStyle name="Comma 2 2 2 2 3 2 3" xfId="704" xr:uid="{96FDE834-A08C-4916-B41A-C3B4E9C0AC8B}"/>
    <cellStyle name="Comma 2 2 2 2 3 2 3 2" xfId="1830" xr:uid="{189FFD9B-FC58-460B-94A4-9FBD31A2C5D0}"/>
    <cellStyle name="Comma 2 2 2 2 3 2 4" xfId="1434" xr:uid="{C5291299-62DE-4E4B-8564-EE1DFFDAEF9D}"/>
    <cellStyle name="Comma 2 2 2 2 3 2 5" xfId="2491" xr:uid="{05031479-30FF-4733-B01F-2E28A0B283C4}"/>
    <cellStyle name="Comma 2 2 2 2 3 3" xfId="390" xr:uid="{24D2FE86-F672-43D8-96B3-9EE78CD9D017}"/>
    <cellStyle name="Comma 2 2 2 2 3 3 2" xfId="630" xr:uid="{83CCBE8E-2E4E-40BE-BAE4-8687BD54E90D}"/>
    <cellStyle name="Comma 2 2 2 2 3 3 2 2" xfId="705" xr:uid="{D1407F10-682B-4373-9367-A6FC56C17095}"/>
    <cellStyle name="Comma 2 2 2 2 3 3 2 2 2" xfId="1831" xr:uid="{9A2571F6-4D3D-4FB5-84BA-690C88008752}"/>
    <cellStyle name="Comma 2 2 2 2 3 3 2 3" xfId="1769" xr:uid="{AD0E9D32-3A1D-407C-88A2-048151B60AD7}"/>
    <cellStyle name="Comma 2 2 2 2 3 3 3" xfId="706" xr:uid="{86E5CA58-02B3-405D-97FF-5E2E10E9B99F}"/>
    <cellStyle name="Comma 2 2 2 2 3 3 3 2" xfId="1832" xr:uid="{48380F51-7158-41C6-BBFA-B58D221BD9FD}"/>
    <cellStyle name="Comma 2 2 2 2 3 3 4" xfId="1529" xr:uid="{12880CB0-4DEA-442D-8A2A-1EF0BE310DCF}"/>
    <cellStyle name="Comma 2 2 2 2 3 4" xfId="471" xr:uid="{AD8078EC-DD53-423F-B0DC-D0018517951A}"/>
    <cellStyle name="Comma 2 2 2 2 3 4 2" xfId="707" xr:uid="{4CE9CFA5-A65D-400D-B0E2-AF785AE58CD2}"/>
    <cellStyle name="Comma 2 2 2 2 3 4 2 2" xfId="1833" xr:uid="{AFE750BE-0DF5-40CC-9176-195BC163B34C}"/>
    <cellStyle name="Comma 2 2 2 2 3 4 3" xfId="1610" xr:uid="{BDA3A49C-897D-4A9F-A641-B10838BFEF57}"/>
    <cellStyle name="Comma 2 2 2 2 3 5" xfId="225" xr:uid="{361DE42B-3437-482B-888D-976702CE4A41}"/>
    <cellStyle name="Comma 2 2 2 2 3 5 2" xfId="708" xr:uid="{883C1799-8A49-4BDB-91CF-9EA215AD54BD}"/>
    <cellStyle name="Comma 2 2 2 2 3 5 2 2" xfId="1834" xr:uid="{0AE79A04-5ED5-4328-9965-360B7749318D}"/>
    <cellStyle name="Comma 2 2 2 2 3 5 3" xfId="1370" xr:uid="{4C9D35BA-077B-42FF-8A25-3CD971516E6B}"/>
    <cellStyle name="Comma 2 2 2 2 3 6" xfId="709" xr:uid="{5223DEF9-7BA7-4628-B48C-20E24C54E854}"/>
    <cellStyle name="Comma 2 2 2 2 3 6 2" xfId="1835" xr:uid="{DEC1A256-A415-4BE5-AD87-5FFBF2E351D4}"/>
    <cellStyle name="Comma 2 2 2 2 3 7" xfId="1289" xr:uid="{CBBF33D1-2FEC-4AB4-9049-BE0509274318}"/>
    <cellStyle name="Comma 2 2 2 2 3 8" xfId="2411" xr:uid="{9AF291D1-C160-468B-B29D-DC6C0BF8F6F2}"/>
    <cellStyle name="Comma 2 2 2 2 4" xfId="144" xr:uid="{00000000-0005-0000-0000-000008000000}"/>
    <cellStyle name="Comma 2 2 2 2 4 2" xfId="422" xr:uid="{59C37534-9CDB-4948-A0C5-915ECC24A645}"/>
    <cellStyle name="Comma 2 2 2 2 4 2 2" xfId="662" xr:uid="{A679B754-D2FB-4050-8908-BEF05986F7E5}"/>
    <cellStyle name="Comma 2 2 2 2 4 2 2 2" xfId="710" xr:uid="{A51105D0-44EF-4DAB-B608-56B57008A324}"/>
    <cellStyle name="Comma 2 2 2 2 4 2 2 2 2" xfId="1836" xr:uid="{3E3BE3ED-231E-4882-907A-468F80C15C72}"/>
    <cellStyle name="Comma 2 2 2 2 4 2 2 3" xfId="1801" xr:uid="{E4261743-6588-442D-8422-F4C48A8C4F88}"/>
    <cellStyle name="Comma 2 2 2 2 4 2 3" xfId="711" xr:uid="{EA355DA0-5E9D-4141-A3A0-86968409D207}"/>
    <cellStyle name="Comma 2 2 2 2 4 2 3 2" xfId="1837" xr:uid="{D1360768-9E39-44A8-8D50-80E30116A8E9}"/>
    <cellStyle name="Comma 2 2 2 2 4 2 4" xfId="1561" xr:uid="{263C9630-1F82-4E51-BBB1-5319B37D203B}"/>
    <cellStyle name="Comma 2 2 2 2 4 2 5" xfId="2523" xr:uid="{C8601F59-7EFF-4A79-8640-303A62F577A9}"/>
    <cellStyle name="Comma 2 2 2 2 4 3" xfId="503" xr:uid="{5E7002AF-AD15-46EC-AF36-15BCFA183E77}"/>
    <cellStyle name="Comma 2 2 2 2 4 3 2" xfId="712" xr:uid="{F35EE7D3-E4FC-4597-9EF6-EBEC5F6DBF0C}"/>
    <cellStyle name="Comma 2 2 2 2 4 3 2 2" xfId="1838" xr:uid="{13662EBF-39E4-4403-8145-A337B5ADC0D4}"/>
    <cellStyle name="Comma 2 2 2 2 4 3 3" xfId="1642" xr:uid="{4F9B89B1-15FE-4240-B3E2-00190D32771F}"/>
    <cellStyle name="Comma 2 2 2 2 4 4" xfId="257" xr:uid="{4BC2F297-3B5B-4496-B3E5-1B5BF49C090A}"/>
    <cellStyle name="Comma 2 2 2 2 4 4 2" xfId="713" xr:uid="{ACF9CEB6-BF8A-42DC-A77A-1D49C31E6AAE}"/>
    <cellStyle name="Comma 2 2 2 2 4 4 2 2" xfId="1839" xr:uid="{008BF4EF-3324-4085-8DBF-D924FFB79D14}"/>
    <cellStyle name="Comma 2 2 2 2 4 4 3" xfId="1402" xr:uid="{73EBBDFC-C738-4B7C-A930-DC53EDA91A9F}"/>
    <cellStyle name="Comma 2 2 2 2 4 5" xfId="714" xr:uid="{E087FFF7-8059-4E79-8D84-D9B6B137E05D}"/>
    <cellStyle name="Comma 2 2 2 2 4 5 2" xfId="1840" xr:uid="{2B82C302-8AC8-40D3-8894-1E1337B4AF6F}"/>
    <cellStyle name="Comma 2 2 2 2 4 6" xfId="1321" xr:uid="{A9F1C041-4A3F-498D-A3A5-2DD272420FB0}"/>
    <cellStyle name="Comma 2 2 2 2 4 7" xfId="2443" xr:uid="{C0691D19-78E5-474D-9696-40F2D997C0F0}"/>
    <cellStyle name="Comma 2 2 2 2 5" xfId="331" xr:uid="{5E6E88BB-684D-4114-9D87-1B87E07846C8}"/>
    <cellStyle name="Comma 2 2 2 2 5 2" xfId="571" xr:uid="{00354782-C27E-4624-BC78-82E3184C50FF}"/>
    <cellStyle name="Comma 2 2 2 2 5 2 2" xfId="715" xr:uid="{32E45EC5-1D61-4906-8DA7-AE51D05D32F7}"/>
    <cellStyle name="Comma 2 2 2 2 5 2 2 2" xfId="1841" xr:uid="{52763E20-E2A7-4A36-8171-BC0BFDAA3D28}"/>
    <cellStyle name="Comma 2 2 2 2 5 2 3" xfId="1710" xr:uid="{ED0DBB60-127B-4A06-AEBA-B184B569A2D2}"/>
    <cellStyle name="Comma 2 2 2 2 5 3" xfId="716" xr:uid="{C8841DFB-D0B6-42E3-9A58-88AC21D432DA}"/>
    <cellStyle name="Comma 2 2 2 2 5 3 2" xfId="1842" xr:uid="{B2A89CE4-8510-4DFB-85A2-FF82E630AE68}"/>
    <cellStyle name="Comma 2 2 2 2 5 4" xfId="1470" xr:uid="{8D39171E-C6ED-4446-863C-1D5C6E54FB53}"/>
    <cellStyle name="Comma 2 2 2 2 5 5" xfId="2459" xr:uid="{94D53155-2203-49DF-9CC4-C00CB8B8FFFA}"/>
    <cellStyle name="Comma 2 2 2 2 6" xfId="358" xr:uid="{8CDACE9D-3EBB-4237-B678-97FCD300FEA4}"/>
    <cellStyle name="Comma 2 2 2 2 6 2" xfId="598" xr:uid="{BCC7B4F1-B093-432F-BFC1-2833C50D72A5}"/>
    <cellStyle name="Comma 2 2 2 2 6 2 2" xfId="717" xr:uid="{35EEDA9D-33F0-497B-968F-07CD680143A1}"/>
    <cellStyle name="Comma 2 2 2 2 6 2 2 2" xfId="1843" xr:uid="{689FC6EC-DF6B-4EC0-91FB-C103E2051167}"/>
    <cellStyle name="Comma 2 2 2 2 6 2 3" xfId="1737" xr:uid="{1399C30C-18DA-4189-B1F9-453081554EE3}"/>
    <cellStyle name="Comma 2 2 2 2 6 3" xfId="718" xr:uid="{3B837815-E58B-4F2E-AFF3-2CDC6AA9C889}"/>
    <cellStyle name="Comma 2 2 2 2 6 3 2" xfId="1844" xr:uid="{1A998C48-C0F4-44F6-95AD-3B7984861EEB}"/>
    <cellStyle name="Comma 2 2 2 2 6 4" xfId="1497" xr:uid="{FA35559D-1536-49B1-B8F4-1F9ED1BCB177}"/>
    <cellStyle name="Comma 2 2 2 2 7" xfId="439" xr:uid="{E1480920-418E-420A-9441-5A9313A593B0}"/>
    <cellStyle name="Comma 2 2 2 2 7 2" xfId="719" xr:uid="{11FBAACD-2D1F-4A13-93A2-ABD4DD320B2B}"/>
    <cellStyle name="Comma 2 2 2 2 7 2 2" xfId="1845" xr:uid="{6052859B-43C5-4F30-98C9-1BC5E64E666C}"/>
    <cellStyle name="Comma 2 2 2 2 7 3" xfId="1578" xr:uid="{97EAE9EC-DFA3-4C67-8904-382DF2E0E13F}"/>
    <cellStyle name="Comma 2 2 2 2 8" xfId="193" xr:uid="{D89D3B31-1099-4340-B613-468A6AA465A6}"/>
    <cellStyle name="Comma 2 2 2 2 8 2" xfId="720" xr:uid="{73A48626-B443-49E4-93CC-6CF3BF2295DB}"/>
    <cellStyle name="Comma 2 2 2 2 8 2 2" xfId="1846" xr:uid="{FE808190-52F2-4510-BC18-4C3D69C23184}"/>
    <cellStyle name="Comma 2 2 2 2 8 3" xfId="1338" xr:uid="{65BD1FCF-98C3-4FC4-BA97-63DF8201FA7E}"/>
    <cellStyle name="Comma 2 2 2 2 9" xfId="721" xr:uid="{8AC21135-F73B-43AF-A8F4-F8A38DDBBFD3}"/>
    <cellStyle name="Comma 2 2 2 2 9 2" xfId="1847" xr:uid="{D8DB4F29-A6D5-4E9C-9C31-6F81E5E13AC4}"/>
    <cellStyle name="Comma 2 2 2 3" xfId="37" xr:uid="{00000000-0005-0000-0000-000009000000}"/>
    <cellStyle name="Comma 2 2 2 3 10" xfId="2387" xr:uid="{8C8C1930-44A4-4A21-A2D5-CEDD832FD659}"/>
    <cellStyle name="Comma 2 2 2 3 2" xfId="72" xr:uid="{00000000-0005-0000-0000-00000A000000}"/>
    <cellStyle name="Comma 2 2 2 3 2 2" xfId="297" xr:uid="{4254DC07-8F52-48C4-98B3-3E93DFA8E349}"/>
    <cellStyle name="Comma 2 2 2 3 2 2 2" xfId="543" xr:uid="{ADCCA7A9-7CCE-48DF-B0B5-5FA79C08CEA4}"/>
    <cellStyle name="Comma 2 2 2 3 2 2 2 2" xfId="722" xr:uid="{CCAB6108-7397-4544-963A-6CB4941A144A}"/>
    <cellStyle name="Comma 2 2 2 3 2 2 2 2 2" xfId="1848" xr:uid="{2B15AF64-2326-4A80-B10C-3710B8670CCC}"/>
    <cellStyle name="Comma 2 2 2 3 2 2 2 3" xfId="1682" xr:uid="{266F91FD-AEA2-4073-B19E-9470917A8B9A}"/>
    <cellStyle name="Comma 2 2 2 3 2 2 3" xfId="723" xr:uid="{5E49FAC9-000D-402C-BD22-39AC2162CBED}"/>
    <cellStyle name="Comma 2 2 2 3 2 2 3 2" xfId="1849" xr:uid="{531A7FA6-C5B0-4591-862F-B7FE912EF8C0}"/>
    <cellStyle name="Comma 2 2 2 3 2 2 4" xfId="1442" xr:uid="{C7998EC3-8DCB-4760-86DF-3DD7A45FD7E7}"/>
    <cellStyle name="Comma 2 2 2 3 2 2 5" xfId="2499" xr:uid="{0F5962AE-12E0-4CEA-9CD8-4F836A97A008}"/>
    <cellStyle name="Comma 2 2 2 3 2 3" xfId="398" xr:uid="{1E611E69-474A-4C05-BFDB-AC5C21F5AA45}"/>
    <cellStyle name="Comma 2 2 2 3 2 3 2" xfId="638" xr:uid="{8E5D9FBF-E742-4C7C-9988-D84267040361}"/>
    <cellStyle name="Comma 2 2 2 3 2 3 2 2" xfId="724" xr:uid="{51D114EC-3922-4951-A5F9-DFEA7C2A101F}"/>
    <cellStyle name="Comma 2 2 2 3 2 3 2 2 2" xfId="1850" xr:uid="{2D2B6E0C-EFC1-49DD-9BA4-9F33858BA225}"/>
    <cellStyle name="Comma 2 2 2 3 2 3 2 3" xfId="1777" xr:uid="{5B324DAD-F71B-45B2-9ECF-771BDDA26CA6}"/>
    <cellStyle name="Comma 2 2 2 3 2 3 3" xfId="725" xr:uid="{AE4D1BDF-A3A6-4B25-A0B7-3C8E04F40CDC}"/>
    <cellStyle name="Comma 2 2 2 3 2 3 3 2" xfId="1851" xr:uid="{D61B1C58-4E2F-41DF-B3F4-536B4711926F}"/>
    <cellStyle name="Comma 2 2 2 3 2 3 4" xfId="1537" xr:uid="{59F3E1D5-15AF-447B-9201-009F6C551631}"/>
    <cellStyle name="Comma 2 2 2 3 2 4" xfId="479" xr:uid="{5E0E4046-D8C1-4729-A704-AC1A51EB4DFC}"/>
    <cellStyle name="Comma 2 2 2 3 2 4 2" xfId="726" xr:uid="{A0715C1C-6B35-4C5D-A850-7A80D99F2FBF}"/>
    <cellStyle name="Comma 2 2 2 3 2 4 2 2" xfId="1852" xr:uid="{39C3E77F-6530-46CB-AE03-1F6F0EA9D7DE}"/>
    <cellStyle name="Comma 2 2 2 3 2 4 3" xfId="1618" xr:uid="{F6B8FE3A-5572-469B-BDE5-57315C7F6000}"/>
    <cellStyle name="Comma 2 2 2 3 2 5" xfId="233" xr:uid="{26FBF188-AAE6-46B2-ACB1-02D6872FE8C8}"/>
    <cellStyle name="Comma 2 2 2 3 2 5 2" xfId="727" xr:uid="{344050BA-AF18-4DA4-8CD0-6F70F6EA46F5}"/>
    <cellStyle name="Comma 2 2 2 3 2 5 2 2" xfId="1853" xr:uid="{44884F73-DAA6-458F-AA6E-900620507805}"/>
    <cellStyle name="Comma 2 2 2 3 2 5 3" xfId="1378" xr:uid="{1181CC2B-E568-4480-9503-4DA2889FAB13}"/>
    <cellStyle name="Comma 2 2 2 3 2 6" xfId="728" xr:uid="{94CA1C7C-232A-4AB8-BA5D-4C5E6156D0F4}"/>
    <cellStyle name="Comma 2 2 2 3 2 6 2" xfId="1854" xr:uid="{81ABCF16-F718-48B7-BDA2-DA17833AC4F3}"/>
    <cellStyle name="Comma 2 2 2 3 2 7" xfId="1297" xr:uid="{37F6C090-B5F7-4FF6-97E7-E174AA9919D1}"/>
    <cellStyle name="Comma 2 2 2 3 2 8" xfId="2419" xr:uid="{19F03F7F-63AC-4006-94EB-031ABC9FECDA}"/>
    <cellStyle name="Comma 2 2 2 3 3" xfId="265" xr:uid="{D86674B6-6AEF-44A0-A6F5-A8C8E95278B4}"/>
    <cellStyle name="Comma 2 2 2 3 3 2" xfId="511" xr:uid="{5E628EC4-25EC-4D63-A6A6-6B00DB40087A}"/>
    <cellStyle name="Comma 2 2 2 3 3 2 2" xfId="729" xr:uid="{B5A5E653-68E5-4A14-92C7-B1449B36972D}"/>
    <cellStyle name="Comma 2 2 2 3 3 2 2 2" xfId="1855" xr:uid="{18368CE0-DC6A-4EF6-A362-DC4B0C06D247}"/>
    <cellStyle name="Comma 2 2 2 3 3 2 3" xfId="1650" xr:uid="{FEB30093-00CA-4F81-96C7-D860A09D1FED}"/>
    <cellStyle name="Comma 2 2 2 3 3 3" xfId="730" xr:uid="{C854BE7A-6CBF-49E5-9717-EEDB345BD6F5}"/>
    <cellStyle name="Comma 2 2 2 3 3 3 2" xfId="1856" xr:uid="{C312BAE3-A878-4A87-B6BB-11F396F78294}"/>
    <cellStyle name="Comma 2 2 2 3 3 4" xfId="1410" xr:uid="{D73F5D3E-D5BF-4593-BF9C-0B8D907C7312}"/>
    <cellStyle name="Comma 2 2 2 3 3 5" xfId="2467" xr:uid="{96D573C2-1209-4AD4-89FE-52ED1B5C38ED}"/>
    <cellStyle name="Comma 2 2 2 3 4" xfId="341" xr:uid="{A3A6DBBF-27A5-4575-A30E-8D9FB564E810}"/>
    <cellStyle name="Comma 2 2 2 3 4 2" xfId="581" xr:uid="{A14BF86C-3FB0-4E6F-80E6-7FA70B15FFF8}"/>
    <cellStyle name="Comma 2 2 2 3 4 2 2" xfId="731" xr:uid="{8951E979-651D-4599-A1E7-49138A96936B}"/>
    <cellStyle name="Comma 2 2 2 3 4 2 2 2" xfId="1857" xr:uid="{0B88E62C-B3F7-4FD2-9A09-0134E475CB20}"/>
    <cellStyle name="Comma 2 2 2 3 4 2 3" xfId="1720" xr:uid="{A9C5EE22-09A6-476E-8A76-450014BCA7FF}"/>
    <cellStyle name="Comma 2 2 2 3 4 3" xfId="732" xr:uid="{DA097A5E-B642-42C4-B8AA-2A8A2DE68ED2}"/>
    <cellStyle name="Comma 2 2 2 3 4 3 2" xfId="1858" xr:uid="{A6DF9A1D-8E52-49A4-B2DF-FAE04C0C8812}"/>
    <cellStyle name="Comma 2 2 2 3 4 4" xfId="1480" xr:uid="{B41529EA-E0D2-42F6-B808-A316EB61B2A6}"/>
    <cellStyle name="Comma 2 2 2 3 5" xfId="366" xr:uid="{D6A33FE2-0640-4127-9242-E9872133A255}"/>
    <cellStyle name="Comma 2 2 2 3 5 2" xfId="606" xr:uid="{1E3ABA6A-ED33-4791-AE63-9FCE907D216B}"/>
    <cellStyle name="Comma 2 2 2 3 5 2 2" xfId="733" xr:uid="{65AF60C2-BD41-4EC9-AC7C-CD1CA4C2E127}"/>
    <cellStyle name="Comma 2 2 2 3 5 2 2 2" xfId="1859" xr:uid="{CDA3894B-8314-4ACF-B785-1CE77CD7E9D4}"/>
    <cellStyle name="Comma 2 2 2 3 5 2 3" xfId="1745" xr:uid="{C92608F8-B96E-4A76-AC86-8DA757F0C191}"/>
    <cellStyle name="Comma 2 2 2 3 5 3" xfId="734" xr:uid="{7026A849-0DBE-4D0A-B45A-A49A2D195555}"/>
    <cellStyle name="Comma 2 2 2 3 5 3 2" xfId="1860" xr:uid="{A3F60785-358A-4C68-9265-9635E430B39C}"/>
    <cellStyle name="Comma 2 2 2 3 5 4" xfId="1505" xr:uid="{86B6BB78-E93F-4672-827C-BAA93B207F1D}"/>
    <cellStyle name="Comma 2 2 2 3 6" xfId="447" xr:uid="{BB110163-679F-4F4C-8B16-52424A0CF49F}"/>
    <cellStyle name="Comma 2 2 2 3 6 2" xfId="735" xr:uid="{7DA0CEEF-6603-43B9-BE8A-0281F6304DE5}"/>
    <cellStyle name="Comma 2 2 2 3 6 2 2" xfId="1861" xr:uid="{06D13FE8-ECA5-4E8E-8928-4B9B2E178F7B}"/>
    <cellStyle name="Comma 2 2 2 3 6 3" xfId="1586" xr:uid="{D6F43BEF-7C09-457E-8DD4-68576C9F238E}"/>
    <cellStyle name="Comma 2 2 2 3 7" xfId="201" xr:uid="{2FA81856-2DA5-4E00-BB2E-0FD7C16DC3EB}"/>
    <cellStyle name="Comma 2 2 2 3 7 2" xfId="736" xr:uid="{95D1CC41-5266-4BD6-8CCF-819CC5BC0019}"/>
    <cellStyle name="Comma 2 2 2 3 7 2 2" xfId="1862" xr:uid="{AA8CE698-1CC5-4155-96B4-140F5AEB1B03}"/>
    <cellStyle name="Comma 2 2 2 3 7 3" xfId="1346" xr:uid="{D2E19D58-0633-4345-BDE3-DBDCB0ADED5C}"/>
    <cellStyle name="Comma 2 2 2 3 8" xfId="737" xr:uid="{EAEC39DE-C967-488E-A322-57FC9AD37302}"/>
    <cellStyle name="Comma 2 2 2 3 8 2" xfId="1863" xr:uid="{82F72F41-8F8A-4E44-9CDC-4A4DA5CD7E03}"/>
    <cellStyle name="Comma 2 2 2 3 9" xfId="1265" xr:uid="{7B59E78F-6E8C-4C26-8D38-A9CA006368EE}"/>
    <cellStyle name="Comma 2 2 2 4" xfId="56" xr:uid="{00000000-0005-0000-0000-00000B000000}"/>
    <cellStyle name="Comma 2 2 2 4 2" xfId="281" xr:uid="{51C5DE5E-4BFE-4F36-BD3B-CDE7B4770769}"/>
    <cellStyle name="Comma 2 2 2 4 2 2" xfId="527" xr:uid="{C61DA591-FD46-4400-9F00-DCEA63CC7D2B}"/>
    <cellStyle name="Comma 2 2 2 4 2 2 2" xfId="738" xr:uid="{496DF917-D7C6-498B-AB0A-3C47CCE4ECFB}"/>
    <cellStyle name="Comma 2 2 2 4 2 2 2 2" xfId="1864" xr:uid="{6862194B-E4AC-4085-8D43-6C8DFFF88068}"/>
    <cellStyle name="Comma 2 2 2 4 2 2 3" xfId="1666" xr:uid="{8A7A5026-CC19-4A50-A71C-CB4CC0925B9B}"/>
    <cellStyle name="Comma 2 2 2 4 2 3" xfId="739" xr:uid="{69ADA836-B228-459A-BEA0-EA262FF86903}"/>
    <cellStyle name="Comma 2 2 2 4 2 3 2" xfId="1865" xr:uid="{4B36234B-8678-46EB-B7DA-861FAED1C2FE}"/>
    <cellStyle name="Comma 2 2 2 4 2 4" xfId="1426" xr:uid="{CFF740DD-884D-470D-B711-3C108DC77D1C}"/>
    <cellStyle name="Comma 2 2 2 4 2 5" xfId="2483" xr:uid="{0B987994-B082-4D2E-8C93-39AF934A5091}"/>
    <cellStyle name="Comma 2 2 2 4 3" xfId="382" xr:uid="{6DE77177-C23F-454B-A1E4-27D3B0DB14FC}"/>
    <cellStyle name="Comma 2 2 2 4 3 2" xfId="622" xr:uid="{EBEF8344-F619-4C90-AE81-1F2D28BA6324}"/>
    <cellStyle name="Comma 2 2 2 4 3 2 2" xfId="740" xr:uid="{42136D14-1462-4817-BD94-2622CE23C85D}"/>
    <cellStyle name="Comma 2 2 2 4 3 2 2 2" xfId="1866" xr:uid="{61B848C3-161B-432A-9C0D-BA8CC9BB7CD8}"/>
    <cellStyle name="Comma 2 2 2 4 3 2 3" xfId="1761" xr:uid="{1D588DB8-4E03-4C9D-81F9-168E3004FEBB}"/>
    <cellStyle name="Comma 2 2 2 4 3 3" xfId="741" xr:uid="{47202F64-787D-45F0-B69A-D6DF3992DB7C}"/>
    <cellStyle name="Comma 2 2 2 4 3 3 2" xfId="1867" xr:uid="{03B31D4D-C406-4A25-94B1-41AC7BDC4C44}"/>
    <cellStyle name="Comma 2 2 2 4 3 4" xfId="1521" xr:uid="{A10F2BF7-2283-4AB9-A31F-96B44EFA7A7C}"/>
    <cellStyle name="Comma 2 2 2 4 4" xfId="463" xr:uid="{B95FFA2F-CD26-4DA0-A3C1-05BBAFE155F4}"/>
    <cellStyle name="Comma 2 2 2 4 4 2" xfId="742" xr:uid="{0AF4C50E-C6C7-4220-AC3F-8E2902FACBC4}"/>
    <cellStyle name="Comma 2 2 2 4 4 2 2" xfId="1868" xr:uid="{D7EC2FDB-D497-43A3-84F9-B21C8876A231}"/>
    <cellStyle name="Comma 2 2 2 4 4 3" xfId="1602" xr:uid="{5E621A96-8A30-413D-BFA7-A282AC0967DE}"/>
    <cellStyle name="Comma 2 2 2 4 5" xfId="217" xr:uid="{0D67B794-509F-466A-908A-1BFC18632563}"/>
    <cellStyle name="Comma 2 2 2 4 5 2" xfId="743" xr:uid="{07A85DFC-740A-47D4-ABEE-1F41A5254265}"/>
    <cellStyle name="Comma 2 2 2 4 5 2 2" xfId="1869" xr:uid="{A550BA8F-6C4C-4E52-9E53-A9EFFDB8FB0F}"/>
    <cellStyle name="Comma 2 2 2 4 5 3" xfId="1362" xr:uid="{051814D6-44FC-4531-AFB9-EA28DAEEAED9}"/>
    <cellStyle name="Comma 2 2 2 4 6" xfId="744" xr:uid="{185DCACB-573C-4642-9199-482F579E02C9}"/>
    <cellStyle name="Comma 2 2 2 4 6 2" xfId="1870" xr:uid="{884D47D4-E9AE-4F3E-8331-7DF2AA387716}"/>
    <cellStyle name="Comma 2 2 2 4 7" xfId="1281" xr:uid="{993BF62A-0CCD-445B-95EC-BF35CC14673F}"/>
    <cellStyle name="Comma 2 2 2 4 8" xfId="2403" xr:uid="{7836E09E-6513-4932-858E-1B027EFF21B3}"/>
    <cellStyle name="Comma 2 2 2 5" xfId="136" xr:uid="{00000000-0005-0000-0000-00000C000000}"/>
    <cellStyle name="Comma 2 2 2 5 2" xfId="414" xr:uid="{9F11CF4F-FEF1-4A2B-B7A5-6D20A9BF59A8}"/>
    <cellStyle name="Comma 2 2 2 5 2 2" xfId="654" xr:uid="{79762027-1437-4E4B-AF6B-340ED5ADEDDF}"/>
    <cellStyle name="Comma 2 2 2 5 2 2 2" xfId="745" xr:uid="{BA6C9733-FFD6-4309-812D-D31D2991F8D9}"/>
    <cellStyle name="Comma 2 2 2 5 2 2 2 2" xfId="1871" xr:uid="{44B99CB5-0E3B-4D78-AD02-A50099F11082}"/>
    <cellStyle name="Comma 2 2 2 5 2 2 3" xfId="1793" xr:uid="{4C9849DF-122A-48C5-81D3-5A9EE4110A82}"/>
    <cellStyle name="Comma 2 2 2 5 2 3" xfId="746" xr:uid="{C27092DC-167F-4E48-90FD-8971EF6B77E6}"/>
    <cellStyle name="Comma 2 2 2 5 2 3 2" xfId="1872" xr:uid="{EE7110C2-900A-4391-8862-28AD50804E54}"/>
    <cellStyle name="Comma 2 2 2 5 2 4" xfId="1553" xr:uid="{E4FC53FB-1251-433D-9C35-5C67040E7350}"/>
    <cellStyle name="Comma 2 2 2 5 2 5" xfId="2515" xr:uid="{3ED24540-E4EE-461E-B56D-89342D1BCA20}"/>
    <cellStyle name="Comma 2 2 2 5 3" xfId="495" xr:uid="{26302F8A-B7ED-49CF-B379-753D3D4980DD}"/>
    <cellStyle name="Comma 2 2 2 5 3 2" xfId="747" xr:uid="{DA1E42F4-EA64-46D5-B09F-AF9E5109BE08}"/>
    <cellStyle name="Comma 2 2 2 5 3 2 2" xfId="1873" xr:uid="{145D8783-A70B-4E69-B3FB-7B0354D3F21A}"/>
    <cellStyle name="Comma 2 2 2 5 3 3" xfId="1634" xr:uid="{9B205E61-7F8D-4F6B-9A4C-D64E59E3FF36}"/>
    <cellStyle name="Comma 2 2 2 5 4" xfId="249" xr:uid="{638A0EF7-A7B2-421E-8CF7-46ECA4523CDB}"/>
    <cellStyle name="Comma 2 2 2 5 4 2" xfId="748" xr:uid="{8BBB6476-7779-4D82-92A0-68AEC543AFF2}"/>
    <cellStyle name="Comma 2 2 2 5 4 2 2" xfId="1874" xr:uid="{BB22BD89-4ECC-4ACA-BAB5-2E706DD36FB3}"/>
    <cellStyle name="Comma 2 2 2 5 4 3" xfId="1394" xr:uid="{28565A68-C935-4AF0-9535-45C6631E4DA0}"/>
    <cellStyle name="Comma 2 2 2 5 5" xfId="749" xr:uid="{E981C87B-462E-412B-AEBB-8D19F9D3713A}"/>
    <cellStyle name="Comma 2 2 2 5 5 2" xfId="1875" xr:uid="{25A72EEF-D2D0-486E-8418-9139C95D9B63}"/>
    <cellStyle name="Comma 2 2 2 5 6" xfId="1313" xr:uid="{18714A96-5AD5-4669-824F-C2D8AD128F8E}"/>
    <cellStyle name="Comma 2 2 2 5 7" xfId="2435" xr:uid="{21ECC826-DE17-473C-8A37-337398CCD3ED}"/>
    <cellStyle name="Comma 2 2 2 6" xfId="321" xr:uid="{2516DB63-1207-432A-B98B-503F2E391BDD}"/>
    <cellStyle name="Comma 2 2 2 6 2" xfId="561" xr:uid="{052C0E47-4F9C-449C-A675-3455F2CA64F5}"/>
    <cellStyle name="Comma 2 2 2 6 2 2" xfId="750" xr:uid="{AD4D2F6D-0F68-48B1-A57A-8DAC3567B0C4}"/>
    <cellStyle name="Comma 2 2 2 6 2 2 2" xfId="1876" xr:uid="{FBA91237-E270-4372-83C4-689A9D08814B}"/>
    <cellStyle name="Comma 2 2 2 6 2 3" xfId="1700" xr:uid="{95BDFC3D-7163-4C29-BB04-738FC8B23C00}"/>
    <cellStyle name="Comma 2 2 2 6 3" xfId="751" xr:uid="{013EF4AD-0650-434B-B45D-833CCE38CFDE}"/>
    <cellStyle name="Comma 2 2 2 6 3 2" xfId="1877" xr:uid="{576F6FC1-8F4D-483C-B8BA-4007B051839F}"/>
    <cellStyle name="Comma 2 2 2 6 4" xfId="1460" xr:uid="{54868964-2FF7-4D1F-8FC8-74E154E586A2}"/>
    <cellStyle name="Comma 2 2 2 6 5" xfId="2451" xr:uid="{59757100-C93C-4916-BB5A-9186ED1CA9B1}"/>
    <cellStyle name="Comma 2 2 2 7" xfId="350" xr:uid="{5C7EFB82-DAFC-40CC-BFA3-969272D8F720}"/>
    <cellStyle name="Comma 2 2 2 7 2" xfId="590" xr:uid="{ED00023A-CD84-444F-BEBE-B2D64AA195F8}"/>
    <cellStyle name="Comma 2 2 2 7 2 2" xfId="752" xr:uid="{AFEE4C85-EBAA-4A13-8FFC-4F9FB5DBDD78}"/>
    <cellStyle name="Comma 2 2 2 7 2 2 2" xfId="1878" xr:uid="{4269DD6F-A53E-4118-9E12-129A37DD620F}"/>
    <cellStyle name="Comma 2 2 2 7 2 3" xfId="1729" xr:uid="{6FD7B3E0-29F9-46D1-9E68-F359304090D2}"/>
    <cellStyle name="Comma 2 2 2 7 3" xfId="753" xr:uid="{4A31F753-50FD-466E-94FD-F02F31248A94}"/>
    <cellStyle name="Comma 2 2 2 7 3 2" xfId="1879" xr:uid="{740C0969-0CDE-4AA3-B616-F6FAA41C736C}"/>
    <cellStyle name="Comma 2 2 2 7 4" xfId="1489" xr:uid="{E0E35BE2-EB93-4336-81BB-6D7AEB1BE922}"/>
    <cellStyle name="Comma 2 2 2 8" xfId="431" xr:uid="{FD7578C0-77FE-4A71-A8AA-0C98E7097AE0}"/>
    <cellStyle name="Comma 2 2 2 8 2" xfId="754" xr:uid="{0249870C-A91F-474A-9B80-6D9DE443CCEE}"/>
    <cellStyle name="Comma 2 2 2 8 2 2" xfId="1880" xr:uid="{89DE2C4A-B8E0-47CB-A4BF-F7D33AFB6578}"/>
    <cellStyle name="Comma 2 2 2 8 3" xfId="1570" xr:uid="{41507565-C980-4B16-89C1-98577B9227A1}"/>
    <cellStyle name="Comma 2 2 2 9" xfId="185" xr:uid="{E061A021-4971-4055-A77C-147C70141721}"/>
    <cellStyle name="Comma 2 2 2 9 2" xfId="755" xr:uid="{602A71D0-1525-400B-8A29-A64077E0E9CD}"/>
    <cellStyle name="Comma 2 2 2 9 2 2" xfId="1881" xr:uid="{9B4FA10C-C994-4EBF-8C58-15F0161C0D89}"/>
    <cellStyle name="Comma 2 2 2 9 3" xfId="1330" xr:uid="{19AC8149-5C79-4362-B283-F3E6B2A980DB}"/>
    <cellStyle name="Comma 2 2 3" xfId="25" xr:uid="{00000000-0005-0000-0000-00000D000000}"/>
    <cellStyle name="Comma 2 2 3 10" xfId="1253" xr:uid="{30EBD443-6656-4E98-94EC-AA77C6DC6119}"/>
    <cellStyle name="Comma 2 2 3 11" xfId="2375" xr:uid="{B859D692-6676-4018-9905-334A1B6669C3}"/>
    <cellStyle name="Comma 2 2 3 2" xfId="41" xr:uid="{00000000-0005-0000-0000-00000E000000}"/>
    <cellStyle name="Comma 2 2 3 2 2" xfId="76" xr:uid="{00000000-0005-0000-0000-00000F000000}"/>
    <cellStyle name="Comma 2 2 3 2 2 2" xfId="301" xr:uid="{C511A57A-8906-41D4-A118-709749036741}"/>
    <cellStyle name="Comma 2 2 3 2 2 2 2" xfId="547" xr:uid="{81550838-E27B-41A9-BDA3-62CD9737270E}"/>
    <cellStyle name="Comma 2 2 3 2 2 2 2 2" xfId="756" xr:uid="{470D4B15-187C-4CB1-9C9C-59C2E1EBEC61}"/>
    <cellStyle name="Comma 2 2 3 2 2 2 2 2 2" xfId="1882" xr:uid="{FD732AA1-3C01-4EC6-85BD-2CA1705F6E06}"/>
    <cellStyle name="Comma 2 2 3 2 2 2 2 3" xfId="1686" xr:uid="{92511A59-4728-44C8-9209-692943151F36}"/>
    <cellStyle name="Comma 2 2 3 2 2 2 3" xfId="757" xr:uid="{EE268D15-1881-4933-BA26-13D8FCCD40B6}"/>
    <cellStyle name="Comma 2 2 3 2 2 2 3 2" xfId="1883" xr:uid="{9DF86AB2-6D13-4966-9140-A17B1C004D16}"/>
    <cellStyle name="Comma 2 2 3 2 2 2 4" xfId="1446" xr:uid="{494E5B46-69C2-4BDB-85BB-38AF6D177739}"/>
    <cellStyle name="Comma 2 2 3 2 2 2 5" xfId="2503" xr:uid="{C0BA8258-F5EF-4D85-BBDD-AE9360310021}"/>
    <cellStyle name="Comma 2 2 3 2 2 3" xfId="402" xr:uid="{E467F5F1-F367-4E18-BF9D-20A934687714}"/>
    <cellStyle name="Comma 2 2 3 2 2 3 2" xfId="642" xr:uid="{D3C704A1-CD4A-48F4-B287-B640F663A744}"/>
    <cellStyle name="Comma 2 2 3 2 2 3 2 2" xfId="758" xr:uid="{2237A0BE-4C3E-4B52-A70E-D2DE6F011478}"/>
    <cellStyle name="Comma 2 2 3 2 2 3 2 2 2" xfId="1884" xr:uid="{52431FAC-9858-42C0-A421-B1F84C9D5B04}"/>
    <cellStyle name="Comma 2 2 3 2 2 3 2 3" xfId="1781" xr:uid="{F2DA893F-219D-4E01-A852-111D7047C6FA}"/>
    <cellStyle name="Comma 2 2 3 2 2 3 3" xfId="759" xr:uid="{028F069D-3736-46CD-9A5C-627A91F7A2AE}"/>
    <cellStyle name="Comma 2 2 3 2 2 3 3 2" xfId="1885" xr:uid="{C7E9B895-5522-41CE-BE01-FA5D471BDEAF}"/>
    <cellStyle name="Comma 2 2 3 2 2 3 4" xfId="1541" xr:uid="{39C0AB0B-970F-4451-BC43-3F6AA03F9703}"/>
    <cellStyle name="Comma 2 2 3 2 2 4" xfId="483" xr:uid="{6F0D2821-F867-4E64-9EE6-D658134B89DC}"/>
    <cellStyle name="Comma 2 2 3 2 2 4 2" xfId="760" xr:uid="{30AE6311-5EEE-43DC-92F0-7807D277A77F}"/>
    <cellStyle name="Comma 2 2 3 2 2 4 2 2" xfId="1886" xr:uid="{EBE67481-4D1E-4327-9A96-0B382378D323}"/>
    <cellStyle name="Comma 2 2 3 2 2 4 3" xfId="1622" xr:uid="{3FAB42A4-9BE5-43AF-8F39-DC0E77CFD9D1}"/>
    <cellStyle name="Comma 2 2 3 2 2 5" xfId="237" xr:uid="{FD8F22B6-BBEF-4E97-9567-F1D03010FFF0}"/>
    <cellStyle name="Comma 2 2 3 2 2 5 2" xfId="761" xr:uid="{7ED41207-3545-45B7-9D44-41B9B4BDB7A4}"/>
    <cellStyle name="Comma 2 2 3 2 2 5 2 2" xfId="1887" xr:uid="{BACC8121-04F5-404D-AAA4-E9DF255231D2}"/>
    <cellStyle name="Comma 2 2 3 2 2 5 3" xfId="1382" xr:uid="{139CDA6C-B7DF-483D-BBFE-73CEF368A54D}"/>
    <cellStyle name="Comma 2 2 3 2 2 6" xfId="762" xr:uid="{7B9323E8-FC0A-4C6B-9B3D-E6BE7DC7794C}"/>
    <cellStyle name="Comma 2 2 3 2 2 6 2" xfId="1888" xr:uid="{5FA6CB2E-6757-4030-8D52-41E6999FA366}"/>
    <cellStyle name="Comma 2 2 3 2 2 7" xfId="1301" xr:uid="{A20C5B22-912A-444C-A309-D7A24F8BFC20}"/>
    <cellStyle name="Comma 2 2 3 2 2 8" xfId="2423" xr:uid="{5C32C367-3B7D-48F6-92EA-DD816F4A6E6D}"/>
    <cellStyle name="Comma 2 2 3 2 3" xfId="269" xr:uid="{4F0CCCA8-6F08-42A2-ACA0-69FB93BF4634}"/>
    <cellStyle name="Comma 2 2 3 2 3 2" xfId="515" xr:uid="{166D5933-DF01-48D5-ADFE-570B979AAD14}"/>
    <cellStyle name="Comma 2 2 3 2 3 2 2" xfId="763" xr:uid="{49BDB4CE-3D65-439B-8AEE-9A42B31B7503}"/>
    <cellStyle name="Comma 2 2 3 2 3 2 2 2" xfId="1889" xr:uid="{43B3E19F-84E2-4EDC-84EA-437C67359F9D}"/>
    <cellStyle name="Comma 2 2 3 2 3 2 3" xfId="1654" xr:uid="{74542DB5-05D9-4F3C-93B1-2DCCFF9994A4}"/>
    <cellStyle name="Comma 2 2 3 2 3 3" xfId="764" xr:uid="{44E9F973-83C9-4050-81CD-CAC6C6EAFB4F}"/>
    <cellStyle name="Comma 2 2 3 2 3 3 2" xfId="1890" xr:uid="{06FD0560-EF4E-4E40-893A-C6E588AAFC67}"/>
    <cellStyle name="Comma 2 2 3 2 3 4" xfId="1414" xr:uid="{4920C4D1-41C7-46DF-AD30-96AA54C76C24}"/>
    <cellStyle name="Comma 2 2 3 2 3 5" xfId="2471" xr:uid="{1002112F-2917-40CA-99D0-F0FB550CC975}"/>
    <cellStyle name="Comma 2 2 3 2 4" xfId="370" xr:uid="{0C0FF001-7F37-4862-AA8F-F3ADA357B8C7}"/>
    <cellStyle name="Comma 2 2 3 2 4 2" xfId="610" xr:uid="{613D0CFE-00EC-4BB7-AACC-9419E99FBF5A}"/>
    <cellStyle name="Comma 2 2 3 2 4 2 2" xfId="765" xr:uid="{F47CD364-6FD6-4F16-9E4B-526E5E583E52}"/>
    <cellStyle name="Comma 2 2 3 2 4 2 2 2" xfId="1891" xr:uid="{ECE41FCB-AF94-45C0-9F23-FE2FD5D293E8}"/>
    <cellStyle name="Comma 2 2 3 2 4 2 3" xfId="1749" xr:uid="{33B40EAB-52D0-4DFC-82DF-1CE733E0F92B}"/>
    <cellStyle name="Comma 2 2 3 2 4 3" xfId="766" xr:uid="{A121ED07-5E84-4BD5-A5FB-B2B2B8A5469A}"/>
    <cellStyle name="Comma 2 2 3 2 4 3 2" xfId="1892" xr:uid="{E74C0244-A088-4635-8F8B-FC5EE91A37CE}"/>
    <cellStyle name="Comma 2 2 3 2 4 4" xfId="1509" xr:uid="{73072303-1E77-44F5-8B4C-6A0DA912FE62}"/>
    <cellStyle name="Comma 2 2 3 2 5" xfId="451" xr:uid="{3F50EFD5-DA27-495C-8FAA-D271A35490E6}"/>
    <cellStyle name="Comma 2 2 3 2 5 2" xfId="767" xr:uid="{D3BED258-4562-4402-B8DE-390B180AC3B6}"/>
    <cellStyle name="Comma 2 2 3 2 5 2 2" xfId="1893" xr:uid="{518264ED-9C31-4B1A-BED7-FDD1BB81CCD5}"/>
    <cellStyle name="Comma 2 2 3 2 5 3" xfId="1590" xr:uid="{EB61CE3E-C61F-4A02-A441-3333E5A14A6E}"/>
    <cellStyle name="Comma 2 2 3 2 6" xfId="205" xr:uid="{0FAE9D8A-004D-4EBC-8CAA-5C39624EDFE9}"/>
    <cellStyle name="Comma 2 2 3 2 6 2" xfId="768" xr:uid="{71A547CD-3500-41F1-8BC4-8E857994D090}"/>
    <cellStyle name="Comma 2 2 3 2 6 2 2" xfId="1894" xr:uid="{A9D0430D-73CB-49D7-ABFD-8C5CA083096D}"/>
    <cellStyle name="Comma 2 2 3 2 6 3" xfId="1350" xr:uid="{275BC7B3-E96E-4EFA-B94F-7A5D23306531}"/>
    <cellStyle name="Comma 2 2 3 2 7" xfId="769" xr:uid="{B71A25E4-C134-418C-856D-2929803591CD}"/>
    <cellStyle name="Comma 2 2 3 2 7 2" xfId="1895" xr:uid="{CD1E7043-4EDA-49F5-9D21-F44CEABED77A}"/>
    <cellStyle name="Comma 2 2 3 2 8" xfId="1269" xr:uid="{2D81F1AD-67BF-4A67-A4FF-82F3C721CA66}"/>
    <cellStyle name="Comma 2 2 3 2 9" xfId="2391" xr:uid="{D221C150-A2E0-460F-9298-E034B182731C}"/>
    <cellStyle name="Comma 2 2 3 3" xfId="60" xr:uid="{00000000-0005-0000-0000-000010000000}"/>
    <cellStyle name="Comma 2 2 3 3 2" xfId="285" xr:uid="{34C591F6-7986-4514-B604-A43F7DE855B8}"/>
    <cellStyle name="Comma 2 2 3 3 2 2" xfId="531" xr:uid="{9A0C94BE-3ED9-48B1-9B09-FDE2EDFE0B52}"/>
    <cellStyle name="Comma 2 2 3 3 2 2 2" xfId="770" xr:uid="{F9D9DD7F-F3E9-4D56-8B33-71355D5860B2}"/>
    <cellStyle name="Comma 2 2 3 3 2 2 2 2" xfId="1896" xr:uid="{60A7CAD2-1E4A-47C9-BF62-0B3B689B425A}"/>
    <cellStyle name="Comma 2 2 3 3 2 2 3" xfId="1670" xr:uid="{376FE66A-8CA0-48BC-94D3-1F5B0C4314EC}"/>
    <cellStyle name="Comma 2 2 3 3 2 3" xfId="771" xr:uid="{83257338-C4B7-42BB-8308-D51A9C07CD37}"/>
    <cellStyle name="Comma 2 2 3 3 2 3 2" xfId="1897" xr:uid="{4DA78330-E43C-4960-8A9C-6E18CC7ED1B0}"/>
    <cellStyle name="Comma 2 2 3 3 2 4" xfId="1430" xr:uid="{34758A1B-38E5-46EE-9345-C892DE1C905A}"/>
    <cellStyle name="Comma 2 2 3 3 2 5" xfId="2487" xr:uid="{2637134A-54AE-4DB2-AA7F-1A2DC5FE2B21}"/>
    <cellStyle name="Comma 2 2 3 3 3" xfId="386" xr:uid="{1C1DE4B1-730A-408D-AA55-2AF95EFBB4F6}"/>
    <cellStyle name="Comma 2 2 3 3 3 2" xfId="626" xr:uid="{279CCE40-8B03-4720-A277-0B48B3AD1929}"/>
    <cellStyle name="Comma 2 2 3 3 3 2 2" xfId="772" xr:uid="{D9F840EB-0F71-48C0-A012-81852BDACD9C}"/>
    <cellStyle name="Comma 2 2 3 3 3 2 2 2" xfId="1898" xr:uid="{D59FFFA2-47D5-4B54-B62A-E1C418A2ACCB}"/>
    <cellStyle name="Comma 2 2 3 3 3 2 3" xfId="1765" xr:uid="{75F18CCB-86C8-4521-BC02-9AD83E109427}"/>
    <cellStyle name="Comma 2 2 3 3 3 3" xfId="773" xr:uid="{D4AFC6A9-6AEE-40CF-ABD4-9C13AAA87987}"/>
    <cellStyle name="Comma 2 2 3 3 3 3 2" xfId="1899" xr:uid="{C224E71B-40AB-421A-B469-D108329B91DE}"/>
    <cellStyle name="Comma 2 2 3 3 3 4" xfId="1525" xr:uid="{FCBBDD0E-D020-4B4B-9A07-54C524CBA7F1}"/>
    <cellStyle name="Comma 2 2 3 3 4" xfId="467" xr:uid="{93629458-9D36-4AE1-8E2E-F27B5BEAC241}"/>
    <cellStyle name="Comma 2 2 3 3 4 2" xfId="774" xr:uid="{119B9304-BE61-45AB-A708-CDFDBCB00AF0}"/>
    <cellStyle name="Comma 2 2 3 3 4 2 2" xfId="1900" xr:uid="{09E367FE-2E09-4EC9-9CCA-0436A6BB0799}"/>
    <cellStyle name="Comma 2 2 3 3 4 3" xfId="1606" xr:uid="{F89AF895-E38A-480B-8156-9BFB4787A717}"/>
    <cellStyle name="Comma 2 2 3 3 5" xfId="221" xr:uid="{34571A98-7563-4429-942D-7A0F4C1FB681}"/>
    <cellStyle name="Comma 2 2 3 3 5 2" xfId="775" xr:uid="{3C015B25-9851-4C5F-BBCF-C4700E901E0A}"/>
    <cellStyle name="Comma 2 2 3 3 5 2 2" xfId="1901" xr:uid="{39F82C92-72D7-48AF-A1BF-D82EDD6AE0C7}"/>
    <cellStyle name="Comma 2 2 3 3 5 3" xfId="1366" xr:uid="{FE9B8756-D959-425C-ACC6-40984A8742C6}"/>
    <cellStyle name="Comma 2 2 3 3 6" xfId="776" xr:uid="{7221E351-D337-4CC3-8DC3-F73393D1C8AC}"/>
    <cellStyle name="Comma 2 2 3 3 6 2" xfId="1902" xr:uid="{22D79A19-3EA7-48F6-838B-191E83144608}"/>
    <cellStyle name="Comma 2 2 3 3 7" xfId="1285" xr:uid="{CE3A84B8-F713-4DDE-A1D5-4671D63FA46F}"/>
    <cellStyle name="Comma 2 2 3 3 8" xfId="2407" xr:uid="{3966B266-8A02-429A-B707-9F31312B9551}"/>
    <cellStyle name="Comma 2 2 3 4" xfId="140" xr:uid="{00000000-0005-0000-0000-000011000000}"/>
    <cellStyle name="Comma 2 2 3 4 2" xfId="418" xr:uid="{8A12FF20-B4BD-4DB3-AEEB-239C17B2833A}"/>
    <cellStyle name="Comma 2 2 3 4 2 2" xfId="658" xr:uid="{9DD19E91-9086-4562-8835-E3263B60FA3F}"/>
    <cellStyle name="Comma 2 2 3 4 2 2 2" xfId="777" xr:uid="{92A92517-9E2F-474E-B62F-DA708BB237E6}"/>
    <cellStyle name="Comma 2 2 3 4 2 2 2 2" xfId="1903" xr:uid="{F60CD1F1-043F-4234-9CE4-F4F29F428E7A}"/>
    <cellStyle name="Comma 2 2 3 4 2 2 3" xfId="1797" xr:uid="{DE73E37E-BC69-4203-AA4F-D2EC9D8A1976}"/>
    <cellStyle name="Comma 2 2 3 4 2 3" xfId="778" xr:uid="{48BA0117-4697-4241-AC37-2D50D7EDB375}"/>
    <cellStyle name="Comma 2 2 3 4 2 3 2" xfId="1904" xr:uid="{38D61629-4348-4EFA-B659-28D0FE325553}"/>
    <cellStyle name="Comma 2 2 3 4 2 4" xfId="1557" xr:uid="{A2150B72-A32A-406F-8AE3-7A8D4D6F498F}"/>
    <cellStyle name="Comma 2 2 3 4 2 5" xfId="2519" xr:uid="{C022823F-7BD4-4A53-8D1E-EDF13FF46A01}"/>
    <cellStyle name="Comma 2 2 3 4 3" xfId="499" xr:uid="{873F9ECF-806D-46B8-B4E0-EE7EFC0F22C2}"/>
    <cellStyle name="Comma 2 2 3 4 3 2" xfId="779" xr:uid="{C11FA915-DAEF-4390-9892-C691053139CA}"/>
    <cellStyle name="Comma 2 2 3 4 3 2 2" xfId="1905" xr:uid="{AB870D25-B1E5-4EDA-BEA0-24A4A67EDFB3}"/>
    <cellStyle name="Comma 2 2 3 4 3 3" xfId="1638" xr:uid="{85C9C0D9-2A32-49AE-BFBE-F1210CC2A9E0}"/>
    <cellStyle name="Comma 2 2 3 4 4" xfId="253" xr:uid="{7E153ACB-06FC-4C23-9755-87CBCAEECD5B}"/>
    <cellStyle name="Comma 2 2 3 4 4 2" xfId="780" xr:uid="{22A6039C-DA7D-4CC3-B8F7-DEA67FC73FCE}"/>
    <cellStyle name="Comma 2 2 3 4 4 2 2" xfId="1906" xr:uid="{448D7630-1ADB-4666-9B16-01B8CA09EAC7}"/>
    <cellStyle name="Comma 2 2 3 4 4 3" xfId="1398" xr:uid="{5B1ED621-9759-458B-9583-A0613A1C70C5}"/>
    <cellStyle name="Comma 2 2 3 4 5" xfId="781" xr:uid="{36AD6D9C-65DA-4A6B-ABD5-086CE59DAAFA}"/>
    <cellStyle name="Comma 2 2 3 4 5 2" xfId="1907" xr:uid="{70B6EBCD-8515-4701-8D2C-413A73228289}"/>
    <cellStyle name="Comma 2 2 3 4 6" xfId="1317" xr:uid="{1A7D2D6E-7D70-4C85-B152-73D730B5298D}"/>
    <cellStyle name="Comma 2 2 3 4 7" xfId="2439" xr:uid="{1D11A922-FEF0-40E5-8D66-48E10E3E0B12}"/>
    <cellStyle name="Comma 2 2 3 5" xfId="327" xr:uid="{3496BC47-0DC5-4189-9B86-11B5C9D7132D}"/>
    <cellStyle name="Comma 2 2 3 5 2" xfId="567" xr:uid="{58A5E46A-7236-4DAE-9F13-37B5FE2CBAD0}"/>
    <cellStyle name="Comma 2 2 3 5 2 2" xfId="782" xr:uid="{288816CE-E9FD-441A-80BE-4165C78D05CF}"/>
    <cellStyle name="Comma 2 2 3 5 2 2 2" xfId="1908" xr:uid="{5FE83ACA-CA61-4F9A-A1FE-A50CC719F696}"/>
    <cellStyle name="Comma 2 2 3 5 2 3" xfId="1706" xr:uid="{4527AECE-5495-479E-AD91-862B7FD95A17}"/>
    <cellStyle name="Comma 2 2 3 5 3" xfId="783" xr:uid="{FFBFCE9A-BBEE-4A75-A697-28B73DE28BAF}"/>
    <cellStyle name="Comma 2 2 3 5 3 2" xfId="1909" xr:uid="{327254AC-7AA9-4A1E-B5EC-407CA766CB26}"/>
    <cellStyle name="Comma 2 2 3 5 4" xfId="1466" xr:uid="{1D9A94CF-FC4B-4E8B-A748-19DACC4B65A4}"/>
    <cellStyle name="Comma 2 2 3 5 5" xfId="2455" xr:uid="{99490D80-9755-4A28-9116-D9DA22CDB302}"/>
    <cellStyle name="Comma 2 2 3 6" xfId="354" xr:uid="{B82C240B-B17B-4B91-A7D0-61D1B2F2159F}"/>
    <cellStyle name="Comma 2 2 3 6 2" xfId="594" xr:uid="{1B49DD10-9226-4D1B-BF27-1D1F58B76E5D}"/>
    <cellStyle name="Comma 2 2 3 6 2 2" xfId="784" xr:uid="{B8E41428-FB24-4F1A-8130-225BA787B188}"/>
    <cellStyle name="Comma 2 2 3 6 2 2 2" xfId="1910" xr:uid="{62680AD8-5395-4FAB-840F-B57FFDF59711}"/>
    <cellStyle name="Comma 2 2 3 6 2 3" xfId="1733" xr:uid="{AF3538BB-82ED-466B-8160-71C8FD8CFC85}"/>
    <cellStyle name="Comma 2 2 3 6 3" xfId="785" xr:uid="{5AF76B6F-7B77-4EEF-98FB-8D4403FEC1B2}"/>
    <cellStyle name="Comma 2 2 3 6 3 2" xfId="1911" xr:uid="{79214D34-70FB-4FC2-95EC-06E22283F103}"/>
    <cellStyle name="Comma 2 2 3 6 4" xfId="1493" xr:uid="{F745F8E8-C332-40B4-9DEE-3375BC5C2A55}"/>
    <cellStyle name="Comma 2 2 3 7" xfId="435" xr:uid="{DD3FE3B1-A57F-4324-8D68-B66F40303412}"/>
    <cellStyle name="Comma 2 2 3 7 2" xfId="786" xr:uid="{B7E4B8D0-6C78-4A6C-A2F7-128734487E97}"/>
    <cellStyle name="Comma 2 2 3 7 2 2" xfId="1912" xr:uid="{9F334F8D-7C49-4391-AA7F-38E667E7D191}"/>
    <cellStyle name="Comma 2 2 3 7 3" xfId="1574" xr:uid="{809F4100-06AF-4B7A-8FF6-2ABE07EF0651}"/>
    <cellStyle name="Comma 2 2 3 8" xfId="189" xr:uid="{45F7452C-76A7-41B5-AA34-D9EA387047E4}"/>
    <cellStyle name="Comma 2 2 3 8 2" xfId="787" xr:uid="{E2B1D22E-48C3-4D8A-B918-37C84F75F1E1}"/>
    <cellStyle name="Comma 2 2 3 8 2 2" xfId="1913" xr:uid="{47324436-BE5C-4232-A939-3096C094D504}"/>
    <cellStyle name="Comma 2 2 3 8 3" xfId="1334" xr:uid="{99248168-1E19-4CF3-B522-711BC7191858}"/>
    <cellStyle name="Comma 2 2 3 9" xfId="788" xr:uid="{75302980-1B22-4C65-87D6-AEC65C676023}"/>
    <cellStyle name="Comma 2 2 3 9 2" xfId="1914" xr:uid="{A6E060B6-4D44-4FB3-A484-2E8B647B23FF}"/>
    <cellStyle name="Comma 2 2 4" xfId="33" xr:uid="{00000000-0005-0000-0000-000012000000}"/>
    <cellStyle name="Comma 2 2 4 10" xfId="2383" xr:uid="{A842A5B1-98D4-4F59-92BF-F2DB46390DAF}"/>
    <cellStyle name="Comma 2 2 4 2" xfId="68" xr:uid="{00000000-0005-0000-0000-000013000000}"/>
    <cellStyle name="Comma 2 2 4 2 2" xfId="293" xr:uid="{FEED4B02-0D9B-45CA-A141-5A02FC776CDF}"/>
    <cellStyle name="Comma 2 2 4 2 2 2" xfId="539" xr:uid="{714AB01B-229A-4125-B935-51CE32306573}"/>
    <cellStyle name="Comma 2 2 4 2 2 2 2" xfId="789" xr:uid="{CA1193E1-76D5-4867-88A5-18895AEC2FA1}"/>
    <cellStyle name="Comma 2 2 4 2 2 2 2 2" xfId="1915" xr:uid="{40FD6BD0-3240-4209-9AD6-850AE32D1C77}"/>
    <cellStyle name="Comma 2 2 4 2 2 2 3" xfId="1678" xr:uid="{BA824D0D-D194-457B-BCE4-C7FC25072854}"/>
    <cellStyle name="Comma 2 2 4 2 2 3" xfId="790" xr:uid="{F0591CF4-7E29-493B-BC6D-CC1D29042E8F}"/>
    <cellStyle name="Comma 2 2 4 2 2 3 2" xfId="1916" xr:uid="{6B448BED-7229-4182-8EC3-C5C60E751436}"/>
    <cellStyle name="Comma 2 2 4 2 2 4" xfId="1438" xr:uid="{5AA54E55-2621-4531-9970-7831F1E8CC8C}"/>
    <cellStyle name="Comma 2 2 4 2 2 5" xfId="2495" xr:uid="{8DAD94F0-78F1-4C71-AD08-F4FA0568FEDB}"/>
    <cellStyle name="Comma 2 2 4 2 3" xfId="394" xr:uid="{5B9B4B52-F175-4E7B-8035-FDBE9C412921}"/>
    <cellStyle name="Comma 2 2 4 2 3 2" xfId="634" xr:uid="{CB7364AD-63A9-465E-AC31-8B1209760894}"/>
    <cellStyle name="Comma 2 2 4 2 3 2 2" xfId="791" xr:uid="{DC3AA0DF-913B-41BC-B81C-165D46932617}"/>
    <cellStyle name="Comma 2 2 4 2 3 2 2 2" xfId="1917" xr:uid="{ACF1C7CB-83A9-433F-8729-73150398F553}"/>
    <cellStyle name="Comma 2 2 4 2 3 2 3" xfId="1773" xr:uid="{341B8726-C396-4C67-9BAA-6DEC30F2D5B1}"/>
    <cellStyle name="Comma 2 2 4 2 3 3" xfId="792" xr:uid="{8836A11E-9DFA-4FAE-93E1-64242332A265}"/>
    <cellStyle name="Comma 2 2 4 2 3 3 2" xfId="1918" xr:uid="{2128DA5B-B77E-41B4-888C-035E00134548}"/>
    <cellStyle name="Comma 2 2 4 2 3 4" xfId="1533" xr:uid="{73EA5D41-76FC-49DD-8818-98B8A86BF473}"/>
    <cellStyle name="Comma 2 2 4 2 4" xfId="475" xr:uid="{E95DBF54-629B-4BB1-9C54-99E1CCC12502}"/>
    <cellStyle name="Comma 2 2 4 2 4 2" xfId="793" xr:uid="{E2B956DF-6BF6-4208-88C2-09D75F0F3078}"/>
    <cellStyle name="Comma 2 2 4 2 4 2 2" xfId="1919" xr:uid="{7A076BE7-F8FA-4B06-83E0-E63EB78FD82F}"/>
    <cellStyle name="Comma 2 2 4 2 4 3" xfId="1614" xr:uid="{711AB9AF-D83B-4B20-A3C1-E701AF3D6A69}"/>
    <cellStyle name="Comma 2 2 4 2 5" xfId="229" xr:uid="{BAEBC63C-0A24-448C-A8C1-4E8A4B6E90EA}"/>
    <cellStyle name="Comma 2 2 4 2 5 2" xfId="794" xr:uid="{49D55DFF-C57F-4FEE-93FE-36FAEA0AE239}"/>
    <cellStyle name="Comma 2 2 4 2 5 2 2" xfId="1920" xr:uid="{67D0A719-4298-4427-BCF6-8BBEF13F5BAE}"/>
    <cellStyle name="Comma 2 2 4 2 5 3" xfId="1374" xr:uid="{2ACF60BC-25F1-4FF4-B564-959337C5E290}"/>
    <cellStyle name="Comma 2 2 4 2 6" xfId="795" xr:uid="{F430A948-78F4-4261-B317-D3908D8B05D6}"/>
    <cellStyle name="Comma 2 2 4 2 6 2" xfId="1921" xr:uid="{A51CF033-0BAD-4A5F-BF8F-C5116A6FAC75}"/>
    <cellStyle name="Comma 2 2 4 2 7" xfId="1293" xr:uid="{DE47E446-F7D0-452A-9254-076A2721E10F}"/>
    <cellStyle name="Comma 2 2 4 2 8" xfId="2415" xr:uid="{4F003220-C092-4348-96E0-338B13049893}"/>
    <cellStyle name="Comma 2 2 4 3" xfId="261" xr:uid="{D9CFD50A-91F8-429A-A516-0B67C11D8803}"/>
    <cellStyle name="Comma 2 2 4 3 2" xfId="507" xr:uid="{76F4C776-F0D1-4517-994D-1B16639CAB46}"/>
    <cellStyle name="Comma 2 2 4 3 2 2" xfId="796" xr:uid="{59035B1E-6B8F-45CC-B6A7-8B962A18A215}"/>
    <cellStyle name="Comma 2 2 4 3 2 2 2" xfId="1922" xr:uid="{1B63CBCF-884E-4AC8-A924-353B2A145884}"/>
    <cellStyle name="Comma 2 2 4 3 2 3" xfId="1646" xr:uid="{DB395DED-6E1F-4F1F-B57A-471C5BE1009A}"/>
    <cellStyle name="Comma 2 2 4 3 3" xfId="797" xr:uid="{7379FFDB-73D6-4652-B450-23A05018B6EC}"/>
    <cellStyle name="Comma 2 2 4 3 3 2" xfId="1923" xr:uid="{25515F74-2E47-406B-A25F-BAD41288A885}"/>
    <cellStyle name="Comma 2 2 4 3 4" xfId="1406" xr:uid="{03EE2B1E-2465-49E2-BC1D-9C07BAE28557}"/>
    <cellStyle name="Comma 2 2 4 3 5" xfId="2463" xr:uid="{464E502D-22D7-48D8-A4BE-AD99AA34C6E3}"/>
    <cellStyle name="Comma 2 2 4 4" xfId="337" xr:uid="{C04F8E39-7696-4CB7-B2A1-39090A9D55EA}"/>
    <cellStyle name="Comma 2 2 4 4 2" xfId="577" xr:uid="{A0D1E3B8-B6DA-44D4-A0EB-256E9E660FB1}"/>
    <cellStyle name="Comma 2 2 4 4 2 2" xfId="798" xr:uid="{35A6876C-2D96-4392-BEB3-C881E4318E74}"/>
    <cellStyle name="Comma 2 2 4 4 2 2 2" xfId="1924" xr:uid="{C6FCDC3F-8560-4D08-B647-E073997C73D9}"/>
    <cellStyle name="Comma 2 2 4 4 2 3" xfId="1716" xr:uid="{ACB0EE01-39C2-4A7E-8442-1F411970D11B}"/>
    <cellStyle name="Comma 2 2 4 4 3" xfId="799" xr:uid="{69888041-0846-4FD6-8F8C-4BA21F9C4ABE}"/>
    <cellStyle name="Comma 2 2 4 4 3 2" xfId="1925" xr:uid="{17FAD155-AB65-40D6-B5A6-805E631D11D4}"/>
    <cellStyle name="Comma 2 2 4 4 4" xfId="1476" xr:uid="{ED4EF571-6676-4C4A-B877-60D41E500E01}"/>
    <cellStyle name="Comma 2 2 4 5" xfId="362" xr:uid="{4AAE32B8-278C-4981-8051-228B6D285C86}"/>
    <cellStyle name="Comma 2 2 4 5 2" xfId="602" xr:uid="{4A29F4D7-8401-4658-B7AC-71C791929931}"/>
    <cellStyle name="Comma 2 2 4 5 2 2" xfId="800" xr:uid="{123F6158-3927-449A-9F8E-81A4FF128CA4}"/>
    <cellStyle name="Comma 2 2 4 5 2 2 2" xfId="1926" xr:uid="{F88D1F0C-93E3-4B5D-B37C-AF9F529A2C26}"/>
    <cellStyle name="Comma 2 2 4 5 2 3" xfId="1741" xr:uid="{F1023EF3-78A4-4978-A368-147F5507F809}"/>
    <cellStyle name="Comma 2 2 4 5 3" xfId="801" xr:uid="{2E86D00F-B7E9-46B4-8A55-D14D3486E85E}"/>
    <cellStyle name="Comma 2 2 4 5 3 2" xfId="1927" xr:uid="{395CA624-08CA-4C34-892D-17FC6B9FAC5B}"/>
    <cellStyle name="Comma 2 2 4 5 4" xfId="1501" xr:uid="{EE4B409E-DE3D-4046-8BF8-2F3B1C06A9F2}"/>
    <cellStyle name="Comma 2 2 4 6" xfId="443" xr:uid="{16BB87D0-61B5-4EB9-A236-EBF938A4AF92}"/>
    <cellStyle name="Comma 2 2 4 6 2" xfId="802" xr:uid="{48830497-21E0-40C6-98AB-42752575688E}"/>
    <cellStyle name="Comma 2 2 4 6 2 2" xfId="1928" xr:uid="{B73AEDF8-1973-4A31-9D3A-D15633566ADE}"/>
    <cellStyle name="Comma 2 2 4 6 3" xfId="1582" xr:uid="{FB9D2F3D-043D-4D05-9532-44079ED11532}"/>
    <cellStyle name="Comma 2 2 4 7" xfId="197" xr:uid="{8A07BC09-39D3-438D-AB50-25027DA9AECB}"/>
    <cellStyle name="Comma 2 2 4 7 2" xfId="803" xr:uid="{FC5E4AE8-F6F2-448B-B0C5-B22AB7D964DA}"/>
    <cellStyle name="Comma 2 2 4 7 2 2" xfId="1929" xr:uid="{1E1511F6-0EC9-464A-BB7E-965910F82CC9}"/>
    <cellStyle name="Comma 2 2 4 7 3" xfId="1342" xr:uid="{4CB051B0-8D66-4DFA-9A9E-9BA7DB7D85FD}"/>
    <cellStyle name="Comma 2 2 4 8" xfId="804" xr:uid="{808BB93A-AD1D-463D-B4BC-15378263D44B}"/>
    <cellStyle name="Comma 2 2 4 8 2" xfId="1930" xr:uid="{34772A45-B6B4-4C11-97A4-6AF5E7D8EA10}"/>
    <cellStyle name="Comma 2 2 4 9" xfId="1261" xr:uid="{F67B13DD-2DA7-40F5-B4AE-A62929EA6633}"/>
    <cellStyle name="Comma 2 2 5" xfId="52" xr:uid="{00000000-0005-0000-0000-000014000000}"/>
    <cellStyle name="Comma 2 2 5 2" xfId="277" xr:uid="{9F3D2671-3D7D-4D00-B399-57244FFFF833}"/>
    <cellStyle name="Comma 2 2 5 2 2" xfId="523" xr:uid="{A054EE78-B919-4898-99F7-D4A08C79B785}"/>
    <cellStyle name="Comma 2 2 5 2 2 2" xfId="805" xr:uid="{83DD797F-95C4-43E1-BDFB-587F27A92F4E}"/>
    <cellStyle name="Comma 2 2 5 2 2 2 2" xfId="1931" xr:uid="{3E154140-C5EE-4082-A6F6-275BD457BB85}"/>
    <cellStyle name="Comma 2 2 5 2 2 3" xfId="1662" xr:uid="{A51FD549-FB92-4A26-AD12-EF58AA705211}"/>
    <cellStyle name="Comma 2 2 5 2 3" xfId="806" xr:uid="{DBFE7970-4125-4F3F-8852-203C2A8E5144}"/>
    <cellStyle name="Comma 2 2 5 2 3 2" xfId="1932" xr:uid="{805216D0-477D-4EDB-8A88-C419660A6100}"/>
    <cellStyle name="Comma 2 2 5 2 4" xfId="1422" xr:uid="{29358E1A-F492-46EC-B5CC-9CE7FE6CEF47}"/>
    <cellStyle name="Comma 2 2 5 2 5" xfId="2479" xr:uid="{407A9DEF-4E5F-4300-803E-490638C27C5A}"/>
    <cellStyle name="Comma 2 2 5 3" xfId="378" xr:uid="{D102FBEA-7F29-45A2-92D5-A7642AEE1C5F}"/>
    <cellStyle name="Comma 2 2 5 3 2" xfId="618" xr:uid="{8B775381-06DD-4871-A1F9-B67CB355F05C}"/>
    <cellStyle name="Comma 2 2 5 3 2 2" xfId="807" xr:uid="{8B2F13E6-EB89-4C57-AB3D-BDCC70C19D06}"/>
    <cellStyle name="Comma 2 2 5 3 2 2 2" xfId="1933" xr:uid="{C88DFE9E-0561-483B-A6FD-B3FFC4948594}"/>
    <cellStyle name="Comma 2 2 5 3 2 3" xfId="1757" xr:uid="{ABA99F8D-A03E-46F8-B8A1-74840DC79EE2}"/>
    <cellStyle name="Comma 2 2 5 3 3" xfId="808" xr:uid="{804070A2-B701-4730-869D-2596A027D4E7}"/>
    <cellStyle name="Comma 2 2 5 3 3 2" xfId="1934" xr:uid="{3BCB2B11-4D4C-43E8-945D-6B533F5037EB}"/>
    <cellStyle name="Comma 2 2 5 3 4" xfId="1517" xr:uid="{B7050D8E-3CC0-4EED-AF1D-F747118EEF46}"/>
    <cellStyle name="Comma 2 2 5 4" xfId="459" xr:uid="{DDC0DB31-C0B5-46C7-9581-BCF1E228CFAE}"/>
    <cellStyle name="Comma 2 2 5 4 2" xfId="809" xr:uid="{60A5E314-85CE-412B-976D-B44674433466}"/>
    <cellStyle name="Comma 2 2 5 4 2 2" xfId="1935" xr:uid="{417572A9-1A80-4045-9BED-BF10761B0848}"/>
    <cellStyle name="Comma 2 2 5 4 3" xfId="1598" xr:uid="{C7AE2AB6-98ED-4715-A44C-91FAD7F97CBB}"/>
    <cellStyle name="Comma 2 2 5 5" xfId="213" xr:uid="{D1EF89AA-0B06-4121-A77D-6210809B7983}"/>
    <cellStyle name="Comma 2 2 5 5 2" xfId="810" xr:uid="{A2940985-2384-4E52-806B-B4B1554F2B38}"/>
    <cellStyle name="Comma 2 2 5 5 2 2" xfId="1936" xr:uid="{6A6C03B3-32FE-4789-9C79-0BD5BE0D99BC}"/>
    <cellStyle name="Comma 2 2 5 5 3" xfId="1358" xr:uid="{E8EC3250-2F83-4276-A7F7-442DB339151B}"/>
    <cellStyle name="Comma 2 2 5 6" xfId="811" xr:uid="{537B642F-F7C8-4BBD-87B8-CA154DA0D839}"/>
    <cellStyle name="Comma 2 2 5 6 2" xfId="1937" xr:uid="{62E28723-18A8-47FF-A640-16A94E1E84A3}"/>
    <cellStyle name="Comma 2 2 5 7" xfId="1277" xr:uid="{346DA141-E6B7-4868-AEA6-86EA0E228062}"/>
    <cellStyle name="Comma 2 2 5 8" xfId="2399" xr:uid="{709CE553-B92C-4584-8DBC-4EFEC9D56FCF}"/>
    <cellStyle name="Comma 2 2 6" xfId="132" xr:uid="{00000000-0005-0000-0000-000015000000}"/>
    <cellStyle name="Comma 2 2 6 2" xfId="410" xr:uid="{1195E50C-47D7-4316-BE6A-A6D26F1CFD37}"/>
    <cellStyle name="Comma 2 2 6 2 2" xfId="650" xr:uid="{75F7AFF3-7F4B-4B0F-88EE-8C83FE960CA0}"/>
    <cellStyle name="Comma 2 2 6 2 2 2" xfId="812" xr:uid="{AAED8460-6779-40F4-B5A7-C92ED6F4D816}"/>
    <cellStyle name="Comma 2 2 6 2 2 2 2" xfId="1938" xr:uid="{0359927A-56A1-4A87-BA61-00E06E98D39F}"/>
    <cellStyle name="Comma 2 2 6 2 2 3" xfId="1789" xr:uid="{7184098B-20CF-456E-880D-A00793CB5AE2}"/>
    <cellStyle name="Comma 2 2 6 2 3" xfId="813" xr:uid="{58B06CB0-4D06-4123-A87A-E7D573E60CC9}"/>
    <cellStyle name="Comma 2 2 6 2 3 2" xfId="1939" xr:uid="{98A2760F-4314-48C6-A9B7-070BE9A85575}"/>
    <cellStyle name="Comma 2 2 6 2 4" xfId="1549" xr:uid="{CBF9FB7D-FD84-4DA5-BB43-FA348B16190E}"/>
    <cellStyle name="Comma 2 2 6 2 5" xfId="2511" xr:uid="{D430C211-A217-452D-8FC6-B51FF55DA485}"/>
    <cellStyle name="Comma 2 2 6 3" xfId="491" xr:uid="{66ED48D9-BED4-4E44-98BA-324FFDC1E701}"/>
    <cellStyle name="Comma 2 2 6 3 2" xfId="814" xr:uid="{E973DEEF-FD08-45C9-8869-C986FA78BC8C}"/>
    <cellStyle name="Comma 2 2 6 3 2 2" xfId="1940" xr:uid="{72572ECA-43B0-431B-BF6D-D68259B93D24}"/>
    <cellStyle name="Comma 2 2 6 3 3" xfId="1630" xr:uid="{CC577AAE-4311-4E9A-B434-5DDF76B2A1FC}"/>
    <cellStyle name="Comma 2 2 6 4" xfId="245" xr:uid="{0B608976-B3D7-4D8D-866B-D658ACA307D1}"/>
    <cellStyle name="Comma 2 2 6 4 2" xfId="815" xr:uid="{9727F341-242F-422D-A3B4-A03C1BCA4B90}"/>
    <cellStyle name="Comma 2 2 6 4 2 2" xfId="1941" xr:uid="{15111CAF-2AF7-4696-91EA-E49D650A29FE}"/>
    <cellStyle name="Comma 2 2 6 4 3" xfId="1390" xr:uid="{2785FEA8-949B-4121-AF28-5347B456E244}"/>
    <cellStyle name="Comma 2 2 6 5" xfId="816" xr:uid="{ED53FD3B-8B76-44F4-82E3-DD2EB681211A}"/>
    <cellStyle name="Comma 2 2 6 5 2" xfId="1942" xr:uid="{EE473CD7-E13F-4329-AE4A-52CE756D1387}"/>
    <cellStyle name="Comma 2 2 6 6" xfId="1309" xr:uid="{56D15267-B5FC-463E-B09D-E604AA5EA280}"/>
    <cellStyle name="Comma 2 2 6 7" xfId="2431" xr:uid="{D6575222-01E0-4475-BA6C-A8D9F11A1A5B}"/>
    <cellStyle name="Comma 2 2 7" xfId="317" xr:uid="{9969DDDB-9268-442B-858C-F2470979104F}"/>
    <cellStyle name="Comma 2 2 7 2" xfId="557" xr:uid="{DD804CE4-0324-4047-8242-CD2B514B4376}"/>
    <cellStyle name="Comma 2 2 7 2 2" xfId="817" xr:uid="{381285E9-9B1E-467D-9517-7C5D3BC3B610}"/>
    <cellStyle name="Comma 2 2 7 2 2 2" xfId="1943" xr:uid="{15121629-9FA0-42EE-873D-D0540D1C7912}"/>
    <cellStyle name="Comma 2 2 7 2 3" xfId="1696" xr:uid="{0EC3132C-53E7-4390-A5DB-EF5FDD61B883}"/>
    <cellStyle name="Comma 2 2 7 3" xfId="818" xr:uid="{82050A0E-D64A-4820-BE5D-1DEDE7FB6C84}"/>
    <cellStyle name="Comma 2 2 7 3 2" xfId="1944" xr:uid="{FA304A3B-9252-409B-9E48-EFB8747E9BDF}"/>
    <cellStyle name="Comma 2 2 7 4" xfId="1456" xr:uid="{8ADB6386-A5A4-4841-AD03-DC53B7669DFC}"/>
    <cellStyle name="Comma 2 2 7 5" xfId="2447" xr:uid="{5512E521-BF78-4A08-BA49-9EA7F1F40EB4}"/>
    <cellStyle name="Comma 2 2 8" xfId="346" xr:uid="{356FB455-8453-4AD4-890B-9C6C38B9B370}"/>
    <cellStyle name="Comma 2 2 8 2" xfId="586" xr:uid="{2790C92B-F8B6-4BC8-A782-3494BE657FF8}"/>
    <cellStyle name="Comma 2 2 8 2 2" xfId="819" xr:uid="{C2FF2A0D-A0A3-4963-ABBF-B8A26EC79F19}"/>
    <cellStyle name="Comma 2 2 8 2 2 2" xfId="1945" xr:uid="{04A6E026-2A4D-4EE9-95F6-51CA2337DD0F}"/>
    <cellStyle name="Comma 2 2 8 2 3" xfId="1725" xr:uid="{3A6DDECD-C31C-4A28-8936-0DD5DA97E683}"/>
    <cellStyle name="Comma 2 2 8 3" xfId="820" xr:uid="{DCC073E5-56EC-4624-BD5C-BE2814DCB38A}"/>
    <cellStyle name="Comma 2 2 8 3 2" xfId="1946" xr:uid="{A41B6A1A-4C53-463C-BB3A-2D7FF6728642}"/>
    <cellStyle name="Comma 2 2 8 4" xfId="1485" xr:uid="{1EFF492D-BED2-454A-8485-6684217B20DF}"/>
    <cellStyle name="Comma 2 2 9" xfId="427" xr:uid="{A92209CB-A43B-4EDE-A84E-0EE5B82643C8}"/>
    <cellStyle name="Comma 2 2 9 2" xfId="821" xr:uid="{2AD0B7D3-818B-4D74-B667-B074C443E4FF}"/>
    <cellStyle name="Comma 2 2 9 2 2" xfId="1947" xr:uid="{12F8F6B8-1BBC-4ED3-917D-14F9140884A9}"/>
    <cellStyle name="Comma 2 2 9 3" xfId="1566" xr:uid="{5E0E8425-7D34-4408-89AE-5BDC23D6CFED}"/>
    <cellStyle name="Comma 2 3" xfId="15" xr:uid="{00000000-0005-0000-0000-000016000000}"/>
    <cellStyle name="Comma 2 3 10" xfId="822" xr:uid="{238B31A9-5145-4A05-9605-1AA7BE8851E1}"/>
    <cellStyle name="Comma 2 3 10 2" xfId="1948" xr:uid="{88859D24-6127-47E9-98FD-E9C4C111F5E8}"/>
    <cellStyle name="Comma 2 3 11" xfId="1247" xr:uid="{1977AF5D-58EB-4757-88A7-E8C493A16051}"/>
    <cellStyle name="Comma 2 3 12" xfId="2369" xr:uid="{2F5B2A95-D184-40D4-A5E5-537ECAEA4427}"/>
    <cellStyle name="Comma 2 3 2" xfId="27" xr:uid="{00000000-0005-0000-0000-000017000000}"/>
    <cellStyle name="Comma 2 3 2 10" xfId="1255" xr:uid="{289CE3EB-5773-4B08-864D-783E4B77FB4A}"/>
    <cellStyle name="Comma 2 3 2 11" xfId="2377" xr:uid="{0D62F289-4DDD-4B6A-B159-216EAA635B8D}"/>
    <cellStyle name="Comma 2 3 2 2" xfId="43" xr:uid="{00000000-0005-0000-0000-000018000000}"/>
    <cellStyle name="Comma 2 3 2 2 2" xfId="78" xr:uid="{00000000-0005-0000-0000-000019000000}"/>
    <cellStyle name="Comma 2 3 2 2 2 2" xfId="303" xr:uid="{980249AD-4ABD-44F4-95AA-40A1FFF57D49}"/>
    <cellStyle name="Comma 2 3 2 2 2 2 2" xfId="549" xr:uid="{2D0B4458-AADF-4798-B4A4-74B5C4F373CD}"/>
    <cellStyle name="Comma 2 3 2 2 2 2 2 2" xfId="823" xr:uid="{393947D6-F311-4BFC-AE33-292FEB4BD401}"/>
    <cellStyle name="Comma 2 3 2 2 2 2 2 2 2" xfId="1949" xr:uid="{572AAE43-DABB-497B-8626-1A4C133FACBB}"/>
    <cellStyle name="Comma 2 3 2 2 2 2 2 3" xfId="1688" xr:uid="{AC0E9271-8339-4C0B-938B-580CB24453F0}"/>
    <cellStyle name="Comma 2 3 2 2 2 2 3" xfId="824" xr:uid="{5A9E3DC9-891B-4966-8057-75F4B4860397}"/>
    <cellStyle name="Comma 2 3 2 2 2 2 3 2" xfId="1950" xr:uid="{3B346FE9-202C-4E91-BA12-1AB1DED94999}"/>
    <cellStyle name="Comma 2 3 2 2 2 2 4" xfId="1448" xr:uid="{25F99322-36DA-4E8B-B82F-DD6FB07F0EFB}"/>
    <cellStyle name="Comma 2 3 2 2 2 2 5" xfId="2505" xr:uid="{743179B2-27F5-4504-8CB8-2657B58CD828}"/>
    <cellStyle name="Comma 2 3 2 2 2 3" xfId="404" xr:uid="{285AC218-6A7A-467C-ABB6-AF45B655197E}"/>
    <cellStyle name="Comma 2 3 2 2 2 3 2" xfId="644" xr:uid="{5FCB3633-E3B3-4943-9A1F-05D38E3C5D5D}"/>
    <cellStyle name="Comma 2 3 2 2 2 3 2 2" xfId="825" xr:uid="{09D10538-BA38-4B24-8C31-C0BFB2FEC4B9}"/>
    <cellStyle name="Comma 2 3 2 2 2 3 2 2 2" xfId="1951" xr:uid="{DE0090C9-8BE5-4ADD-A9D3-235AE9980396}"/>
    <cellStyle name="Comma 2 3 2 2 2 3 2 3" xfId="1783" xr:uid="{A5222B6C-4120-4E7D-828B-BDDD0C4BA7E2}"/>
    <cellStyle name="Comma 2 3 2 2 2 3 3" xfId="826" xr:uid="{542BD0BA-3015-4BBC-9C52-D66D9B0E40D1}"/>
    <cellStyle name="Comma 2 3 2 2 2 3 3 2" xfId="1952" xr:uid="{6DBB3E0B-76FA-406F-805D-8C36E3782177}"/>
    <cellStyle name="Comma 2 3 2 2 2 3 4" xfId="1543" xr:uid="{1ADD7C56-1F74-42BC-9EAB-CDBFAE7BBF58}"/>
    <cellStyle name="Comma 2 3 2 2 2 4" xfId="485" xr:uid="{DD16538C-7C42-4184-AD20-FD3B4AF4D0E8}"/>
    <cellStyle name="Comma 2 3 2 2 2 4 2" xfId="827" xr:uid="{A804B9A7-D934-4B03-B912-0ACA4289A06C}"/>
    <cellStyle name="Comma 2 3 2 2 2 4 2 2" xfId="1953" xr:uid="{B4445468-C161-4DCE-BF2F-99AAA9C2C682}"/>
    <cellStyle name="Comma 2 3 2 2 2 4 3" xfId="1624" xr:uid="{15A21161-CC06-48A9-BE53-3CCAD1986A88}"/>
    <cellStyle name="Comma 2 3 2 2 2 5" xfId="239" xr:uid="{DAD77724-7582-4275-9947-8FA2A057550C}"/>
    <cellStyle name="Comma 2 3 2 2 2 5 2" xfId="828" xr:uid="{4F3CC446-9B2F-4B10-B919-51A51B65B2FE}"/>
    <cellStyle name="Comma 2 3 2 2 2 5 2 2" xfId="1954" xr:uid="{DCBFA513-2466-49AF-A9E6-7C40900AA16F}"/>
    <cellStyle name="Comma 2 3 2 2 2 5 3" xfId="1384" xr:uid="{F864E538-252A-4F65-8032-D78525E3F996}"/>
    <cellStyle name="Comma 2 3 2 2 2 6" xfId="829" xr:uid="{78233D81-C162-4091-8193-B6522953BDB4}"/>
    <cellStyle name="Comma 2 3 2 2 2 6 2" xfId="1955" xr:uid="{4F9B8111-B7FF-4E15-8F5A-149850D6823B}"/>
    <cellStyle name="Comma 2 3 2 2 2 7" xfId="1303" xr:uid="{33030116-FA88-429A-A7EE-BB656F7CCCDD}"/>
    <cellStyle name="Comma 2 3 2 2 2 8" xfId="2425" xr:uid="{BE397E0E-8FA0-4452-B7F7-89A93C261965}"/>
    <cellStyle name="Comma 2 3 2 2 3" xfId="271" xr:uid="{5816B499-8934-41DC-9AC2-21097023116D}"/>
    <cellStyle name="Comma 2 3 2 2 3 2" xfId="517" xr:uid="{1B1F558F-F46B-4076-B8F7-A3239368040F}"/>
    <cellStyle name="Comma 2 3 2 2 3 2 2" xfId="830" xr:uid="{59ABD172-33BF-48E6-B881-977EAB375795}"/>
    <cellStyle name="Comma 2 3 2 2 3 2 2 2" xfId="1956" xr:uid="{DC083E69-1AEA-4712-BC4C-3E984D469370}"/>
    <cellStyle name="Comma 2 3 2 2 3 2 3" xfId="1656" xr:uid="{927CFB5F-93E2-4224-9BBF-D2E0D9FE4C99}"/>
    <cellStyle name="Comma 2 3 2 2 3 3" xfId="831" xr:uid="{DB5CE362-82EC-4CDE-8BD2-9A5B16DF9163}"/>
    <cellStyle name="Comma 2 3 2 2 3 3 2" xfId="1957" xr:uid="{81FC2CB3-7B00-42A6-AD84-DFB360177D2F}"/>
    <cellStyle name="Comma 2 3 2 2 3 4" xfId="1416" xr:uid="{30F48CF8-D092-4F04-90A9-8E4732280F44}"/>
    <cellStyle name="Comma 2 3 2 2 3 5" xfId="2473" xr:uid="{C39B7A25-7285-4E0F-BAAA-9DA1C6777813}"/>
    <cellStyle name="Comma 2 3 2 2 4" xfId="372" xr:uid="{C3B51D98-2515-4249-84D2-3EB0E07469C3}"/>
    <cellStyle name="Comma 2 3 2 2 4 2" xfId="612" xr:uid="{4045D9CF-C3DD-4405-9BA7-428CCE3B9602}"/>
    <cellStyle name="Comma 2 3 2 2 4 2 2" xfId="832" xr:uid="{E0D2DD36-4451-41F1-B524-B495AE8E382E}"/>
    <cellStyle name="Comma 2 3 2 2 4 2 2 2" xfId="1958" xr:uid="{CF5CAE75-85CD-48B9-A48B-1492721B10AC}"/>
    <cellStyle name="Comma 2 3 2 2 4 2 3" xfId="1751" xr:uid="{0599449C-A750-481F-9C8F-AA7B1536112F}"/>
    <cellStyle name="Comma 2 3 2 2 4 3" xfId="833" xr:uid="{86AEA40B-A61E-474A-818C-E3045EE214EA}"/>
    <cellStyle name="Comma 2 3 2 2 4 3 2" xfId="1959" xr:uid="{2827BE32-BDD5-4A0A-AE82-32A74C6773F2}"/>
    <cellStyle name="Comma 2 3 2 2 4 4" xfId="1511" xr:uid="{ECC3F14C-E701-4AE6-8AC4-361BD7E478CA}"/>
    <cellStyle name="Comma 2 3 2 2 5" xfId="453" xr:uid="{A8AF27CD-42E5-4FD5-AEBF-22AF6D703BE5}"/>
    <cellStyle name="Comma 2 3 2 2 5 2" xfId="834" xr:uid="{0AD0DA4B-A0F0-41CD-93CE-96CEAF3A9378}"/>
    <cellStyle name="Comma 2 3 2 2 5 2 2" xfId="1960" xr:uid="{12F755A5-B4AB-4BC4-B6CB-50F06BE28976}"/>
    <cellStyle name="Comma 2 3 2 2 5 3" xfId="1592" xr:uid="{52F2374A-B9D5-4522-8A95-73515D09A68B}"/>
    <cellStyle name="Comma 2 3 2 2 6" xfId="207" xr:uid="{A1E02046-DC5E-4BE4-8AB0-989C5EBC1BD4}"/>
    <cellStyle name="Comma 2 3 2 2 6 2" xfId="835" xr:uid="{80737B18-277E-4A13-B19E-33F5BBCBAAE5}"/>
    <cellStyle name="Comma 2 3 2 2 6 2 2" xfId="1961" xr:uid="{AAB0190A-C26C-432B-A7A5-7D6F1E308E0A}"/>
    <cellStyle name="Comma 2 3 2 2 6 3" xfId="1352" xr:uid="{8B09B2C4-4069-4A06-A3C9-141EDD0CD9B1}"/>
    <cellStyle name="Comma 2 3 2 2 7" xfId="836" xr:uid="{56BD48E8-955B-4814-B789-EFA19250CDEB}"/>
    <cellStyle name="Comma 2 3 2 2 7 2" xfId="1962" xr:uid="{A3148905-2CB8-4922-B718-03C9C9A198B4}"/>
    <cellStyle name="Comma 2 3 2 2 8" xfId="1271" xr:uid="{B3393337-5AB6-4F5A-AEE5-38DA65B8DCD6}"/>
    <cellStyle name="Comma 2 3 2 2 9" xfId="2393" xr:uid="{0F65F61A-56EB-4DA3-A7E6-D49167ED8073}"/>
    <cellStyle name="Comma 2 3 2 3" xfId="62" xr:uid="{00000000-0005-0000-0000-00001A000000}"/>
    <cellStyle name="Comma 2 3 2 3 2" xfId="287" xr:uid="{436F8CB3-FC52-49EE-9E2A-64118EA50DC6}"/>
    <cellStyle name="Comma 2 3 2 3 2 2" xfId="533" xr:uid="{BBFFCED5-1082-4824-B44A-E82559C1A065}"/>
    <cellStyle name="Comma 2 3 2 3 2 2 2" xfId="837" xr:uid="{5D776C16-B7BE-4057-A59C-74CC2068213D}"/>
    <cellStyle name="Comma 2 3 2 3 2 2 2 2" xfId="1963" xr:uid="{F44FAD3F-E56E-4675-8F77-0C8E63521999}"/>
    <cellStyle name="Comma 2 3 2 3 2 2 3" xfId="1672" xr:uid="{6E1D55D3-A7AE-4ACC-A3FE-DDEC14AA551A}"/>
    <cellStyle name="Comma 2 3 2 3 2 3" xfId="838" xr:uid="{A7F1C5A0-C62A-4F0C-A84F-3B8BACEB9EDE}"/>
    <cellStyle name="Comma 2 3 2 3 2 3 2" xfId="1964" xr:uid="{9233D680-48B1-47FB-8A4C-AC60FB00F425}"/>
    <cellStyle name="Comma 2 3 2 3 2 4" xfId="1432" xr:uid="{77FCDA08-C668-449B-BE24-179637046284}"/>
    <cellStyle name="Comma 2 3 2 3 2 5" xfId="2489" xr:uid="{AC63D0AC-07F8-4388-852C-D7ABBEF1281B}"/>
    <cellStyle name="Comma 2 3 2 3 3" xfId="388" xr:uid="{1AE1ED5B-9866-46C6-B2DA-9E4DAEBF791C}"/>
    <cellStyle name="Comma 2 3 2 3 3 2" xfId="628" xr:uid="{51364DB9-FD48-403A-A812-854C4C347B9D}"/>
    <cellStyle name="Comma 2 3 2 3 3 2 2" xfId="839" xr:uid="{096E18EE-06A0-43D4-9916-6CD757156479}"/>
    <cellStyle name="Comma 2 3 2 3 3 2 2 2" xfId="1965" xr:uid="{E1B39B4F-4B9E-44C0-9152-2C18F1FECE99}"/>
    <cellStyle name="Comma 2 3 2 3 3 2 3" xfId="1767" xr:uid="{015ECAD3-CA5F-4104-9BAF-5916214DDCE4}"/>
    <cellStyle name="Comma 2 3 2 3 3 3" xfId="840" xr:uid="{9DF7AF61-2A6A-4157-9C23-013E3C7934EA}"/>
    <cellStyle name="Comma 2 3 2 3 3 3 2" xfId="1966" xr:uid="{BF57449F-B707-4641-BFCF-68BA633A571A}"/>
    <cellStyle name="Comma 2 3 2 3 3 4" xfId="1527" xr:uid="{C290A965-6FD8-4574-A9C6-B08391755168}"/>
    <cellStyle name="Comma 2 3 2 3 4" xfId="469" xr:uid="{F70FD2A9-939B-486A-8A85-9CF6D40F3713}"/>
    <cellStyle name="Comma 2 3 2 3 4 2" xfId="841" xr:uid="{C9C8B9D9-F910-41ED-819D-B958314443F0}"/>
    <cellStyle name="Comma 2 3 2 3 4 2 2" xfId="1967" xr:uid="{F741C78C-CEFD-442C-9BC1-F3B0109BB674}"/>
    <cellStyle name="Comma 2 3 2 3 4 3" xfId="1608" xr:uid="{225732B6-5C2D-4880-8325-A6BBEF6CDAA1}"/>
    <cellStyle name="Comma 2 3 2 3 5" xfId="223" xr:uid="{0621FEFE-4A5D-43D5-A962-5ADECC5930FC}"/>
    <cellStyle name="Comma 2 3 2 3 5 2" xfId="842" xr:uid="{D680B1F1-DDDC-47BB-8AED-8A3B243F907D}"/>
    <cellStyle name="Comma 2 3 2 3 5 2 2" xfId="1968" xr:uid="{B3AF6BD6-4107-42F2-8F7B-5854F1B20516}"/>
    <cellStyle name="Comma 2 3 2 3 5 3" xfId="1368" xr:uid="{11A4616F-040C-417D-ADEF-1E0188362054}"/>
    <cellStyle name="Comma 2 3 2 3 6" xfId="843" xr:uid="{54311B98-800C-49D9-9199-FD6F76309A77}"/>
    <cellStyle name="Comma 2 3 2 3 6 2" xfId="1969" xr:uid="{3519F57E-C679-4B94-9EB3-914C780C5FC1}"/>
    <cellStyle name="Comma 2 3 2 3 7" xfId="1287" xr:uid="{C092D8D7-3A8E-4471-9D8A-9FB54D0FAB88}"/>
    <cellStyle name="Comma 2 3 2 3 8" xfId="2409" xr:uid="{E5DB2863-0D46-4B23-B225-00023AEBFBE6}"/>
    <cellStyle name="Comma 2 3 2 4" xfId="142" xr:uid="{00000000-0005-0000-0000-00001B000000}"/>
    <cellStyle name="Comma 2 3 2 4 2" xfId="420" xr:uid="{BDF6D4C3-E01D-45FE-A71B-E59E5E2BB802}"/>
    <cellStyle name="Comma 2 3 2 4 2 2" xfId="660" xr:uid="{5CD8F4F2-C39F-44B7-B831-2D0CCE1547E4}"/>
    <cellStyle name="Comma 2 3 2 4 2 2 2" xfId="844" xr:uid="{926A3B68-0F84-4AE4-845B-976CE26DF9B1}"/>
    <cellStyle name="Comma 2 3 2 4 2 2 2 2" xfId="1970" xr:uid="{6AFB3C1B-9F3C-4DB4-BC98-54795D1E40EB}"/>
    <cellStyle name="Comma 2 3 2 4 2 2 3" xfId="1799" xr:uid="{C7BD6F27-6746-4683-8668-B37CAC418281}"/>
    <cellStyle name="Comma 2 3 2 4 2 3" xfId="845" xr:uid="{C4278634-5D12-466A-AB32-33AEB2C1917D}"/>
    <cellStyle name="Comma 2 3 2 4 2 3 2" xfId="1971" xr:uid="{FDF1627A-DC43-47CE-8D94-BFF2ECC0952F}"/>
    <cellStyle name="Comma 2 3 2 4 2 4" xfId="1559" xr:uid="{B71B3E34-5D9E-43CE-A712-4570E47332A1}"/>
    <cellStyle name="Comma 2 3 2 4 2 5" xfId="2521" xr:uid="{0264A8D9-3412-4F39-A2BE-2997D7E01252}"/>
    <cellStyle name="Comma 2 3 2 4 3" xfId="501" xr:uid="{6D80B0B0-3CE7-45B9-AFF3-03D089833EAD}"/>
    <cellStyle name="Comma 2 3 2 4 3 2" xfId="846" xr:uid="{8B0F6019-C453-4704-8440-62EA5A1F6834}"/>
    <cellStyle name="Comma 2 3 2 4 3 2 2" xfId="1972" xr:uid="{E12ED5BC-43D1-4CDE-BEF5-BB1B87D972D6}"/>
    <cellStyle name="Comma 2 3 2 4 3 3" xfId="1640" xr:uid="{9205BF11-26FA-4B57-9A2C-B94732B74FAD}"/>
    <cellStyle name="Comma 2 3 2 4 4" xfId="255" xr:uid="{7F19BC4C-E51B-4D07-BAFD-99B5DE9575AE}"/>
    <cellStyle name="Comma 2 3 2 4 4 2" xfId="847" xr:uid="{EF362F38-B590-423F-BD5B-FD102AAFF51B}"/>
    <cellStyle name="Comma 2 3 2 4 4 2 2" xfId="1973" xr:uid="{DA5A525F-A466-4015-A87D-AD9C4FF80341}"/>
    <cellStyle name="Comma 2 3 2 4 4 3" xfId="1400" xr:uid="{FFFEB934-0219-4004-ADEF-A681F7F77FA0}"/>
    <cellStyle name="Comma 2 3 2 4 5" xfId="848" xr:uid="{8B4619B5-F67E-4882-815A-40C31B3FF194}"/>
    <cellStyle name="Comma 2 3 2 4 5 2" xfId="1974" xr:uid="{E4BE822C-B504-4173-A843-1C7B5D615D95}"/>
    <cellStyle name="Comma 2 3 2 4 6" xfId="1319" xr:uid="{53D91A4C-CD8A-4925-8FFC-59A4B479B043}"/>
    <cellStyle name="Comma 2 3 2 4 7" xfId="2441" xr:uid="{7327D18C-0CDD-4F61-B175-88A5461D700C}"/>
    <cellStyle name="Comma 2 3 2 5" xfId="329" xr:uid="{66AE8BDE-A96F-48AB-A72E-49D386CE1222}"/>
    <cellStyle name="Comma 2 3 2 5 2" xfId="569" xr:uid="{73BA78AC-D7CD-4B38-B348-40A60225B400}"/>
    <cellStyle name="Comma 2 3 2 5 2 2" xfId="849" xr:uid="{A50DFB6C-D1D1-4557-BAD3-383D5A7F447E}"/>
    <cellStyle name="Comma 2 3 2 5 2 2 2" xfId="1975" xr:uid="{0AD3F3C0-4DD3-43E7-B834-CEEDC9854ED3}"/>
    <cellStyle name="Comma 2 3 2 5 2 3" xfId="1708" xr:uid="{B60DE53A-280C-40F4-B082-67E2F5F159E3}"/>
    <cellStyle name="Comma 2 3 2 5 3" xfId="850" xr:uid="{DBE223DB-12E3-4F01-A753-46E70A38BF4B}"/>
    <cellStyle name="Comma 2 3 2 5 3 2" xfId="1976" xr:uid="{B97963C0-20AB-427A-AD21-A7C79C5CACA3}"/>
    <cellStyle name="Comma 2 3 2 5 4" xfId="1468" xr:uid="{A5218EF0-9D7D-4232-9561-65062A437DA6}"/>
    <cellStyle name="Comma 2 3 2 5 5" xfId="2457" xr:uid="{CF1DE486-3902-4650-9CDF-46B0FADF5DC1}"/>
    <cellStyle name="Comma 2 3 2 6" xfId="356" xr:uid="{133EB8F0-8CEC-45BE-8C8D-2008C5FDE761}"/>
    <cellStyle name="Comma 2 3 2 6 2" xfId="596" xr:uid="{A2EA7965-1E6F-405D-9E22-8CE88EB413A9}"/>
    <cellStyle name="Comma 2 3 2 6 2 2" xfId="851" xr:uid="{73EE8D50-6356-4274-B7A4-979AAE031ED3}"/>
    <cellStyle name="Comma 2 3 2 6 2 2 2" xfId="1977" xr:uid="{08248FEC-A346-47A3-A6AB-4FD37D387B64}"/>
    <cellStyle name="Comma 2 3 2 6 2 3" xfId="1735" xr:uid="{4A6D1092-DFB6-404F-8089-B81582B267B4}"/>
    <cellStyle name="Comma 2 3 2 6 3" xfId="852" xr:uid="{47E9820C-7DA9-4A8A-837F-C99317C856A5}"/>
    <cellStyle name="Comma 2 3 2 6 3 2" xfId="1978" xr:uid="{CF78D72C-F971-4221-A43D-2F80F802261B}"/>
    <cellStyle name="Comma 2 3 2 6 4" xfId="1495" xr:uid="{4DA20A3B-24EE-41B9-8E5F-42B661ABF4D2}"/>
    <cellStyle name="Comma 2 3 2 7" xfId="437" xr:uid="{1CCFA038-4F08-4ED2-9617-A50B5957D5AF}"/>
    <cellStyle name="Comma 2 3 2 7 2" xfId="853" xr:uid="{AABCB8D0-21E4-4818-BA67-B41CF182F279}"/>
    <cellStyle name="Comma 2 3 2 7 2 2" xfId="1979" xr:uid="{2718DFF9-592D-415F-9080-FD6E30792924}"/>
    <cellStyle name="Comma 2 3 2 7 3" xfId="1576" xr:uid="{5D014758-E0FE-488B-9903-F22A91276C8E}"/>
    <cellStyle name="Comma 2 3 2 8" xfId="191" xr:uid="{C6021748-7681-439D-ABF9-D2B5F7B81743}"/>
    <cellStyle name="Comma 2 3 2 8 2" xfId="854" xr:uid="{282AA478-138B-4DAC-AD08-B9ABDC4D54EE}"/>
    <cellStyle name="Comma 2 3 2 8 2 2" xfId="1980" xr:uid="{001D7194-9719-4CD3-B10F-76972054EAC7}"/>
    <cellStyle name="Comma 2 3 2 8 3" xfId="1336" xr:uid="{9BE32663-FEF1-4924-8FCF-F1D0077D3F77}"/>
    <cellStyle name="Comma 2 3 2 9" xfId="855" xr:uid="{2D22E652-3530-403E-A281-A0AF70C5882E}"/>
    <cellStyle name="Comma 2 3 2 9 2" xfId="1981" xr:uid="{31C69FE3-C0A5-454D-B225-A3F72AACDDDE}"/>
    <cellStyle name="Comma 2 3 3" xfId="35" xr:uid="{00000000-0005-0000-0000-00001C000000}"/>
    <cellStyle name="Comma 2 3 3 10" xfId="2385" xr:uid="{4E6AE7E9-E9DE-419F-82D2-97EC82173DF0}"/>
    <cellStyle name="Comma 2 3 3 2" xfId="70" xr:uid="{00000000-0005-0000-0000-00001D000000}"/>
    <cellStyle name="Comma 2 3 3 2 2" xfId="295" xr:uid="{054BBDC2-AB53-424B-97E5-0C990B0B4C36}"/>
    <cellStyle name="Comma 2 3 3 2 2 2" xfId="541" xr:uid="{BCB36850-D4BD-45AD-A425-DD0DA85580B5}"/>
    <cellStyle name="Comma 2 3 3 2 2 2 2" xfId="856" xr:uid="{50F445D1-7BC1-4A2F-8412-3AFA95F436E6}"/>
    <cellStyle name="Comma 2 3 3 2 2 2 2 2" xfId="1982" xr:uid="{ED70BF88-4DA3-4079-B596-925371FF43ED}"/>
    <cellStyle name="Comma 2 3 3 2 2 2 3" xfId="1680" xr:uid="{2BB63C5F-1DA2-467D-9396-90B61748F92B}"/>
    <cellStyle name="Comma 2 3 3 2 2 3" xfId="857" xr:uid="{29E508A1-2A5C-4B37-9706-78A3BE3F398D}"/>
    <cellStyle name="Comma 2 3 3 2 2 3 2" xfId="1983" xr:uid="{C76EC728-3F60-438F-9F14-7275330C5167}"/>
    <cellStyle name="Comma 2 3 3 2 2 4" xfId="1440" xr:uid="{CFF50DAC-184D-4156-A084-937D7BA02983}"/>
    <cellStyle name="Comma 2 3 3 2 2 5" xfId="2497" xr:uid="{BFE754CF-8B89-483B-B4EC-7BAD41DC6D2E}"/>
    <cellStyle name="Comma 2 3 3 2 3" xfId="396" xr:uid="{9F151C84-AA5E-42C9-B114-0BDC5C41300C}"/>
    <cellStyle name="Comma 2 3 3 2 3 2" xfId="636" xr:uid="{664F1978-D068-417F-9FB0-F6D14BE8C461}"/>
    <cellStyle name="Comma 2 3 3 2 3 2 2" xfId="858" xr:uid="{ED8EB6E6-7D06-4467-AD57-3B3291B67DE0}"/>
    <cellStyle name="Comma 2 3 3 2 3 2 2 2" xfId="1984" xr:uid="{C5A15FA9-57CE-4BD2-86F5-8758C2040EF0}"/>
    <cellStyle name="Comma 2 3 3 2 3 2 3" xfId="1775" xr:uid="{010E829A-B3BE-47AC-BC60-88FD157987E6}"/>
    <cellStyle name="Comma 2 3 3 2 3 3" xfId="859" xr:uid="{D2FF6105-8DC5-41CE-97AF-AE6CA3EBC599}"/>
    <cellStyle name="Comma 2 3 3 2 3 3 2" xfId="1985" xr:uid="{0BBC52B4-8AE5-4595-962D-3F80E46160FC}"/>
    <cellStyle name="Comma 2 3 3 2 3 4" xfId="1535" xr:uid="{FBBA8363-0253-4E20-B152-D3B7F7857F07}"/>
    <cellStyle name="Comma 2 3 3 2 4" xfId="477" xr:uid="{733C1066-DE38-456D-B495-7E4C614406A7}"/>
    <cellStyle name="Comma 2 3 3 2 4 2" xfId="860" xr:uid="{9A59B376-59C5-4D3E-858F-84D430C89F23}"/>
    <cellStyle name="Comma 2 3 3 2 4 2 2" xfId="1986" xr:uid="{38FD0752-CB1A-4CFD-86DA-5207788DF310}"/>
    <cellStyle name="Comma 2 3 3 2 4 3" xfId="1616" xr:uid="{2D256402-71C6-4981-B78E-C30F706E491B}"/>
    <cellStyle name="Comma 2 3 3 2 5" xfId="231" xr:uid="{E01873DB-FBC0-44E3-832B-C81861A80E41}"/>
    <cellStyle name="Comma 2 3 3 2 5 2" xfId="861" xr:uid="{50E702A5-6874-4E2F-B4D4-9C4829765DF3}"/>
    <cellStyle name="Comma 2 3 3 2 5 2 2" xfId="1987" xr:uid="{BFC9044E-6EC2-4B07-99DB-02B66493F350}"/>
    <cellStyle name="Comma 2 3 3 2 5 3" xfId="1376" xr:uid="{DC57B9DF-8993-49F4-86BA-BA693A70FD56}"/>
    <cellStyle name="Comma 2 3 3 2 6" xfId="862" xr:uid="{840C0A3E-A92C-4A22-90CD-6C47165703D5}"/>
    <cellStyle name="Comma 2 3 3 2 6 2" xfId="1988" xr:uid="{71FF9B77-61BC-4F1F-86C7-8DC190755F4F}"/>
    <cellStyle name="Comma 2 3 3 2 7" xfId="1295" xr:uid="{5DABF655-B4D2-4EB9-B468-2C2A45C3D441}"/>
    <cellStyle name="Comma 2 3 3 2 8" xfId="2417" xr:uid="{54646742-EF9B-4057-99D1-3A2952CD63DF}"/>
    <cellStyle name="Comma 2 3 3 3" xfId="263" xr:uid="{53C503D5-D00B-4DF8-9CEC-E9DDE83643C6}"/>
    <cellStyle name="Comma 2 3 3 3 2" xfId="509" xr:uid="{FB425E71-B512-419E-80D9-8F2B878EAFB1}"/>
    <cellStyle name="Comma 2 3 3 3 2 2" xfId="863" xr:uid="{33B3946A-4E8B-45B9-A603-DB003E179AB9}"/>
    <cellStyle name="Comma 2 3 3 3 2 2 2" xfId="1989" xr:uid="{C4FA783B-0BA5-4CD1-AD0F-C41E002DF1E2}"/>
    <cellStyle name="Comma 2 3 3 3 2 3" xfId="1648" xr:uid="{43D882EF-E5E8-4729-ACFB-560324BEEC76}"/>
    <cellStyle name="Comma 2 3 3 3 3" xfId="864" xr:uid="{DA791BC3-D048-412D-9111-373566FBB53B}"/>
    <cellStyle name="Comma 2 3 3 3 3 2" xfId="1990" xr:uid="{083D42A0-85F8-4FE7-AFDC-E509D94061DA}"/>
    <cellStyle name="Comma 2 3 3 3 4" xfId="1408" xr:uid="{F07B3343-F0D1-4549-BF32-82C4878F8A46}"/>
    <cellStyle name="Comma 2 3 3 3 5" xfId="2465" xr:uid="{6D45ABC4-5B48-4B58-9A4B-DA9C3233A243}"/>
    <cellStyle name="Comma 2 3 3 4" xfId="339" xr:uid="{17498B58-BB25-436E-AA80-5CA265767122}"/>
    <cellStyle name="Comma 2 3 3 4 2" xfId="579" xr:uid="{78F5D823-2CA6-4BD9-BA59-2404A7DDDBDB}"/>
    <cellStyle name="Comma 2 3 3 4 2 2" xfId="865" xr:uid="{79BBA2F3-2540-47E9-9FE1-5CF319AA5E60}"/>
    <cellStyle name="Comma 2 3 3 4 2 2 2" xfId="1991" xr:uid="{971FA41B-22A1-4902-80AC-D8DF9208CEC6}"/>
    <cellStyle name="Comma 2 3 3 4 2 3" xfId="1718" xr:uid="{D6EFA15B-5897-48AA-A696-298055FCAE10}"/>
    <cellStyle name="Comma 2 3 3 4 3" xfId="866" xr:uid="{B41A468A-8839-4148-B9D1-94006C1587BC}"/>
    <cellStyle name="Comma 2 3 3 4 3 2" xfId="1992" xr:uid="{F265A717-2AF0-4612-B83D-0D748D2D11F1}"/>
    <cellStyle name="Comma 2 3 3 4 4" xfId="1478" xr:uid="{173C305F-A47F-43ED-9EBC-980FBB97ED18}"/>
    <cellStyle name="Comma 2 3 3 5" xfId="364" xr:uid="{EE52D90B-6BC5-45D0-BDBE-60C0CBFF6007}"/>
    <cellStyle name="Comma 2 3 3 5 2" xfId="604" xr:uid="{CA5DC222-05F1-4D9E-B614-6A95E2F07C31}"/>
    <cellStyle name="Comma 2 3 3 5 2 2" xfId="867" xr:uid="{8AEA216B-03EB-42D4-BA58-4381A82A6B2F}"/>
    <cellStyle name="Comma 2 3 3 5 2 2 2" xfId="1993" xr:uid="{29CAA554-AC7B-43EB-B872-D0D756A9B6BE}"/>
    <cellStyle name="Comma 2 3 3 5 2 3" xfId="1743" xr:uid="{F0369FD2-CC51-4C66-9E5C-A9541D0B0DE2}"/>
    <cellStyle name="Comma 2 3 3 5 3" xfId="868" xr:uid="{DFDA9687-9B24-4236-9914-BA5551028684}"/>
    <cellStyle name="Comma 2 3 3 5 3 2" xfId="1994" xr:uid="{A6D6343B-9A96-4BE5-8431-C92302FB3950}"/>
    <cellStyle name="Comma 2 3 3 5 4" xfId="1503" xr:uid="{259612CE-A0B0-4C9D-BDEB-C054CBFA014E}"/>
    <cellStyle name="Comma 2 3 3 6" xfId="445" xr:uid="{E5475D4B-67DE-4169-B20C-2F39F47E27AD}"/>
    <cellStyle name="Comma 2 3 3 6 2" xfId="869" xr:uid="{FC594AC5-B5EC-4036-A6F8-266E34A384CD}"/>
    <cellStyle name="Comma 2 3 3 6 2 2" xfId="1995" xr:uid="{A3D5A567-D192-4B0B-ABF3-F330FF9FFBE5}"/>
    <cellStyle name="Comma 2 3 3 6 3" xfId="1584" xr:uid="{269F8ED8-B951-4D98-A35F-5A251049F08C}"/>
    <cellStyle name="Comma 2 3 3 7" xfId="199" xr:uid="{2C13EE99-10C7-48DD-9722-72EEE67AD55F}"/>
    <cellStyle name="Comma 2 3 3 7 2" xfId="870" xr:uid="{5862AD5A-D5BF-4ED7-BEDF-0138CC1944AC}"/>
    <cellStyle name="Comma 2 3 3 7 2 2" xfId="1996" xr:uid="{C252478E-6AFF-4C1D-9785-4055618A8205}"/>
    <cellStyle name="Comma 2 3 3 7 3" xfId="1344" xr:uid="{1176A061-5ACF-419F-9753-B22EB673A79B}"/>
    <cellStyle name="Comma 2 3 3 8" xfId="871" xr:uid="{574F114D-8D66-4E2D-9452-91EDB1C09A27}"/>
    <cellStyle name="Comma 2 3 3 8 2" xfId="1997" xr:uid="{E09DC983-4737-4446-A905-AD7AA8284C32}"/>
    <cellStyle name="Comma 2 3 3 9" xfId="1263" xr:uid="{36FAF071-3529-4CDB-A889-91F165DF91C8}"/>
    <cellStyle name="Comma 2 3 4" xfId="54" xr:uid="{00000000-0005-0000-0000-00001E000000}"/>
    <cellStyle name="Comma 2 3 4 2" xfId="279" xr:uid="{58C503C4-4E19-4246-B284-74ADADF40646}"/>
    <cellStyle name="Comma 2 3 4 2 2" xfId="525" xr:uid="{14E8F28D-5E8E-4FAD-B33E-59AA5A8D94B7}"/>
    <cellStyle name="Comma 2 3 4 2 2 2" xfId="872" xr:uid="{DE43953D-B10A-4F31-9B79-0E1CF3AB72B0}"/>
    <cellStyle name="Comma 2 3 4 2 2 2 2" xfId="1998" xr:uid="{2FBBD3FB-9B15-4A4C-AB09-E6DE3625A50F}"/>
    <cellStyle name="Comma 2 3 4 2 2 3" xfId="1664" xr:uid="{60BF175C-9C94-46C7-8E9F-8BACCF0A31F5}"/>
    <cellStyle name="Comma 2 3 4 2 3" xfId="873" xr:uid="{16A2BE08-6F41-4F12-9A1D-8A5F1993B0FA}"/>
    <cellStyle name="Comma 2 3 4 2 3 2" xfId="1999" xr:uid="{86AAA817-BC77-498F-807D-2E0DE1C2A4F0}"/>
    <cellStyle name="Comma 2 3 4 2 4" xfId="1424" xr:uid="{16AD0867-1608-4F07-BF58-01AA0F25A89B}"/>
    <cellStyle name="Comma 2 3 4 2 5" xfId="2481" xr:uid="{01118354-FD5F-4321-BA72-ED87157FBCDD}"/>
    <cellStyle name="Comma 2 3 4 3" xfId="380" xr:uid="{28796756-5A6B-41D1-8B8E-74BF6F4EC23C}"/>
    <cellStyle name="Comma 2 3 4 3 2" xfId="620" xr:uid="{09781901-B0A7-4736-8B3C-E32DEE5AD141}"/>
    <cellStyle name="Comma 2 3 4 3 2 2" xfId="874" xr:uid="{8F836263-4B2D-4765-BDE2-83C4DEC736D6}"/>
    <cellStyle name="Comma 2 3 4 3 2 2 2" xfId="2000" xr:uid="{B68764CE-11CD-4C32-B837-EC9F5A834D44}"/>
    <cellStyle name="Comma 2 3 4 3 2 3" xfId="1759" xr:uid="{2E84B826-B894-4771-9C41-78FD8342E634}"/>
    <cellStyle name="Comma 2 3 4 3 3" xfId="875" xr:uid="{7967FC53-D237-4C55-BC45-4F165258A3EB}"/>
    <cellStyle name="Comma 2 3 4 3 3 2" xfId="2001" xr:uid="{6BD491EA-C883-4F5A-A03D-ECA1032463C0}"/>
    <cellStyle name="Comma 2 3 4 3 4" xfId="1519" xr:uid="{95DD128D-DA28-43F6-A6B4-D79F28047FC4}"/>
    <cellStyle name="Comma 2 3 4 4" xfId="461" xr:uid="{F5DEA747-A0D4-4855-9A26-8C9CFB239A60}"/>
    <cellStyle name="Comma 2 3 4 4 2" xfId="876" xr:uid="{1D4837D9-DEAE-437D-9BA6-6457F97BE669}"/>
    <cellStyle name="Comma 2 3 4 4 2 2" xfId="2002" xr:uid="{44A1303E-4C58-4FAD-A1AB-C3BEEBA4D515}"/>
    <cellStyle name="Comma 2 3 4 4 3" xfId="1600" xr:uid="{AA6D267D-E91F-4907-AF1D-7FAEF864D4D5}"/>
    <cellStyle name="Comma 2 3 4 5" xfId="215" xr:uid="{DDE5508C-3DF2-482A-896D-5CF7D34C68DD}"/>
    <cellStyle name="Comma 2 3 4 5 2" xfId="877" xr:uid="{DBDF33F3-8AC4-44B2-B51C-E4054B6DE113}"/>
    <cellStyle name="Comma 2 3 4 5 2 2" xfId="2003" xr:uid="{D77DF910-4AF9-4FA6-9E76-BFCE86F5A691}"/>
    <cellStyle name="Comma 2 3 4 5 3" xfId="1360" xr:uid="{B1497C0A-E353-494E-82A2-EA26E7A58D88}"/>
    <cellStyle name="Comma 2 3 4 6" xfId="878" xr:uid="{15028B61-7323-4B27-B21B-28E2FF4DEB08}"/>
    <cellStyle name="Comma 2 3 4 6 2" xfId="2004" xr:uid="{9991269E-66E8-4680-AB06-5E71038A125E}"/>
    <cellStyle name="Comma 2 3 4 7" xfId="1279" xr:uid="{D028993E-6DC7-408C-B531-AAC38EBDD96B}"/>
    <cellStyle name="Comma 2 3 4 8" xfId="2401" xr:uid="{8AD3F3B9-FD9A-49E9-9583-5BC0B5A4A390}"/>
    <cellStyle name="Comma 2 3 5" xfId="134" xr:uid="{00000000-0005-0000-0000-00001F000000}"/>
    <cellStyle name="Comma 2 3 5 2" xfId="412" xr:uid="{1DDF598C-7D1A-47AA-97CD-85AB5EFB983C}"/>
    <cellStyle name="Comma 2 3 5 2 2" xfId="652" xr:uid="{32185281-80C1-4BE1-884B-061ABB13C341}"/>
    <cellStyle name="Comma 2 3 5 2 2 2" xfId="879" xr:uid="{227FE1B6-7D7A-4D8C-9DC2-54F3D2265CC9}"/>
    <cellStyle name="Comma 2 3 5 2 2 2 2" xfId="2005" xr:uid="{1556B805-C9DB-4AE9-8D48-67E23FFE952F}"/>
    <cellStyle name="Comma 2 3 5 2 2 3" xfId="1791" xr:uid="{7EC20D76-FE72-4EF4-894F-695D5FB2FB40}"/>
    <cellStyle name="Comma 2 3 5 2 3" xfId="880" xr:uid="{3FA1D291-BC69-43E3-9ECC-3BE320792B02}"/>
    <cellStyle name="Comma 2 3 5 2 3 2" xfId="2006" xr:uid="{6287E15C-83B6-4ECA-977B-693543B43C07}"/>
    <cellStyle name="Comma 2 3 5 2 4" xfId="1551" xr:uid="{BBA5FA44-FA6F-4943-BB02-5C867EA3CA39}"/>
    <cellStyle name="Comma 2 3 5 2 5" xfId="2513" xr:uid="{0459DB62-617D-47A4-9D54-FB1C3687DAA3}"/>
    <cellStyle name="Comma 2 3 5 3" xfId="493" xr:uid="{C7C95C6B-B7DA-45AA-9380-95E68B3CFDB2}"/>
    <cellStyle name="Comma 2 3 5 3 2" xfId="881" xr:uid="{6821BF12-D3FD-4C12-BF50-377DE5C2228E}"/>
    <cellStyle name="Comma 2 3 5 3 2 2" xfId="2007" xr:uid="{61C92525-52F1-473E-9E78-3F55283C3AA4}"/>
    <cellStyle name="Comma 2 3 5 3 3" xfId="1632" xr:uid="{0E2AC335-1405-40F7-8A27-4CFC8BBA9C01}"/>
    <cellStyle name="Comma 2 3 5 4" xfId="247" xr:uid="{25D89B3E-1654-433F-B261-BF7B8D20EFF2}"/>
    <cellStyle name="Comma 2 3 5 4 2" xfId="882" xr:uid="{687B5837-55F7-4543-9C22-A840B5BE8078}"/>
    <cellStyle name="Comma 2 3 5 4 2 2" xfId="2008" xr:uid="{B2FA27B8-DBD8-4A3D-814A-3F8CA1823CDD}"/>
    <cellStyle name="Comma 2 3 5 4 3" xfId="1392" xr:uid="{FAD88D25-48F1-421E-A29D-44F05B54ACD7}"/>
    <cellStyle name="Comma 2 3 5 5" xfId="883" xr:uid="{FC7B6976-0BCA-4CED-85E0-BEF939A57064}"/>
    <cellStyle name="Comma 2 3 5 5 2" xfId="2009" xr:uid="{6462B1E1-26C2-4D7A-B939-6C2471B0C4FA}"/>
    <cellStyle name="Comma 2 3 5 6" xfId="1311" xr:uid="{BA807F4B-60E8-414B-8ED1-357BF189DA62}"/>
    <cellStyle name="Comma 2 3 5 7" xfId="2433" xr:uid="{71E75FB1-CC08-4F33-9DF9-3ED3FAC5B8D1}"/>
    <cellStyle name="Comma 2 3 6" xfId="319" xr:uid="{5580C299-9004-4AB7-AB92-BF3D97870C6E}"/>
    <cellStyle name="Comma 2 3 6 2" xfId="559" xr:uid="{25DDC606-508F-4E0D-B1F4-E9246A25AA56}"/>
    <cellStyle name="Comma 2 3 6 2 2" xfId="884" xr:uid="{82619B87-16A7-43F6-8C16-FAEEE2F0571E}"/>
    <cellStyle name="Comma 2 3 6 2 2 2" xfId="2010" xr:uid="{306D3784-5F62-4DB2-A42C-A91A92B41192}"/>
    <cellStyle name="Comma 2 3 6 2 3" xfId="1698" xr:uid="{C9D7FDB6-9B6E-4E2A-9CB2-5C2592C429A3}"/>
    <cellStyle name="Comma 2 3 6 3" xfId="885" xr:uid="{A3B7DF72-0546-4597-90ED-DBEC098877C4}"/>
    <cellStyle name="Comma 2 3 6 3 2" xfId="2011" xr:uid="{F9226972-8E10-4A21-80DE-0A2295404A8B}"/>
    <cellStyle name="Comma 2 3 6 4" xfId="1458" xr:uid="{7E706FB7-70A7-40DB-B9CC-175FB6C111A6}"/>
    <cellStyle name="Comma 2 3 6 5" xfId="2449" xr:uid="{ED51D4EA-0009-4755-8B3B-511AFC3865F1}"/>
    <cellStyle name="Comma 2 3 7" xfId="348" xr:uid="{164FB648-55D7-4B15-A9D9-E60C68ADAE24}"/>
    <cellStyle name="Comma 2 3 7 2" xfId="588" xr:uid="{648884E3-768B-43B2-9B16-718A1B875566}"/>
    <cellStyle name="Comma 2 3 7 2 2" xfId="886" xr:uid="{89EE968B-5A96-41E8-B660-3074098A0301}"/>
    <cellStyle name="Comma 2 3 7 2 2 2" xfId="2012" xr:uid="{981C5CC4-EEE2-413A-9DB3-252E0E217E41}"/>
    <cellStyle name="Comma 2 3 7 2 3" xfId="1727" xr:uid="{6E5699E6-7C71-42C4-B2FF-F233208A68DD}"/>
    <cellStyle name="Comma 2 3 7 3" xfId="887" xr:uid="{755B9AFB-E125-4155-BD5E-E2904D0EC1BD}"/>
    <cellStyle name="Comma 2 3 7 3 2" xfId="2013" xr:uid="{D5978B77-A342-4816-A004-A7EC997E595A}"/>
    <cellStyle name="Comma 2 3 7 4" xfId="1487" xr:uid="{E8A78434-AD64-498E-AD37-DC92BE41A9BD}"/>
    <cellStyle name="Comma 2 3 8" xfId="429" xr:uid="{43E77BA7-AF36-4CF0-8EB2-DE47799A9738}"/>
    <cellStyle name="Comma 2 3 8 2" xfId="888" xr:uid="{80CBF06A-D92F-431B-A6F7-3C14B5D94804}"/>
    <cellStyle name="Comma 2 3 8 2 2" xfId="2014" xr:uid="{52491EF8-A520-4015-BF5F-9C61F5851DAA}"/>
    <cellStyle name="Comma 2 3 8 3" xfId="1568" xr:uid="{C4D1AB00-B8C5-4D3E-A12A-CAC113C84244}"/>
    <cellStyle name="Comma 2 3 9" xfId="183" xr:uid="{578094A1-653C-4EC3-B079-118F93E6F8D0}"/>
    <cellStyle name="Comma 2 3 9 2" xfId="889" xr:uid="{6716A62C-C7D7-4DD4-AB1A-1DF72240CFB7}"/>
    <cellStyle name="Comma 2 3 9 2 2" xfId="2015" xr:uid="{3532693B-9A9D-48F9-81B2-B996E66EF541}"/>
    <cellStyle name="Comma 2 3 9 3" xfId="1328" xr:uid="{199B90D3-B139-4C29-8731-0BB087CB58AC}"/>
    <cellStyle name="Comma 2 4" xfId="23" xr:uid="{00000000-0005-0000-0000-000020000000}"/>
    <cellStyle name="Comma 2 4 10" xfId="1251" xr:uid="{EF73E296-1915-417E-AD22-1F1BDAF73950}"/>
    <cellStyle name="Comma 2 4 11" xfId="2373" xr:uid="{F32D73AD-6A47-4ABA-B228-9385567C28A3}"/>
    <cellStyle name="Comma 2 4 2" xfId="39" xr:uid="{00000000-0005-0000-0000-000021000000}"/>
    <cellStyle name="Comma 2 4 2 2" xfId="74" xr:uid="{00000000-0005-0000-0000-000022000000}"/>
    <cellStyle name="Comma 2 4 2 2 2" xfId="299" xr:uid="{C7670401-C827-4686-AFCD-8D0F0007E363}"/>
    <cellStyle name="Comma 2 4 2 2 2 2" xfId="545" xr:uid="{D1FF3F0F-3E9E-4105-B7F5-0351FB4A568E}"/>
    <cellStyle name="Comma 2 4 2 2 2 2 2" xfId="890" xr:uid="{24CD9B0C-D09E-4282-A300-116ABC7B9278}"/>
    <cellStyle name="Comma 2 4 2 2 2 2 2 2" xfId="2016" xr:uid="{820FEEA6-DAE6-458D-A86C-EAA047F704FC}"/>
    <cellStyle name="Comma 2 4 2 2 2 2 3" xfId="1684" xr:uid="{10A5FD77-B7EF-4584-B695-06763B96DC0A}"/>
    <cellStyle name="Comma 2 4 2 2 2 3" xfId="891" xr:uid="{2721220D-9203-4AC0-8B08-210887DAB9BC}"/>
    <cellStyle name="Comma 2 4 2 2 2 3 2" xfId="2017" xr:uid="{981EE77B-FABF-43ED-BC55-4816F62C8483}"/>
    <cellStyle name="Comma 2 4 2 2 2 4" xfId="1444" xr:uid="{A4F53D58-A0F2-41AC-AA7E-F97616ED4A2A}"/>
    <cellStyle name="Comma 2 4 2 2 2 5" xfId="2501" xr:uid="{B656F090-14DD-48EF-B155-B3EF24E03402}"/>
    <cellStyle name="Comma 2 4 2 2 3" xfId="400" xr:uid="{547A7851-589C-4A77-BE84-44006FBD943E}"/>
    <cellStyle name="Comma 2 4 2 2 3 2" xfId="640" xr:uid="{11E1D8C8-653C-4B48-87E1-3F44591FDD25}"/>
    <cellStyle name="Comma 2 4 2 2 3 2 2" xfId="892" xr:uid="{BB727234-9230-4C66-915B-9FFD5C300BFD}"/>
    <cellStyle name="Comma 2 4 2 2 3 2 2 2" xfId="2018" xr:uid="{F13C7FCA-C25A-49C8-A123-A2210D397BD5}"/>
    <cellStyle name="Comma 2 4 2 2 3 2 3" xfId="1779" xr:uid="{A4977E8E-75A6-4153-B841-669CCACDC90E}"/>
    <cellStyle name="Comma 2 4 2 2 3 3" xfId="893" xr:uid="{B99D262F-042D-4926-BCF4-6FFD2BF8C9AF}"/>
    <cellStyle name="Comma 2 4 2 2 3 3 2" xfId="2019" xr:uid="{B9012EE5-4B50-4C58-950A-FF9A44B42A75}"/>
    <cellStyle name="Comma 2 4 2 2 3 4" xfId="1539" xr:uid="{3E81E9A4-1284-4327-9762-93EEF5953A3C}"/>
    <cellStyle name="Comma 2 4 2 2 4" xfId="481" xr:uid="{32F750D5-F803-419E-99E6-04A6120478A7}"/>
    <cellStyle name="Comma 2 4 2 2 4 2" xfId="894" xr:uid="{D8352B4C-C24E-40F2-B431-C68F956BC107}"/>
    <cellStyle name="Comma 2 4 2 2 4 2 2" xfId="2020" xr:uid="{B259E0B4-F06B-4365-B107-A5A47B3BA59C}"/>
    <cellStyle name="Comma 2 4 2 2 4 3" xfId="1620" xr:uid="{F8150215-E352-41E6-98A6-9EC0EF31F160}"/>
    <cellStyle name="Comma 2 4 2 2 5" xfId="235" xr:uid="{4E6D3D78-9605-4D2D-98FE-FF67F6E60E8F}"/>
    <cellStyle name="Comma 2 4 2 2 5 2" xfId="895" xr:uid="{67CC4E17-B169-4158-B808-257760CDE12D}"/>
    <cellStyle name="Comma 2 4 2 2 5 2 2" xfId="2021" xr:uid="{0F327BC4-09A5-48CE-B44D-ABED3D3B2896}"/>
    <cellStyle name="Comma 2 4 2 2 5 3" xfId="1380" xr:uid="{51C277CC-A5ED-4065-B992-9AF949A4DDB6}"/>
    <cellStyle name="Comma 2 4 2 2 6" xfId="896" xr:uid="{71E22215-41AD-43AB-B7E1-062366C9BD52}"/>
    <cellStyle name="Comma 2 4 2 2 6 2" xfId="2022" xr:uid="{208503DD-9366-4CE0-B94E-4B9416878125}"/>
    <cellStyle name="Comma 2 4 2 2 7" xfId="1299" xr:uid="{B12178EF-8B44-429F-BF97-5BE4F703776B}"/>
    <cellStyle name="Comma 2 4 2 2 8" xfId="2421" xr:uid="{B68071DF-A6B7-495B-836D-AC47F62F8859}"/>
    <cellStyle name="Comma 2 4 2 3" xfId="267" xr:uid="{EAC4FA8E-50D3-4249-A27E-B2731DC7074E}"/>
    <cellStyle name="Comma 2 4 2 3 2" xfId="513" xr:uid="{63AE964A-25B7-417F-8E0D-073B506F86EE}"/>
    <cellStyle name="Comma 2 4 2 3 2 2" xfId="897" xr:uid="{D9D2FED1-38F9-428C-859D-849DA96B6194}"/>
    <cellStyle name="Comma 2 4 2 3 2 2 2" xfId="2023" xr:uid="{03365142-E02D-462B-B6ED-3786F932C7AA}"/>
    <cellStyle name="Comma 2 4 2 3 2 3" xfId="1652" xr:uid="{5A93CC24-4BA4-46B7-AAF4-26B79F5245C7}"/>
    <cellStyle name="Comma 2 4 2 3 3" xfId="898" xr:uid="{48B1ACE9-BA8E-4160-99B9-DBB9F3D99522}"/>
    <cellStyle name="Comma 2 4 2 3 3 2" xfId="2024" xr:uid="{65ED9144-08B3-4F9C-B4FE-7AD18419A6F2}"/>
    <cellStyle name="Comma 2 4 2 3 4" xfId="1412" xr:uid="{F33F0B1D-9433-4E75-9EEA-8EE5C9EB3624}"/>
    <cellStyle name="Comma 2 4 2 3 5" xfId="2469" xr:uid="{D08182A7-303B-40FA-BE5B-1BE9AEFCD4D5}"/>
    <cellStyle name="Comma 2 4 2 4" xfId="368" xr:uid="{293DD47A-A52F-4A9C-ADD2-3F1C89C39FBA}"/>
    <cellStyle name="Comma 2 4 2 4 2" xfId="608" xr:uid="{EE3CA1AB-885A-401C-B8CF-3CA9AF40E970}"/>
    <cellStyle name="Comma 2 4 2 4 2 2" xfId="899" xr:uid="{EAC6B71C-E4D7-43AF-8A80-349719693965}"/>
    <cellStyle name="Comma 2 4 2 4 2 2 2" xfId="2025" xr:uid="{F3B47EE6-BB3D-4C61-BA5F-1705FFC78C17}"/>
    <cellStyle name="Comma 2 4 2 4 2 3" xfId="1747" xr:uid="{9DA227E1-A748-4409-AC89-20EC8B48B397}"/>
    <cellStyle name="Comma 2 4 2 4 3" xfId="900" xr:uid="{73639A6D-B1E0-406F-9EE8-7809D8CCFB04}"/>
    <cellStyle name="Comma 2 4 2 4 3 2" xfId="2026" xr:uid="{5EB7246F-AA81-4FDF-A943-86AF3175323F}"/>
    <cellStyle name="Comma 2 4 2 4 4" xfId="1507" xr:uid="{46898E00-6BD8-4E06-B0FF-BCBEFC4B49D7}"/>
    <cellStyle name="Comma 2 4 2 5" xfId="449" xr:uid="{CB814A9D-BB5F-499F-B7C5-ED699D9CA484}"/>
    <cellStyle name="Comma 2 4 2 5 2" xfId="901" xr:uid="{C549F3D9-A5E7-49FC-86BE-AA7AE900E884}"/>
    <cellStyle name="Comma 2 4 2 5 2 2" xfId="2027" xr:uid="{E4187289-EABF-4FD5-A6D8-083B4D9AC91B}"/>
    <cellStyle name="Comma 2 4 2 5 3" xfId="1588" xr:uid="{1997B9CE-ED35-4811-AB4D-EEDC80FAEF52}"/>
    <cellStyle name="Comma 2 4 2 6" xfId="203" xr:uid="{7063854D-3E4C-46DF-9944-CCE845277D03}"/>
    <cellStyle name="Comma 2 4 2 6 2" xfId="902" xr:uid="{188819DC-6A3D-4596-B563-87D784908359}"/>
    <cellStyle name="Comma 2 4 2 6 2 2" xfId="2028" xr:uid="{3FC25CE2-E93F-4B37-B543-391D84EA1E0B}"/>
    <cellStyle name="Comma 2 4 2 6 3" xfId="1348" xr:uid="{B91E94C2-CE76-4BD5-8CDD-CDF0E4D77D86}"/>
    <cellStyle name="Comma 2 4 2 7" xfId="903" xr:uid="{1FFC5FF7-3AE4-4D97-BE51-86ED685EB9FD}"/>
    <cellStyle name="Comma 2 4 2 7 2" xfId="2029" xr:uid="{9FE57D74-1CD9-4ABC-97EB-EEC6BDD9833C}"/>
    <cellStyle name="Comma 2 4 2 8" xfId="1267" xr:uid="{15A271EF-7C76-447C-A3B7-0D88CBF9BADA}"/>
    <cellStyle name="Comma 2 4 2 9" xfId="2389" xr:uid="{06951A18-80C9-456B-A97F-DD553DE86C73}"/>
    <cellStyle name="Comma 2 4 3" xfId="58" xr:uid="{00000000-0005-0000-0000-000023000000}"/>
    <cellStyle name="Comma 2 4 3 2" xfId="283" xr:uid="{AAD5E856-DB3E-42BA-895D-5ABD0F117170}"/>
    <cellStyle name="Comma 2 4 3 2 2" xfId="529" xr:uid="{0EAFF5C6-15D0-4905-85A9-3525518E58D6}"/>
    <cellStyle name="Comma 2 4 3 2 2 2" xfId="904" xr:uid="{C644D752-D20C-4883-B452-7C50EA5EF2A9}"/>
    <cellStyle name="Comma 2 4 3 2 2 2 2" xfId="2030" xr:uid="{6185BE78-7EB1-4519-92E7-26FF2AEDC0B7}"/>
    <cellStyle name="Comma 2 4 3 2 2 3" xfId="1668" xr:uid="{44D787D4-3DAF-4D28-8334-B688223C300A}"/>
    <cellStyle name="Comma 2 4 3 2 3" xfId="905" xr:uid="{48669DAA-AF03-4BFF-BF0C-449452DE3796}"/>
    <cellStyle name="Comma 2 4 3 2 3 2" xfId="2031" xr:uid="{C23A54C4-8DAE-48EA-88D5-E8DD866CD3C6}"/>
    <cellStyle name="Comma 2 4 3 2 4" xfId="1428" xr:uid="{D3E91551-66BE-481B-86FF-9A7DAA7BF903}"/>
    <cellStyle name="Comma 2 4 3 2 5" xfId="2485" xr:uid="{62907417-86AE-4612-A077-46F8E06BF8E1}"/>
    <cellStyle name="Comma 2 4 3 3" xfId="384" xr:uid="{F34296FD-744D-4921-A716-4A30ABC1BDFB}"/>
    <cellStyle name="Comma 2 4 3 3 2" xfId="624" xr:uid="{0DF4AF88-CBBE-44B7-B249-9253C5F3D41A}"/>
    <cellStyle name="Comma 2 4 3 3 2 2" xfId="906" xr:uid="{13CF8CE4-66E4-4E59-89E7-460C1EC812D9}"/>
    <cellStyle name="Comma 2 4 3 3 2 2 2" xfId="2032" xr:uid="{9CB2ECE7-7183-4568-BF9C-44FAB98ABB34}"/>
    <cellStyle name="Comma 2 4 3 3 2 3" xfId="1763" xr:uid="{485D3BB5-6D8C-4EEB-914D-817ED9E732F8}"/>
    <cellStyle name="Comma 2 4 3 3 3" xfId="907" xr:uid="{4D61B986-3AA9-489E-A03D-0775979770B5}"/>
    <cellStyle name="Comma 2 4 3 3 3 2" xfId="2033" xr:uid="{BDB9C12F-4A77-4224-B40D-A588204277C1}"/>
    <cellStyle name="Comma 2 4 3 3 4" xfId="1523" xr:uid="{BB4E7BF3-E161-40C5-8924-C67A7A7F40AC}"/>
    <cellStyle name="Comma 2 4 3 4" xfId="465" xr:uid="{9B082EB8-5576-45DA-97EB-EC1B69DEAC60}"/>
    <cellStyle name="Comma 2 4 3 4 2" xfId="908" xr:uid="{4FE41B05-9B48-44E6-9C44-FD4BCA1096CC}"/>
    <cellStyle name="Comma 2 4 3 4 2 2" xfId="2034" xr:uid="{8820F323-1203-42F2-9CFE-31393E642649}"/>
    <cellStyle name="Comma 2 4 3 4 3" xfId="1604" xr:uid="{3468E3E6-7C26-47DA-A167-B30A69869387}"/>
    <cellStyle name="Comma 2 4 3 5" xfId="219" xr:uid="{EDCF34CD-2E77-4E00-A9A8-F48A03C6D4F2}"/>
    <cellStyle name="Comma 2 4 3 5 2" xfId="909" xr:uid="{C610D0E5-3D3C-46BA-B31A-831E3ABBC6DE}"/>
    <cellStyle name="Comma 2 4 3 5 2 2" xfId="2035" xr:uid="{3ECAE442-5B2F-4638-879A-F9FFA5DF4975}"/>
    <cellStyle name="Comma 2 4 3 5 3" xfId="1364" xr:uid="{39419ADC-6639-4EFD-97B1-6542C6A0AE29}"/>
    <cellStyle name="Comma 2 4 3 6" xfId="910" xr:uid="{2B019710-D7E8-48D1-B5F4-89E653AD2339}"/>
    <cellStyle name="Comma 2 4 3 6 2" xfId="2036" xr:uid="{02E75BA6-961F-4311-A248-768415FE38D0}"/>
    <cellStyle name="Comma 2 4 3 7" xfId="1283" xr:uid="{5D81D654-A65F-4890-B3FE-EEE7B45410B6}"/>
    <cellStyle name="Comma 2 4 3 8" xfId="2405" xr:uid="{728DC572-A47D-4AD5-A8E3-ADA7A7810398}"/>
    <cellStyle name="Comma 2 4 4" xfId="138" xr:uid="{00000000-0005-0000-0000-000024000000}"/>
    <cellStyle name="Comma 2 4 4 2" xfId="416" xr:uid="{824242F4-E5EA-4788-8F4F-72925DE187C4}"/>
    <cellStyle name="Comma 2 4 4 2 2" xfId="656" xr:uid="{9D959187-D03E-4FC6-8E8B-095879B40203}"/>
    <cellStyle name="Comma 2 4 4 2 2 2" xfId="911" xr:uid="{58A05AC9-3F77-4F7E-AB5B-D146A4AFC361}"/>
    <cellStyle name="Comma 2 4 4 2 2 2 2" xfId="2037" xr:uid="{D3D1BA34-609B-4E18-8511-9FEE846ECA6F}"/>
    <cellStyle name="Comma 2 4 4 2 2 3" xfId="1795" xr:uid="{2560A7C4-0780-4209-9172-83B324B00DBE}"/>
    <cellStyle name="Comma 2 4 4 2 3" xfId="912" xr:uid="{B72C0BAF-6CDC-442E-92C8-D95CB6AD5C55}"/>
    <cellStyle name="Comma 2 4 4 2 3 2" xfId="2038" xr:uid="{4D1ED38A-B297-43E8-8A8F-3DED64EF54F0}"/>
    <cellStyle name="Comma 2 4 4 2 4" xfId="1555" xr:uid="{03275249-196A-4F9F-872C-742554A4CEEE}"/>
    <cellStyle name="Comma 2 4 4 2 5" xfId="2517" xr:uid="{CCB62514-F1C5-4900-A196-EE661D38EBBC}"/>
    <cellStyle name="Comma 2 4 4 3" xfId="497" xr:uid="{8C99DA7A-295B-4D41-90A3-49D51AE63B1D}"/>
    <cellStyle name="Comma 2 4 4 3 2" xfId="913" xr:uid="{4AD7C6C8-F967-45EF-A88C-66FC20CE44A9}"/>
    <cellStyle name="Comma 2 4 4 3 2 2" xfId="2039" xr:uid="{3EC5B46C-49F8-49A5-8A23-5A954A23A57B}"/>
    <cellStyle name="Comma 2 4 4 3 3" xfId="1636" xr:uid="{177A2806-4F82-401A-A55B-EA29E2F316E4}"/>
    <cellStyle name="Comma 2 4 4 4" xfId="251" xr:uid="{34F73A1E-3D9A-466F-90CA-E1745BC89490}"/>
    <cellStyle name="Comma 2 4 4 4 2" xfId="914" xr:uid="{AA888029-F228-4408-BDC0-ECA5F30EFC4B}"/>
    <cellStyle name="Comma 2 4 4 4 2 2" xfId="2040" xr:uid="{0F6F0106-E19F-4BFD-9375-9B2B945DB21D}"/>
    <cellStyle name="Comma 2 4 4 4 3" xfId="1396" xr:uid="{CC0E797D-9579-437D-9447-E808FAA8CA17}"/>
    <cellStyle name="Comma 2 4 4 5" xfId="915" xr:uid="{CDBC9F7E-2215-4F61-9299-8E6956EC062B}"/>
    <cellStyle name="Comma 2 4 4 5 2" xfId="2041" xr:uid="{A9DD3EA1-4F51-473E-895E-F9D8569C5773}"/>
    <cellStyle name="Comma 2 4 4 6" xfId="1315" xr:uid="{F3426244-D1A0-4B1B-BD87-47D60F554979}"/>
    <cellStyle name="Comma 2 4 4 7" xfId="2437" xr:uid="{1603DE77-6974-4BFB-842F-27D9B9272050}"/>
    <cellStyle name="Comma 2 4 5" xfId="325" xr:uid="{B0A7BCC5-B178-480D-B7DE-52BF1C15EC8D}"/>
    <cellStyle name="Comma 2 4 5 2" xfId="565" xr:uid="{0D591D73-CE42-4D26-AEFE-DAB8540BAABB}"/>
    <cellStyle name="Comma 2 4 5 2 2" xfId="916" xr:uid="{952C1970-0EAB-46EC-A5A2-6AE678420E37}"/>
    <cellStyle name="Comma 2 4 5 2 2 2" xfId="2042" xr:uid="{1700F2F1-6F6C-4AB2-B263-19562170118D}"/>
    <cellStyle name="Comma 2 4 5 2 3" xfId="1704" xr:uid="{90230101-EDCC-4F32-A91A-EA11AF2AF3E6}"/>
    <cellStyle name="Comma 2 4 5 3" xfId="917" xr:uid="{38F3CD92-0C2E-4FDA-BAAD-3B0DA4044063}"/>
    <cellStyle name="Comma 2 4 5 3 2" xfId="2043" xr:uid="{2A5DA6E2-6F2A-4599-8F07-B8FFB21F6DA0}"/>
    <cellStyle name="Comma 2 4 5 4" xfId="1464" xr:uid="{930B0E06-3ED9-4011-9221-4452585B9E23}"/>
    <cellStyle name="Comma 2 4 5 5" xfId="2453" xr:uid="{D60B089E-3AAB-4DCC-8B76-2EE21D26EA83}"/>
    <cellStyle name="Comma 2 4 6" xfId="352" xr:uid="{156116B6-B83C-44CD-8610-9C79264A2110}"/>
    <cellStyle name="Comma 2 4 6 2" xfId="592" xr:uid="{29440A53-741D-472C-8B95-84269F35A070}"/>
    <cellStyle name="Comma 2 4 6 2 2" xfId="918" xr:uid="{03337E18-F272-4B3C-8C52-E1D6BDEDEB12}"/>
    <cellStyle name="Comma 2 4 6 2 2 2" xfId="2044" xr:uid="{DD6670C6-4747-4C0C-B100-CD2A3D58C757}"/>
    <cellStyle name="Comma 2 4 6 2 3" xfId="1731" xr:uid="{8A206192-9A4F-4BA5-AC37-23CEEFAE427F}"/>
    <cellStyle name="Comma 2 4 6 3" xfId="919" xr:uid="{EF891DA3-A777-4C3C-B8C8-251E79D0CD49}"/>
    <cellStyle name="Comma 2 4 6 3 2" xfId="2045" xr:uid="{AA8586CA-39D1-43F0-B9F8-C325E8340684}"/>
    <cellStyle name="Comma 2 4 6 4" xfId="1491" xr:uid="{ADDC4ABA-5E73-41AB-BECA-8C625AE650E1}"/>
    <cellStyle name="Comma 2 4 7" xfId="433" xr:uid="{2D659BB8-7010-40D0-8003-8590706BCD6A}"/>
    <cellStyle name="Comma 2 4 7 2" xfId="920" xr:uid="{9740EC58-D431-47EF-B519-B2810DE22749}"/>
    <cellStyle name="Comma 2 4 7 2 2" xfId="2046" xr:uid="{29315C43-7A45-4638-BFE1-644912024338}"/>
    <cellStyle name="Comma 2 4 7 3" xfId="1572" xr:uid="{8BE975B7-75DA-43AD-B592-EE51CE8EF2CD}"/>
    <cellStyle name="Comma 2 4 8" xfId="187" xr:uid="{AE553F55-A61C-47CE-9215-4C9C0367B94C}"/>
    <cellStyle name="Comma 2 4 8 2" xfId="921" xr:uid="{B08608E3-6B04-4D6D-9237-FC6D71676EB0}"/>
    <cellStyle name="Comma 2 4 8 2 2" xfId="2047" xr:uid="{F80323DE-D7C1-494E-81CD-4477FB07EB10}"/>
    <cellStyle name="Comma 2 4 8 3" xfId="1332" xr:uid="{19145AD9-CB13-466D-A577-EBFDF2B2E73A}"/>
    <cellStyle name="Comma 2 4 9" xfId="922" xr:uid="{65ACD212-9931-4877-B02B-FF0879D97931}"/>
    <cellStyle name="Comma 2 4 9 2" xfId="2048" xr:uid="{68429CA1-17A9-4EDA-A926-5A6EA29F361B}"/>
    <cellStyle name="Comma 2 5" xfId="31" xr:uid="{00000000-0005-0000-0000-000025000000}"/>
    <cellStyle name="Comma 2 5 10" xfId="2381" xr:uid="{C26F2F8C-18B5-4D3B-A128-06FACB2664C2}"/>
    <cellStyle name="Comma 2 5 2" xfId="66" xr:uid="{00000000-0005-0000-0000-000026000000}"/>
    <cellStyle name="Comma 2 5 2 2" xfId="291" xr:uid="{909486D6-EE19-4A2C-A6D8-C8ED48E197EE}"/>
    <cellStyle name="Comma 2 5 2 2 2" xfId="537" xr:uid="{B5843583-485E-41DD-AA1A-E06295CEFB83}"/>
    <cellStyle name="Comma 2 5 2 2 2 2" xfId="923" xr:uid="{0C51E9FA-40E4-4F4C-981E-19EE13998AD5}"/>
    <cellStyle name="Comma 2 5 2 2 2 2 2" xfId="2049" xr:uid="{C9FEC378-7D34-473E-955F-5E672DF20D82}"/>
    <cellStyle name="Comma 2 5 2 2 2 3" xfId="1676" xr:uid="{D700945B-9D91-429C-B534-97BE3381838F}"/>
    <cellStyle name="Comma 2 5 2 2 3" xfId="924" xr:uid="{11E485BD-A5D6-4F6D-B5E4-32C1A3922E5F}"/>
    <cellStyle name="Comma 2 5 2 2 3 2" xfId="2050" xr:uid="{CC4C3118-94F8-4933-8CBF-90BD0E22E198}"/>
    <cellStyle name="Comma 2 5 2 2 4" xfId="1436" xr:uid="{31B3A5C7-C3D9-4C6E-B50A-1DD441D3EBDC}"/>
    <cellStyle name="Comma 2 5 2 2 5" xfId="2493" xr:uid="{472B032E-B169-49D0-A60A-2941BC74B8D6}"/>
    <cellStyle name="Comma 2 5 2 3" xfId="392" xr:uid="{7A8DAD87-E826-4930-83C6-98337DDCDF35}"/>
    <cellStyle name="Comma 2 5 2 3 2" xfId="632" xr:uid="{2224E34E-33CE-4196-9141-DE555D51A24E}"/>
    <cellStyle name="Comma 2 5 2 3 2 2" xfId="925" xr:uid="{98CFE039-23DD-40B6-B88E-7B99FC6A0BD2}"/>
    <cellStyle name="Comma 2 5 2 3 2 2 2" xfId="2051" xr:uid="{88A498A9-6F59-41EC-90D0-4F2AC3B8B17F}"/>
    <cellStyle name="Comma 2 5 2 3 2 3" xfId="1771" xr:uid="{B2D1D036-AB4C-4416-8F72-8CCC7D72689A}"/>
    <cellStyle name="Comma 2 5 2 3 3" xfId="926" xr:uid="{09678FED-A35A-4CBD-9152-6218E9A4204C}"/>
    <cellStyle name="Comma 2 5 2 3 3 2" xfId="2052" xr:uid="{BD3AF792-2A86-4F5D-B3DE-F9424C2DB642}"/>
    <cellStyle name="Comma 2 5 2 3 4" xfId="1531" xr:uid="{6C3A87F4-94C6-4436-85B9-7E11A15A8CB9}"/>
    <cellStyle name="Comma 2 5 2 4" xfId="473" xr:uid="{2D1D77C2-3E0B-475A-9EBA-6838DA668B27}"/>
    <cellStyle name="Comma 2 5 2 4 2" xfId="927" xr:uid="{AA429CB1-ACD4-4E77-AC5A-545192358D17}"/>
    <cellStyle name="Comma 2 5 2 4 2 2" xfId="2053" xr:uid="{EB5C94C3-4C8F-4AA8-80F0-4FD09F15D6BD}"/>
    <cellStyle name="Comma 2 5 2 4 3" xfId="1612" xr:uid="{2D3A5522-F591-4A8A-B898-40109EC8ACBD}"/>
    <cellStyle name="Comma 2 5 2 5" xfId="227" xr:uid="{4DE99468-3507-4268-973A-83C3D5278B2D}"/>
    <cellStyle name="Comma 2 5 2 5 2" xfId="928" xr:uid="{864A72EF-151B-4C94-8F94-E74DD7CF2113}"/>
    <cellStyle name="Comma 2 5 2 5 2 2" xfId="2054" xr:uid="{6AEFC7F5-EDE0-4A34-B055-48402CB8C9D7}"/>
    <cellStyle name="Comma 2 5 2 5 3" xfId="1372" xr:uid="{188F6CF5-3241-42E4-930E-16D620955CA9}"/>
    <cellStyle name="Comma 2 5 2 6" xfId="929" xr:uid="{C9C751BD-2B6A-46A7-8ECE-B86F1B717DC3}"/>
    <cellStyle name="Comma 2 5 2 6 2" xfId="2055" xr:uid="{E2D620B4-BBAD-463B-BE5A-7FCDF0789195}"/>
    <cellStyle name="Comma 2 5 2 7" xfId="1291" xr:uid="{FCD24A7E-B314-478C-B47D-47DA358FA84E}"/>
    <cellStyle name="Comma 2 5 2 8" xfId="2413" xr:uid="{E0FCDA1F-6729-47DE-BB2B-9BA25D88E646}"/>
    <cellStyle name="Comma 2 5 3" xfId="259" xr:uid="{FB43BEE5-CB2D-4CC1-8C04-E661EFB52FC7}"/>
    <cellStyle name="Comma 2 5 3 2" xfId="505" xr:uid="{0F59003F-0BFE-4E8B-84F4-A1AF867B30A8}"/>
    <cellStyle name="Comma 2 5 3 2 2" xfId="930" xr:uid="{4C735E88-66FA-47FA-9356-479F78A9988E}"/>
    <cellStyle name="Comma 2 5 3 2 2 2" xfId="2056" xr:uid="{C4D2151F-1A41-41A5-BA3B-C2D56D6048D1}"/>
    <cellStyle name="Comma 2 5 3 2 3" xfId="1644" xr:uid="{198783AA-0023-43BC-A66B-A5AC4BF5B2C7}"/>
    <cellStyle name="Comma 2 5 3 3" xfId="931" xr:uid="{2F9EABA8-7503-4E04-8DAC-78CFA9A96FFA}"/>
    <cellStyle name="Comma 2 5 3 3 2" xfId="2057" xr:uid="{97C13500-149C-424D-8AB7-3FCE5368E2BF}"/>
    <cellStyle name="Comma 2 5 3 4" xfId="1404" xr:uid="{28FDA2E5-33F6-4F6E-B282-FA5EB204BA23}"/>
    <cellStyle name="Comma 2 5 3 5" xfId="2461" xr:uid="{A7F2E987-02C1-403B-8B03-98317BAD483A}"/>
    <cellStyle name="Comma 2 5 4" xfId="335" xr:uid="{DF95D26C-B3D0-472F-9A5C-E1B73572E420}"/>
    <cellStyle name="Comma 2 5 4 2" xfId="575" xr:uid="{F78BB8F8-59D1-433A-8DA9-0D49CB57F43A}"/>
    <cellStyle name="Comma 2 5 4 2 2" xfId="932" xr:uid="{9BD9F45F-0AB6-42FF-8BF6-EA531395D5C0}"/>
    <cellStyle name="Comma 2 5 4 2 2 2" xfId="2058" xr:uid="{F6F33A4A-BCEC-41AC-AD0E-C8786C688B51}"/>
    <cellStyle name="Comma 2 5 4 2 3" xfId="1714" xr:uid="{2DE9C14F-BCD7-403F-88B7-B1962092FDB3}"/>
    <cellStyle name="Comma 2 5 4 3" xfId="933" xr:uid="{159E2DC6-C3EF-4DA5-9471-D8211E0402C0}"/>
    <cellStyle name="Comma 2 5 4 3 2" xfId="2059" xr:uid="{2406A3B7-86D4-4C5D-A362-A3F56C191BA0}"/>
    <cellStyle name="Comma 2 5 4 4" xfId="1474" xr:uid="{CD12CD0D-5DF6-4152-A379-B1E4FB59C714}"/>
    <cellStyle name="Comma 2 5 5" xfId="360" xr:uid="{A8E16170-1BBC-4A6A-9168-5A1FB1274B8C}"/>
    <cellStyle name="Comma 2 5 5 2" xfId="600" xr:uid="{0BD8B75E-C40F-42A4-A7C6-9E55874BDF93}"/>
    <cellStyle name="Comma 2 5 5 2 2" xfId="934" xr:uid="{527A1CBD-2DD1-40C4-8265-85FE03FD4EAE}"/>
    <cellStyle name="Comma 2 5 5 2 2 2" xfId="2060" xr:uid="{E9C0669B-D282-4937-9274-188BB8ABDAAF}"/>
    <cellStyle name="Comma 2 5 5 2 3" xfId="1739" xr:uid="{1195B9DD-CDA2-49ED-BA24-8B63845E7517}"/>
    <cellStyle name="Comma 2 5 5 3" xfId="935" xr:uid="{49C6A301-AE6E-4069-9E96-3B5E53250CBD}"/>
    <cellStyle name="Comma 2 5 5 3 2" xfId="2061" xr:uid="{9B7FC165-6FBE-4708-AE83-1F80B1E9BD93}"/>
    <cellStyle name="Comma 2 5 5 4" xfId="1499" xr:uid="{9D8E1B0C-430A-4995-96B7-90FF062E5139}"/>
    <cellStyle name="Comma 2 5 6" xfId="441" xr:uid="{A9263C36-27A5-4FDF-B816-B2AF93D73E8D}"/>
    <cellStyle name="Comma 2 5 6 2" xfId="936" xr:uid="{CE49298D-74AE-4EEB-A4DB-931A4CDCF23D}"/>
    <cellStyle name="Comma 2 5 6 2 2" xfId="2062" xr:uid="{C76B99B0-06AB-49C0-A4EB-50D3009DC10D}"/>
    <cellStyle name="Comma 2 5 6 3" xfId="1580" xr:uid="{F2CF21BB-64D0-40C9-8BCB-FA7375D24C64}"/>
    <cellStyle name="Comma 2 5 7" xfId="195" xr:uid="{D2B7A475-6558-457F-8198-58224A615DEF}"/>
    <cellStyle name="Comma 2 5 7 2" xfId="937" xr:uid="{4E841A15-53C1-408B-A083-B4F2796DA701}"/>
    <cellStyle name="Comma 2 5 7 2 2" xfId="2063" xr:uid="{BE70AE9A-6605-4F8B-836C-C9B7560A66B7}"/>
    <cellStyle name="Comma 2 5 7 3" xfId="1340" xr:uid="{D731A8B1-5938-4EB4-B532-9C06EF101450}"/>
    <cellStyle name="Comma 2 5 8" xfId="938" xr:uid="{5B1F2FB2-D389-40FF-BDC6-C2B8E7255D90}"/>
    <cellStyle name="Comma 2 5 8 2" xfId="2064" xr:uid="{C06008B0-37CC-42EF-A41F-7F7989A66CF7}"/>
    <cellStyle name="Comma 2 5 9" xfId="1259" xr:uid="{B79D765E-087B-4DE5-B77D-E37EC7A02347}"/>
    <cellStyle name="Comma 2 6" xfId="50" xr:uid="{00000000-0005-0000-0000-000027000000}"/>
    <cellStyle name="Comma 2 6 2" xfId="275" xr:uid="{8B6EE908-ABAB-4C34-B34A-0DCEFCA0D124}"/>
    <cellStyle name="Comma 2 6 2 2" xfId="521" xr:uid="{A69DC126-8D92-4508-86A4-4CB0D86C70D1}"/>
    <cellStyle name="Comma 2 6 2 2 2" xfId="939" xr:uid="{C3B40949-A870-40D5-A1BF-A04F468F96BF}"/>
    <cellStyle name="Comma 2 6 2 2 2 2" xfId="2065" xr:uid="{F99623E1-D0A6-4B68-B6DD-32B57B0381B5}"/>
    <cellStyle name="Comma 2 6 2 2 3" xfId="1660" xr:uid="{43FD0BBF-67EF-4733-AF66-EE5740124378}"/>
    <cellStyle name="Comma 2 6 2 3" xfId="940" xr:uid="{EC3548ED-38EF-40A3-8C31-17E53C2B6D6F}"/>
    <cellStyle name="Comma 2 6 2 3 2" xfId="2066" xr:uid="{4AEF628A-15BA-40A7-9EDE-65A27F477AB4}"/>
    <cellStyle name="Comma 2 6 2 4" xfId="1420" xr:uid="{1EA19CD7-2125-4BCD-A945-747DA5845F44}"/>
    <cellStyle name="Comma 2 6 2 5" xfId="2477" xr:uid="{A3EC89A7-964E-4495-ABFC-7D0714C3C93E}"/>
    <cellStyle name="Comma 2 6 3" xfId="376" xr:uid="{1B995120-F944-4366-B0E6-F5CB532EF161}"/>
    <cellStyle name="Comma 2 6 3 2" xfId="616" xr:uid="{8EB42D7A-478A-424D-A59F-2E6C590020C0}"/>
    <cellStyle name="Comma 2 6 3 2 2" xfId="941" xr:uid="{A8C5E1F1-2827-40AC-BEAF-7A6D2549526C}"/>
    <cellStyle name="Comma 2 6 3 2 2 2" xfId="2067" xr:uid="{6A77F5D7-2BB5-4228-83D4-E76168B33C77}"/>
    <cellStyle name="Comma 2 6 3 2 3" xfId="1755" xr:uid="{67016D68-D35C-4E8D-B792-C24B7889E9EB}"/>
    <cellStyle name="Comma 2 6 3 3" xfId="942" xr:uid="{2B8414A7-3C0B-42F4-869D-B3EC0928419B}"/>
    <cellStyle name="Comma 2 6 3 3 2" xfId="2068" xr:uid="{926B64A4-7F84-4EBB-8071-21944FB58CF9}"/>
    <cellStyle name="Comma 2 6 3 4" xfId="1515" xr:uid="{EFE41A3A-4F07-422A-9193-2A50B0B4D115}"/>
    <cellStyle name="Comma 2 6 4" xfId="457" xr:uid="{5FF28CBB-C208-414A-B3FF-0AC343A13A03}"/>
    <cellStyle name="Comma 2 6 4 2" xfId="943" xr:uid="{E788BB24-D038-4F0F-9DDF-9D0DE0C1EA85}"/>
    <cellStyle name="Comma 2 6 4 2 2" xfId="2069" xr:uid="{7F0505E4-9368-4FD9-AC63-90E71D7A5E1E}"/>
    <cellStyle name="Comma 2 6 4 3" xfId="1596" xr:uid="{3B134791-8CEF-4A74-B186-9C929E7C5013}"/>
    <cellStyle name="Comma 2 6 5" xfId="211" xr:uid="{DD385785-A6E9-45A4-AC5E-13BC9FFCAEFB}"/>
    <cellStyle name="Comma 2 6 5 2" xfId="944" xr:uid="{2B64FE37-24C5-4E00-BC04-A8F7972F4ED6}"/>
    <cellStyle name="Comma 2 6 5 2 2" xfId="2070" xr:uid="{D9DBB429-426B-475D-8122-85BE9BE8FF4F}"/>
    <cellStyle name="Comma 2 6 5 3" xfId="1356" xr:uid="{1C2AA69D-CC6A-4AB3-8133-6D6F5C1E6685}"/>
    <cellStyle name="Comma 2 6 6" xfId="945" xr:uid="{A7802E48-F41B-4C0D-9FB5-BB47CCADCDA3}"/>
    <cellStyle name="Comma 2 6 6 2" xfId="2071" xr:uid="{51F882AE-3FBC-4786-9EF6-DC4DFC527256}"/>
    <cellStyle name="Comma 2 6 7" xfId="1275" xr:uid="{93A1D5E6-76F1-4704-BFA1-A6F43E99A2A2}"/>
    <cellStyle name="Comma 2 6 8" xfId="2397" xr:uid="{3E6CE5A7-D522-4C65-A9E4-512DF3366A6E}"/>
    <cellStyle name="Comma 2 7" xfId="130" xr:uid="{00000000-0005-0000-0000-000028000000}"/>
    <cellStyle name="Comma 2 7 2" xfId="408" xr:uid="{147EC225-1459-4E24-B11E-3196CD1B26BD}"/>
    <cellStyle name="Comma 2 7 2 2" xfId="648" xr:uid="{F674A267-8C31-4A7F-8CCC-F3095094A3D3}"/>
    <cellStyle name="Comma 2 7 2 2 2" xfId="946" xr:uid="{648C9BCB-AA26-452A-A2D3-8B4C8F639F20}"/>
    <cellStyle name="Comma 2 7 2 2 2 2" xfId="2072" xr:uid="{0548A799-B0E2-4803-A101-6657C50D0735}"/>
    <cellStyle name="Comma 2 7 2 2 3" xfId="1787" xr:uid="{261AD7A2-E7CD-4067-A7CA-0B488ACBCA17}"/>
    <cellStyle name="Comma 2 7 2 3" xfId="947" xr:uid="{FD637026-8B37-4E51-B051-1106303A0353}"/>
    <cellStyle name="Comma 2 7 2 3 2" xfId="2073" xr:uid="{E07501C1-135B-4952-9611-198EB6CFFD84}"/>
    <cellStyle name="Comma 2 7 2 4" xfId="1547" xr:uid="{9FA41B51-09F7-4384-BDF6-EB7FA002E5C8}"/>
    <cellStyle name="Comma 2 7 2 5" xfId="2509" xr:uid="{367CEAAA-7E19-4862-85EB-302C70C23CE5}"/>
    <cellStyle name="Comma 2 7 3" xfId="489" xr:uid="{F98ED30B-953A-4923-AB3A-29508A2D8E31}"/>
    <cellStyle name="Comma 2 7 3 2" xfId="948" xr:uid="{4659617F-F4DB-40F5-9598-8330F6C8937F}"/>
    <cellStyle name="Comma 2 7 3 2 2" xfId="2074" xr:uid="{3E75DC7A-F75B-460C-B727-E35242BC6F95}"/>
    <cellStyle name="Comma 2 7 3 3" xfId="1628" xr:uid="{78BEF548-FAD3-4936-A723-55799F01364E}"/>
    <cellStyle name="Comma 2 7 4" xfId="243" xr:uid="{CC39053A-5075-4B1B-A302-FB8701EDF049}"/>
    <cellStyle name="Comma 2 7 4 2" xfId="949" xr:uid="{3DE224A3-94A5-4099-8D7A-85193F9485D7}"/>
    <cellStyle name="Comma 2 7 4 2 2" xfId="2075" xr:uid="{4AE08D9F-B279-4093-B39D-A6EA376DBBD7}"/>
    <cellStyle name="Comma 2 7 4 3" xfId="1388" xr:uid="{51E23606-9045-4D03-AD87-656EF8A831F8}"/>
    <cellStyle name="Comma 2 7 5" xfId="950" xr:uid="{10CFFA26-B2FF-4C34-8D19-40BD1C6BD02B}"/>
    <cellStyle name="Comma 2 7 5 2" xfId="2076" xr:uid="{7CD498B7-E08B-4123-9765-5EB6FC7323E3}"/>
    <cellStyle name="Comma 2 7 6" xfId="1307" xr:uid="{EAA68236-86D8-44F8-B4FC-832B978E1ECA}"/>
    <cellStyle name="Comma 2 7 7" xfId="2429" xr:uid="{1E54C326-4309-491F-893B-381C00C4BDBC}"/>
    <cellStyle name="Comma 2 8" xfId="315" xr:uid="{6DE68662-8391-496D-8D98-0E8ED4B1FD28}"/>
    <cellStyle name="Comma 2 8 2" xfId="555" xr:uid="{1D10099F-4673-40CA-AD84-74C91AF6041B}"/>
    <cellStyle name="Comma 2 8 2 2" xfId="951" xr:uid="{2B077DCD-A612-4304-B770-9EA17780DA56}"/>
    <cellStyle name="Comma 2 8 2 2 2" xfId="2077" xr:uid="{F36FA2C6-4207-430A-807A-0D52F8732987}"/>
    <cellStyle name="Comma 2 8 2 3" xfId="1694" xr:uid="{C579F8B2-2F80-45B3-BB3F-CF1A8744482B}"/>
    <cellStyle name="Comma 2 8 3" xfId="952" xr:uid="{6AC8BD3F-D72A-4C65-AE3E-EC77A53FF6DB}"/>
    <cellStyle name="Comma 2 8 3 2" xfId="2078" xr:uid="{5D1BDF66-4097-4B78-B84F-585A0D780571}"/>
    <cellStyle name="Comma 2 8 4" xfId="1454" xr:uid="{CF737EEC-B157-4FCB-8A11-B72087F66999}"/>
    <cellStyle name="Comma 2 8 5" xfId="2445" xr:uid="{4F04EF13-10D6-46BF-BB76-56D23E8FFD19}"/>
    <cellStyle name="Comma 2 9" xfId="344" xr:uid="{A87A0DA8-4266-48F2-AE2B-6382585514E4}"/>
    <cellStyle name="Comma 2 9 2" xfId="584" xr:uid="{33DFBB14-624A-4F5E-8C44-70924575D7C8}"/>
    <cellStyle name="Comma 2 9 2 2" xfId="953" xr:uid="{6D6ED18B-50FC-422A-BDC5-EA5961939562}"/>
    <cellStyle name="Comma 2 9 2 2 2" xfId="2079" xr:uid="{CBF17731-858D-4FDC-B009-460C4C04072A}"/>
    <cellStyle name="Comma 2 9 2 3" xfId="1723" xr:uid="{3BECFD73-E53D-4FFE-A6CA-68F61FEE33E3}"/>
    <cellStyle name="Comma 2 9 3" xfId="954" xr:uid="{194B29F8-A06E-4C56-ACE6-A82FFDEB5FEE}"/>
    <cellStyle name="Comma 2 9 3 2" xfId="2080" xr:uid="{365F9A49-FFA3-4B43-848B-A3DFD3D7D075}"/>
    <cellStyle name="Comma 2 9 4" xfId="1483" xr:uid="{4297F683-61B5-4912-A3B6-16D82FD7904B}"/>
    <cellStyle name="Comma 3" xfId="10" xr:uid="{00000000-0005-0000-0000-000029000000}"/>
    <cellStyle name="Comma 3 10" xfId="180" xr:uid="{B9BBDA53-C73D-4B47-880A-B266278AFEBD}"/>
    <cellStyle name="Comma 3 10 2" xfId="955" xr:uid="{6732C558-EDCD-4574-848B-CB89F11221F5}"/>
    <cellStyle name="Comma 3 10 2 2" xfId="2081" xr:uid="{A9FEC4D7-6D24-443E-914A-93F55D78ED51}"/>
    <cellStyle name="Comma 3 10 3" xfId="1325" xr:uid="{F8799E57-9D62-439D-91A4-66D339DA9E8C}"/>
    <cellStyle name="Comma 3 11" xfId="956" xr:uid="{07C340BB-F9BC-4D0B-B0A0-4C5F3E990127}"/>
    <cellStyle name="Comma 3 11 2" xfId="2082" xr:uid="{C9DA28D5-41C3-444F-9896-6B13458CE03C}"/>
    <cellStyle name="Comma 3 12" xfId="1244" xr:uid="{CE063FC4-73F8-4D22-AC6C-84C7334C48CF}"/>
    <cellStyle name="Comma 3 13" xfId="2366" xr:uid="{940607A4-EE3D-48A1-9BBA-7A95BE1A26B3}"/>
    <cellStyle name="Comma 3 2" xfId="16" xr:uid="{00000000-0005-0000-0000-00002A000000}"/>
    <cellStyle name="Comma 3 2 10" xfId="957" xr:uid="{DD458016-61BA-4F25-9DEF-1B878D0F625F}"/>
    <cellStyle name="Comma 3 2 10 2" xfId="2083" xr:uid="{87063595-80EB-4D57-9440-BB497984818B}"/>
    <cellStyle name="Comma 3 2 11" xfId="1248" xr:uid="{6423FE2E-D56A-429A-BDFA-5BB0E6C01221}"/>
    <cellStyle name="Comma 3 2 12" xfId="2370" xr:uid="{5F335ADF-0443-45D3-A562-32BA7E746840}"/>
    <cellStyle name="Comma 3 2 2" xfId="28" xr:uid="{00000000-0005-0000-0000-00002B000000}"/>
    <cellStyle name="Comma 3 2 2 10" xfId="1256" xr:uid="{453F417C-5C69-42D1-BE2E-2F5FDFEAEEA9}"/>
    <cellStyle name="Comma 3 2 2 11" xfId="2378" xr:uid="{C74904E6-5E41-4002-AC5E-112EBF65B8A6}"/>
    <cellStyle name="Comma 3 2 2 2" xfId="44" xr:uid="{00000000-0005-0000-0000-00002C000000}"/>
    <cellStyle name="Comma 3 2 2 2 2" xfId="79" xr:uid="{00000000-0005-0000-0000-00002D000000}"/>
    <cellStyle name="Comma 3 2 2 2 2 2" xfId="304" xr:uid="{11C1AC9F-0639-4021-9CCD-173E47888E72}"/>
    <cellStyle name="Comma 3 2 2 2 2 2 2" xfId="550" xr:uid="{96043461-AB73-4095-9921-BB76F9E8780A}"/>
    <cellStyle name="Comma 3 2 2 2 2 2 2 2" xfId="958" xr:uid="{B31F0DC2-461E-4C17-BE64-98B34EC62FB1}"/>
    <cellStyle name="Comma 3 2 2 2 2 2 2 2 2" xfId="2084" xr:uid="{3BEC5F29-45C1-466C-A46D-0E00E3816880}"/>
    <cellStyle name="Comma 3 2 2 2 2 2 2 3" xfId="1689" xr:uid="{0B3897A7-4A0F-4578-959A-E4410DC07ABD}"/>
    <cellStyle name="Comma 3 2 2 2 2 2 3" xfId="959" xr:uid="{27ECD075-475A-41FB-86A7-8317568DF56B}"/>
    <cellStyle name="Comma 3 2 2 2 2 2 3 2" xfId="2085" xr:uid="{58B89F89-7AE1-4289-AE66-6F011549984C}"/>
    <cellStyle name="Comma 3 2 2 2 2 2 4" xfId="1449" xr:uid="{6D8A2726-5BEB-4335-9E57-912B4B4978A5}"/>
    <cellStyle name="Comma 3 2 2 2 2 2 5" xfId="2506" xr:uid="{B4C3C89C-46A5-4080-BD62-952616580CED}"/>
    <cellStyle name="Comma 3 2 2 2 2 3" xfId="405" xr:uid="{147E1C02-C513-43C9-8338-686A0332F7CE}"/>
    <cellStyle name="Comma 3 2 2 2 2 3 2" xfId="645" xr:uid="{33F3A33A-9D8F-4A76-8279-97FBB7420659}"/>
    <cellStyle name="Comma 3 2 2 2 2 3 2 2" xfId="960" xr:uid="{7F8D7E83-0D22-4D04-A7DD-AFED1E758283}"/>
    <cellStyle name="Comma 3 2 2 2 2 3 2 2 2" xfId="2086" xr:uid="{71C27737-FF8F-40C6-9304-5804BA34E247}"/>
    <cellStyle name="Comma 3 2 2 2 2 3 2 3" xfId="1784" xr:uid="{1BCF596B-2099-418F-B1EF-F399EAEE35D1}"/>
    <cellStyle name="Comma 3 2 2 2 2 3 3" xfId="961" xr:uid="{7DFC600A-1E33-47AE-B458-D15A6A5A78F1}"/>
    <cellStyle name="Comma 3 2 2 2 2 3 3 2" xfId="2087" xr:uid="{7CAD5755-6AA9-45B2-89D5-F8F6E3DF5A6F}"/>
    <cellStyle name="Comma 3 2 2 2 2 3 4" xfId="1544" xr:uid="{A55672A1-A794-4F94-AAD9-B76A5792BBDE}"/>
    <cellStyle name="Comma 3 2 2 2 2 4" xfId="486" xr:uid="{C8E7A445-6B6C-499F-B1DD-0EF4465E19EE}"/>
    <cellStyle name="Comma 3 2 2 2 2 4 2" xfId="962" xr:uid="{F71D1F20-C902-47FD-8062-4F97583A690E}"/>
    <cellStyle name="Comma 3 2 2 2 2 4 2 2" xfId="2088" xr:uid="{F7AE9BE9-929E-459F-B11F-50B1E6AC0025}"/>
    <cellStyle name="Comma 3 2 2 2 2 4 3" xfId="1625" xr:uid="{F8FE61E1-5B8D-4905-B039-1008034380BF}"/>
    <cellStyle name="Comma 3 2 2 2 2 5" xfId="240" xr:uid="{D0DDCC45-ED56-4F9E-B6A2-E4F517D7BE6A}"/>
    <cellStyle name="Comma 3 2 2 2 2 5 2" xfId="963" xr:uid="{D3B68CB8-E7E4-4A48-A8BC-414E1C039026}"/>
    <cellStyle name="Comma 3 2 2 2 2 5 2 2" xfId="2089" xr:uid="{74A584E8-85D2-42A0-9394-8BE710C477FA}"/>
    <cellStyle name="Comma 3 2 2 2 2 5 3" xfId="1385" xr:uid="{4FAEB836-019F-457F-AC31-2812C24F051F}"/>
    <cellStyle name="Comma 3 2 2 2 2 6" xfId="964" xr:uid="{3431C221-0A88-4233-8EF4-9F2FF971DAE4}"/>
    <cellStyle name="Comma 3 2 2 2 2 6 2" xfId="2090" xr:uid="{7233FF07-1356-4E35-A5E0-B58F89B58287}"/>
    <cellStyle name="Comma 3 2 2 2 2 7" xfId="1304" xr:uid="{7BAA640A-F621-4A88-BDB1-E608040536D8}"/>
    <cellStyle name="Comma 3 2 2 2 2 8" xfId="2426" xr:uid="{7EC98A20-B312-427D-81E0-D6E9513EDA19}"/>
    <cellStyle name="Comma 3 2 2 2 3" xfId="272" xr:uid="{FA8DF8E1-5AC3-4651-9EC2-BD13617B10D6}"/>
    <cellStyle name="Comma 3 2 2 2 3 2" xfId="518" xr:uid="{4A22E062-1EAE-4467-B714-E70E97463C76}"/>
    <cellStyle name="Comma 3 2 2 2 3 2 2" xfId="965" xr:uid="{9F0C1B6D-AB07-4368-9039-DA12C2B4D3A4}"/>
    <cellStyle name="Comma 3 2 2 2 3 2 2 2" xfId="2091" xr:uid="{C0FE2841-EBFF-4326-BA60-0A216CD147BD}"/>
    <cellStyle name="Comma 3 2 2 2 3 2 3" xfId="1657" xr:uid="{6C64633E-335A-4800-B8F8-2777E162EF7E}"/>
    <cellStyle name="Comma 3 2 2 2 3 3" xfId="966" xr:uid="{37942DB2-1C77-4B0C-829A-5781546180B2}"/>
    <cellStyle name="Comma 3 2 2 2 3 3 2" xfId="2092" xr:uid="{74409B6E-D840-4B30-B8C2-D1F5B2C9E927}"/>
    <cellStyle name="Comma 3 2 2 2 3 4" xfId="1417" xr:uid="{1A1D0DDA-1681-495C-A617-A0BA1F6953D2}"/>
    <cellStyle name="Comma 3 2 2 2 3 5" xfId="2474" xr:uid="{E7F6DF7A-1B48-4527-A481-7996CF8F5827}"/>
    <cellStyle name="Comma 3 2 2 2 4" xfId="373" xr:uid="{E0D5F3E6-F937-46C5-85AE-BFE7DE154A93}"/>
    <cellStyle name="Comma 3 2 2 2 4 2" xfId="613" xr:uid="{BEA7E20C-9E77-4F7B-9EBE-F543B1BEA11C}"/>
    <cellStyle name="Comma 3 2 2 2 4 2 2" xfId="967" xr:uid="{7E87D937-38E6-4034-875E-A97FDCA5A82C}"/>
    <cellStyle name="Comma 3 2 2 2 4 2 2 2" xfId="2093" xr:uid="{ACAFA691-2FA2-4984-8DDD-C51F1B3D6341}"/>
    <cellStyle name="Comma 3 2 2 2 4 2 3" xfId="1752" xr:uid="{ABF9E5E2-0323-4A02-93F0-46504C0B3EB3}"/>
    <cellStyle name="Comma 3 2 2 2 4 3" xfId="968" xr:uid="{21A1527B-79A7-4372-92A2-BF44D3C0BEB4}"/>
    <cellStyle name="Comma 3 2 2 2 4 3 2" xfId="2094" xr:uid="{C1FB836E-29C9-46A4-915D-25BBFE0049C2}"/>
    <cellStyle name="Comma 3 2 2 2 4 4" xfId="1512" xr:uid="{2670BA5D-FAF7-447E-94AD-BBBCE6081B24}"/>
    <cellStyle name="Comma 3 2 2 2 5" xfId="454" xr:uid="{216E3AFB-D638-4FF8-B081-91A53D08454E}"/>
    <cellStyle name="Comma 3 2 2 2 5 2" xfId="969" xr:uid="{AB6D9E8D-F3C5-41C7-8D4F-0C3520B191F9}"/>
    <cellStyle name="Comma 3 2 2 2 5 2 2" xfId="2095" xr:uid="{3CDFB46E-DECA-48E8-BF94-DD0B534F0E23}"/>
    <cellStyle name="Comma 3 2 2 2 5 3" xfId="1593" xr:uid="{551C5621-B7E2-47BC-9F2E-45A288A5CD15}"/>
    <cellStyle name="Comma 3 2 2 2 6" xfId="208" xr:uid="{DD4E7D6E-9130-47CE-820A-B99A94D270AB}"/>
    <cellStyle name="Comma 3 2 2 2 6 2" xfId="970" xr:uid="{1901D5A2-BB72-48A1-8150-835FED5BD63A}"/>
    <cellStyle name="Comma 3 2 2 2 6 2 2" xfId="2096" xr:uid="{62CF5385-7E32-4B81-94AB-6B34896E90E8}"/>
    <cellStyle name="Comma 3 2 2 2 6 3" xfId="1353" xr:uid="{F3DD46D1-D46C-4DE7-A104-992363CCC0C2}"/>
    <cellStyle name="Comma 3 2 2 2 7" xfId="971" xr:uid="{7E758C29-F83C-4AEB-B004-A83FC256A7F4}"/>
    <cellStyle name="Comma 3 2 2 2 7 2" xfId="2097" xr:uid="{E647DD7C-BF6D-4ADC-BE9D-B8A4F5CC14AD}"/>
    <cellStyle name="Comma 3 2 2 2 8" xfId="1272" xr:uid="{29C1F522-BD21-4B33-BC0D-DA704AA88AB3}"/>
    <cellStyle name="Comma 3 2 2 2 9" xfId="2394" xr:uid="{2C84B1A5-EB5A-45B7-AE2D-F827FFDA6B3C}"/>
    <cellStyle name="Comma 3 2 2 3" xfId="63" xr:uid="{00000000-0005-0000-0000-00002E000000}"/>
    <cellStyle name="Comma 3 2 2 3 2" xfId="288" xr:uid="{23D72460-F6D1-41DD-8A00-E468CE74C637}"/>
    <cellStyle name="Comma 3 2 2 3 2 2" xfId="534" xr:uid="{09A6FC90-C806-4B0C-B8B1-ACAFD23AD071}"/>
    <cellStyle name="Comma 3 2 2 3 2 2 2" xfId="972" xr:uid="{B0D9564D-1702-4335-B749-EB4736A7D8B4}"/>
    <cellStyle name="Comma 3 2 2 3 2 2 2 2" xfId="2098" xr:uid="{396344D3-7E6E-4543-A150-13EB43285209}"/>
    <cellStyle name="Comma 3 2 2 3 2 2 3" xfId="1673" xr:uid="{241DECAA-81F9-4492-9CF8-EC88AA6E97FA}"/>
    <cellStyle name="Comma 3 2 2 3 2 3" xfId="973" xr:uid="{D833FFC2-1DC4-4C57-8BE7-CE01EEEE65D8}"/>
    <cellStyle name="Comma 3 2 2 3 2 3 2" xfId="2099" xr:uid="{E29CB8BE-CCC3-4227-B66A-307D90CD2BAE}"/>
    <cellStyle name="Comma 3 2 2 3 2 4" xfId="1433" xr:uid="{57041AF9-9DCA-46FA-AD7F-E8CB9E60BEE2}"/>
    <cellStyle name="Comma 3 2 2 3 2 5" xfId="2490" xr:uid="{D454E132-795E-4C37-BBB7-09C3CB143192}"/>
    <cellStyle name="Comma 3 2 2 3 3" xfId="389" xr:uid="{6296617E-C3C5-4A57-ACFF-F9E0476D3D1B}"/>
    <cellStyle name="Comma 3 2 2 3 3 2" xfId="629" xr:uid="{1B56D96B-24A9-4860-A6DB-C3B55BBB17BA}"/>
    <cellStyle name="Comma 3 2 2 3 3 2 2" xfId="974" xr:uid="{B025B3E7-0ADD-478D-9AC5-D19DF2FF73E0}"/>
    <cellStyle name="Comma 3 2 2 3 3 2 2 2" xfId="2100" xr:uid="{E813C576-FC8C-45CE-8210-7E5749347F58}"/>
    <cellStyle name="Comma 3 2 2 3 3 2 3" xfId="1768" xr:uid="{99B19420-1238-4037-81B4-F27179A2B36D}"/>
    <cellStyle name="Comma 3 2 2 3 3 3" xfId="975" xr:uid="{559D9925-4102-4C6A-A3A6-39DC127181CE}"/>
    <cellStyle name="Comma 3 2 2 3 3 3 2" xfId="2101" xr:uid="{AAA3A855-0BA8-425D-AAE7-6A73D9DFECC4}"/>
    <cellStyle name="Comma 3 2 2 3 3 4" xfId="1528" xr:uid="{D6F903D7-2299-48C9-9DA9-5BA120C6BAC6}"/>
    <cellStyle name="Comma 3 2 2 3 4" xfId="470" xr:uid="{324F50D0-F3BF-4013-9C21-CD14C5C1B80A}"/>
    <cellStyle name="Comma 3 2 2 3 4 2" xfId="976" xr:uid="{E5E533E8-B82D-4FAF-A7AA-5EDEEE401A71}"/>
    <cellStyle name="Comma 3 2 2 3 4 2 2" xfId="2102" xr:uid="{3C557F69-C241-4883-B575-3AC1DFE8065A}"/>
    <cellStyle name="Comma 3 2 2 3 4 3" xfId="1609" xr:uid="{529A5A3E-7F7A-41B4-873B-9FA800087C54}"/>
    <cellStyle name="Comma 3 2 2 3 5" xfId="224" xr:uid="{51776CE8-9EBD-40C6-BB94-96604EB70289}"/>
    <cellStyle name="Comma 3 2 2 3 5 2" xfId="977" xr:uid="{B2FBC6E5-2A85-41A8-A3A4-AC8B72B80442}"/>
    <cellStyle name="Comma 3 2 2 3 5 2 2" xfId="2103" xr:uid="{F9DFD8C7-2BE3-4E33-8171-E95AB17633AE}"/>
    <cellStyle name="Comma 3 2 2 3 5 3" xfId="1369" xr:uid="{1DE31CC5-683D-48D8-87AF-50047EA2807F}"/>
    <cellStyle name="Comma 3 2 2 3 6" xfId="978" xr:uid="{3A3C1846-4461-4A88-ADAD-A78261D0CE48}"/>
    <cellStyle name="Comma 3 2 2 3 6 2" xfId="2104" xr:uid="{83033982-3DA3-4991-9C01-8A1544B6B4D3}"/>
    <cellStyle name="Comma 3 2 2 3 7" xfId="1288" xr:uid="{490D3CA0-7A6A-49F0-B8F8-7F4524413ACF}"/>
    <cellStyle name="Comma 3 2 2 3 8" xfId="2410" xr:uid="{6DC6E968-CC1F-45C8-9B1C-3DFC2A71561E}"/>
    <cellStyle name="Comma 3 2 2 4" xfId="143" xr:uid="{00000000-0005-0000-0000-00002F000000}"/>
    <cellStyle name="Comma 3 2 2 4 2" xfId="421" xr:uid="{734C0481-9892-4B04-B937-84B3CCF593DF}"/>
    <cellStyle name="Comma 3 2 2 4 2 2" xfId="661" xr:uid="{785918E0-053F-47BE-A6FA-50506B1F7CB3}"/>
    <cellStyle name="Comma 3 2 2 4 2 2 2" xfId="979" xr:uid="{FCC7F3A6-9E5F-41D2-9148-89B71F5E1623}"/>
    <cellStyle name="Comma 3 2 2 4 2 2 2 2" xfId="2105" xr:uid="{DA21E5B3-A46B-4492-8050-77DDBEBEDA44}"/>
    <cellStyle name="Comma 3 2 2 4 2 2 3" xfId="1800" xr:uid="{F0EC5598-F070-49D0-A020-69192B34561D}"/>
    <cellStyle name="Comma 3 2 2 4 2 3" xfId="980" xr:uid="{E0110753-AAF8-41DB-BD0C-58F9FE76D4B0}"/>
    <cellStyle name="Comma 3 2 2 4 2 3 2" xfId="2106" xr:uid="{6FABDAD1-52D2-464F-9C1C-0AF6AB0A9244}"/>
    <cellStyle name="Comma 3 2 2 4 2 4" xfId="1560" xr:uid="{4E9BC521-99F6-4D99-B217-1E809F350F02}"/>
    <cellStyle name="Comma 3 2 2 4 2 5" xfId="2522" xr:uid="{9C7CB413-A9CC-458D-ACC1-8538D05FD016}"/>
    <cellStyle name="Comma 3 2 2 4 3" xfId="502" xr:uid="{5AD0FC4B-080B-4920-83E8-BD6432B0167A}"/>
    <cellStyle name="Comma 3 2 2 4 3 2" xfId="981" xr:uid="{425E3FA4-1DA9-451E-BAFA-8FF770038F00}"/>
    <cellStyle name="Comma 3 2 2 4 3 2 2" xfId="2107" xr:uid="{28048A19-9116-470B-AE80-257FD08FC6A1}"/>
    <cellStyle name="Comma 3 2 2 4 3 3" xfId="1641" xr:uid="{BD198B1F-9CA4-416F-826D-334685042B47}"/>
    <cellStyle name="Comma 3 2 2 4 4" xfId="256" xr:uid="{AB6218CD-03DE-4AD4-A492-764ACDBCE7C8}"/>
    <cellStyle name="Comma 3 2 2 4 4 2" xfId="982" xr:uid="{52133DAB-B607-4189-A5C1-93DD2904C622}"/>
    <cellStyle name="Comma 3 2 2 4 4 2 2" xfId="2108" xr:uid="{F77FD2A8-4E5F-4597-91EB-48BD3BF3EBF9}"/>
    <cellStyle name="Comma 3 2 2 4 4 3" xfId="1401" xr:uid="{A87CD395-E258-4788-9873-765C081886E3}"/>
    <cellStyle name="Comma 3 2 2 4 5" xfId="983" xr:uid="{DFD40FFB-0448-424D-B01E-B255CDA7E1DA}"/>
    <cellStyle name="Comma 3 2 2 4 5 2" xfId="2109" xr:uid="{5FD6947D-5E3B-4AC8-BFD5-AA5F05626B5D}"/>
    <cellStyle name="Comma 3 2 2 4 6" xfId="1320" xr:uid="{455BFA0E-BD57-4951-AF33-0BE6DD6FE728}"/>
    <cellStyle name="Comma 3 2 2 4 7" xfId="2442" xr:uid="{C0A6255A-8520-4D96-80E1-F52BBC35B379}"/>
    <cellStyle name="Comma 3 2 2 5" xfId="330" xr:uid="{42DED568-8071-48A0-8199-C9656C7ECA69}"/>
    <cellStyle name="Comma 3 2 2 5 2" xfId="570" xr:uid="{E75B60C2-DF77-439F-BEFF-94FA4CC219F0}"/>
    <cellStyle name="Comma 3 2 2 5 2 2" xfId="984" xr:uid="{3C8B86B5-B8E9-41B6-A041-43E97A924ACF}"/>
    <cellStyle name="Comma 3 2 2 5 2 2 2" xfId="2110" xr:uid="{679158CE-BBF1-4D3D-A084-BA4F39AFCA3E}"/>
    <cellStyle name="Comma 3 2 2 5 2 3" xfId="1709" xr:uid="{2911F356-F9F4-4B51-A359-453954F76527}"/>
    <cellStyle name="Comma 3 2 2 5 3" xfId="985" xr:uid="{20658E56-4F3A-45F3-B902-0E3251FD73F0}"/>
    <cellStyle name="Comma 3 2 2 5 3 2" xfId="2111" xr:uid="{B6ECECA3-5B50-4ED5-9D38-C5C218D84A97}"/>
    <cellStyle name="Comma 3 2 2 5 4" xfId="1469" xr:uid="{95F95CD2-E3D5-4B3F-85FB-2747E1DEF9C9}"/>
    <cellStyle name="Comma 3 2 2 5 5" xfId="2458" xr:uid="{83834D80-AA9A-4B82-9CFB-31B5FC52D9C2}"/>
    <cellStyle name="Comma 3 2 2 6" xfId="357" xr:uid="{C5DE643C-E971-4284-AB1D-6F652FBA391A}"/>
    <cellStyle name="Comma 3 2 2 6 2" xfId="597" xr:uid="{F03E2118-1C6D-4818-A0A1-567A0ABB2D7D}"/>
    <cellStyle name="Comma 3 2 2 6 2 2" xfId="986" xr:uid="{1ABF4509-2E11-4EB7-A160-EA8E4D2B2E80}"/>
    <cellStyle name="Comma 3 2 2 6 2 2 2" xfId="2112" xr:uid="{02F74304-7207-4CCE-B1F4-94E16218F64B}"/>
    <cellStyle name="Comma 3 2 2 6 2 3" xfId="1736" xr:uid="{7DEB8558-AA0C-4B60-A50C-C126A37B1237}"/>
    <cellStyle name="Comma 3 2 2 6 3" xfId="987" xr:uid="{1F346E08-3073-4B58-8A6E-D25E34AEE06D}"/>
    <cellStyle name="Comma 3 2 2 6 3 2" xfId="2113" xr:uid="{5291967C-06FF-4945-87BE-02637979854C}"/>
    <cellStyle name="Comma 3 2 2 6 4" xfId="1496" xr:uid="{9218A9B4-F4D4-4DA7-94AF-C0DEBEF6AE9E}"/>
    <cellStyle name="Comma 3 2 2 7" xfId="438" xr:uid="{00CF212B-9F02-4A82-B27B-E3AA61D28188}"/>
    <cellStyle name="Comma 3 2 2 7 2" xfId="988" xr:uid="{8B5F153C-CB35-423D-B4CD-9378156E1C3D}"/>
    <cellStyle name="Comma 3 2 2 7 2 2" xfId="2114" xr:uid="{62E7EE3B-C4AE-48D8-AADA-6A1BE2C397F0}"/>
    <cellStyle name="Comma 3 2 2 7 3" xfId="1577" xr:uid="{A9283EC6-7DEB-4AB6-A8D3-159450ACDF9E}"/>
    <cellStyle name="Comma 3 2 2 8" xfId="192" xr:uid="{6BE91AAB-4951-4226-B1FA-20A941B617DC}"/>
    <cellStyle name="Comma 3 2 2 8 2" xfId="989" xr:uid="{489057E4-BE1D-494E-B757-70B80010E21F}"/>
    <cellStyle name="Comma 3 2 2 8 2 2" xfId="2115" xr:uid="{65A7B579-6987-4D9E-A415-B4E3526AADFE}"/>
    <cellStyle name="Comma 3 2 2 8 3" xfId="1337" xr:uid="{3A4E563A-B91B-4C3C-AC54-A5B55CD36EAD}"/>
    <cellStyle name="Comma 3 2 2 9" xfId="990" xr:uid="{6FAEC7F1-6E83-48E3-A547-B0D8763852AD}"/>
    <cellStyle name="Comma 3 2 2 9 2" xfId="2116" xr:uid="{214D12E9-3E29-42FB-8078-5844F7439192}"/>
    <cellStyle name="Comma 3 2 3" xfId="36" xr:uid="{00000000-0005-0000-0000-000030000000}"/>
    <cellStyle name="Comma 3 2 3 10" xfId="2386" xr:uid="{C644D135-80BA-41EB-8EEA-380F47429DD1}"/>
    <cellStyle name="Comma 3 2 3 2" xfId="71" xr:uid="{00000000-0005-0000-0000-000031000000}"/>
    <cellStyle name="Comma 3 2 3 2 2" xfId="296" xr:uid="{5526B475-61BF-4DEC-B168-2AC379634922}"/>
    <cellStyle name="Comma 3 2 3 2 2 2" xfId="542" xr:uid="{7AA564EC-D58E-4015-8375-E4CFDEFDCDEF}"/>
    <cellStyle name="Comma 3 2 3 2 2 2 2" xfId="991" xr:uid="{080695FA-06AF-42F4-B297-ECF6C1F97AE5}"/>
    <cellStyle name="Comma 3 2 3 2 2 2 2 2" xfId="2117" xr:uid="{1A0DAA5B-62CE-44DB-AF33-FED25220E91F}"/>
    <cellStyle name="Comma 3 2 3 2 2 2 3" xfId="1681" xr:uid="{D799AF05-C926-46EF-A14F-50F23FE294C5}"/>
    <cellStyle name="Comma 3 2 3 2 2 3" xfId="992" xr:uid="{71725D9A-17DF-4436-8E61-87374498E595}"/>
    <cellStyle name="Comma 3 2 3 2 2 3 2" xfId="2118" xr:uid="{F499500E-09D3-44C6-8CDB-A6DD8296AC99}"/>
    <cellStyle name="Comma 3 2 3 2 2 4" xfId="1441" xr:uid="{4178AE7C-E6FE-4816-9B49-FCCEB2EEADAF}"/>
    <cellStyle name="Comma 3 2 3 2 2 5" xfId="2498" xr:uid="{A5E5CF62-0B30-4CFA-A603-2E4BF54827FB}"/>
    <cellStyle name="Comma 3 2 3 2 3" xfId="397" xr:uid="{A806285F-9431-4D73-966A-AE1EA1F56663}"/>
    <cellStyle name="Comma 3 2 3 2 3 2" xfId="637" xr:uid="{A148DADA-7D8A-47BB-9E24-F2FBCEA606A2}"/>
    <cellStyle name="Comma 3 2 3 2 3 2 2" xfId="993" xr:uid="{5AEF4A8B-89AD-4CE1-9A15-54BB18D0B5DD}"/>
    <cellStyle name="Comma 3 2 3 2 3 2 2 2" xfId="2119" xr:uid="{5B2A0078-46B2-4DE2-A8F3-6DBBF31FF5AC}"/>
    <cellStyle name="Comma 3 2 3 2 3 2 3" xfId="1776" xr:uid="{E069D26E-D1B8-45A5-9047-36CC69B0D705}"/>
    <cellStyle name="Comma 3 2 3 2 3 3" xfId="994" xr:uid="{9F2DCEC8-CB8F-4514-A6CC-FD5BD0746694}"/>
    <cellStyle name="Comma 3 2 3 2 3 3 2" xfId="2120" xr:uid="{53266252-B2E8-4365-8CDC-D017F0B10EB8}"/>
    <cellStyle name="Comma 3 2 3 2 3 4" xfId="1536" xr:uid="{3A7691BD-B16A-46CB-9523-3E47EB69C4BC}"/>
    <cellStyle name="Comma 3 2 3 2 4" xfId="478" xr:uid="{0930AAFE-0E52-4A45-9209-C04E37CD61E6}"/>
    <cellStyle name="Comma 3 2 3 2 4 2" xfId="995" xr:uid="{6F853698-B811-4E5B-93FB-B43C7B4458AF}"/>
    <cellStyle name="Comma 3 2 3 2 4 2 2" xfId="2121" xr:uid="{E5923726-395E-43AA-B0BC-1FDD198BA400}"/>
    <cellStyle name="Comma 3 2 3 2 4 3" xfId="1617" xr:uid="{5C01E6D6-2C94-49B2-889E-D46136EE36E6}"/>
    <cellStyle name="Comma 3 2 3 2 5" xfId="232" xr:uid="{CE97F325-4A6C-4720-8E7E-1E056492655B}"/>
    <cellStyle name="Comma 3 2 3 2 5 2" xfId="996" xr:uid="{BBEC163D-0ABE-439B-B0FB-B865917FE2AC}"/>
    <cellStyle name="Comma 3 2 3 2 5 2 2" xfId="2122" xr:uid="{A6D0C432-6BA1-41A1-9F28-D05A6A8799D0}"/>
    <cellStyle name="Comma 3 2 3 2 5 3" xfId="1377" xr:uid="{E7B4C1E1-9F9F-476E-A60D-E3BD280CB9E6}"/>
    <cellStyle name="Comma 3 2 3 2 6" xfId="997" xr:uid="{3AE4F8ED-5E6A-4611-BA7C-0719BEC9AAF2}"/>
    <cellStyle name="Comma 3 2 3 2 6 2" xfId="2123" xr:uid="{C0C9F48D-1862-4554-997B-D1305F4353B5}"/>
    <cellStyle name="Comma 3 2 3 2 7" xfId="1296" xr:uid="{FF02DCC2-EC8C-4034-A82F-9A1F119DFEF4}"/>
    <cellStyle name="Comma 3 2 3 2 8" xfId="2418" xr:uid="{26F10792-68A6-4C5E-A00E-27F3C3682D71}"/>
    <cellStyle name="Comma 3 2 3 3" xfId="264" xr:uid="{20F181D3-1B49-48F7-8F1B-952568F591A2}"/>
    <cellStyle name="Comma 3 2 3 3 2" xfId="510" xr:uid="{1D525E64-9E5F-45ED-ADE7-52408A986A7D}"/>
    <cellStyle name="Comma 3 2 3 3 2 2" xfId="998" xr:uid="{D2FFE0F6-0227-459C-BF63-751B57122529}"/>
    <cellStyle name="Comma 3 2 3 3 2 2 2" xfId="2124" xr:uid="{D389538F-C904-4A0D-BDD3-DF5D9AF14891}"/>
    <cellStyle name="Comma 3 2 3 3 2 3" xfId="1649" xr:uid="{A70788D9-01D5-46C9-AFD3-0E659E711A54}"/>
    <cellStyle name="Comma 3 2 3 3 3" xfId="999" xr:uid="{FC6F0FDB-AE6E-48F9-B2F4-D814FEE17BFC}"/>
    <cellStyle name="Comma 3 2 3 3 3 2" xfId="2125" xr:uid="{F74F2FD7-46A9-4748-8D60-2E51F50CF8F9}"/>
    <cellStyle name="Comma 3 2 3 3 4" xfId="1409" xr:uid="{97231EF6-6FBF-46D8-A352-396AF81E06AA}"/>
    <cellStyle name="Comma 3 2 3 3 5" xfId="2466" xr:uid="{4FDBA405-751C-4CFD-9D9A-8AE67E94F7C9}"/>
    <cellStyle name="Comma 3 2 3 4" xfId="340" xr:uid="{D3773B5C-7352-4197-A419-1875D61A268C}"/>
    <cellStyle name="Comma 3 2 3 4 2" xfId="580" xr:uid="{1D49557B-C0F7-4561-BF7E-D1365AD327F2}"/>
    <cellStyle name="Comma 3 2 3 4 2 2" xfId="1000" xr:uid="{5246A7D0-DB6D-40BE-A4C2-FD579676D9CE}"/>
    <cellStyle name="Comma 3 2 3 4 2 2 2" xfId="2126" xr:uid="{F5F36D80-2C24-4CD5-B9B5-79D9D573AB0D}"/>
    <cellStyle name="Comma 3 2 3 4 2 3" xfId="1719" xr:uid="{D6B9C288-2306-4744-8BAE-A36FB01F7C67}"/>
    <cellStyle name="Comma 3 2 3 4 3" xfId="1001" xr:uid="{A4242944-299F-4982-B303-14FE0C990757}"/>
    <cellStyle name="Comma 3 2 3 4 3 2" xfId="2127" xr:uid="{06FA1730-6216-415F-A2A4-8B6C00FC0157}"/>
    <cellStyle name="Comma 3 2 3 4 4" xfId="1479" xr:uid="{11AD2A39-B083-4C79-8CDC-755E5D8D8E23}"/>
    <cellStyle name="Comma 3 2 3 5" xfId="365" xr:uid="{92A66BE2-6A28-45CB-80CD-B989681FAF7D}"/>
    <cellStyle name="Comma 3 2 3 5 2" xfId="605" xr:uid="{B7E29C6D-3ED1-4404-B94D-C9771AAFF4FF}"/>
    <cellStyle name="Comma 3 2 3 5 2 2" xfId="1002" xr:uid="{0F986D1E-E32C-4E4B-853A-5047E55AD023}"/>
    <cellStyle name="Comma 3 2 3 5 2 2 2" xfId="2128" xr:uid="{EC2C48E7-E247-4D54-917F-83A0DCEE23E5}"/>
    <cellStyle name="Comma 3 2 3 5 2 3" xfId="1744" xr:uid="{90B81A90-3E64-43A7-9312-6B658342DACF}"/>
    <cellStyle name="Comma 3 2 3 5 3" xfId="1003" xr:uid="{4C5685CA-4AAA-4596-BB37-9C5A7293B76E}"/>
    <cellStyle name="Comma 3 2 3 5 3 2" xfId="2129" xr:uid="{EC29946F-AAA0-4061-8964-3129569EA609}"/>
    <cellStyle name="Comma 3 2 3 5 4" xfId="1504" xr:uid="{5D763EB8-DB49-434D-9439-08906D514CAC}"/>
    <cellStyle name="Comma 3 2 3 6" xfId="446" xr:uid="{C6AD5E5D-9766-4076-824B-A316B4151359}"/>
    <cellStyle name="Comma 3 2 3 6 2" xfId="1004" xr:uid="{2F0BC25D-4143-4C16-9442-D9D0580D0CD2}"/>
    <cellStyle name="Comma 3 2 3 6 2 2" xfId="2130" xr:uid="{83E01AD9-C620-4EC6-B028-0E6BE9AF47B4}"/>
    <cellStyle name="Comma 3 2 3 6 3" xfId="1585" xr:uid="{A970CB85-0A48-468C-85C1-81DA8177037A}"/>
    <cellStyle name="Comma 3 2 3 7" xfId="200" xr:uid="{BFFFA8A1-2703-47CD-99B1-A336F7AD6406}"/>
    <cellStyle name="Comma 3 2 3 7 2" xfId="1005" xr:uid="{1CEF885C-EB40-433D-92A7-701737749251}"/>
    <cellStyle name="Comma 3 2 3 7 2 2" xfId="2131" xr:uid="{90F30D40-597A-4B98-BAEB-129471D0F942}"/>
    <cellStyle name="Comma 3 2 3 7 3" xfId="1345" xr:uid="{C0BBFE24-70A6-47AC-8313-DBD3C9A35635}"/>
    <cellStyle name="Comma 3 2 3 8" xfId="1006" xr:uid="{01A2B271-D04B-4AD4-B771-DE5FB8780DDC}"/>
    <cellStyle name="Comma 3 2 3 8 2" xfId="2132" xr:uid="{57CB0C6F-2808-468B-A004-8A2D8E40714C}"/>
    <cellStyle name="Comma 3 2 3 9" xfId="1264" xr:uid="{F9E72BF6-258E-4B28-88AB-6704D40263EB}"/>
    <cellStyle name="Comma 3 2 4" xfId="55" xr:uid="{00000000-0005-0000-0000-000032000000}"/>
    <cellStyle name="Comma 3 2 4 2" xfId="280" xr:uid="{9F38B787-C33D-4E27-AEBA-360FA7C05952}"/>
    <cellStyle name="Comma 3 2 4 2 2" xfId="526" xr:uid="{0793A79D-EF1B-44CF-B746-9332322DFB07}"/>
    <cellStyle name="Comma 3 2 4 2 2 2" xfId="1007" xr:uid="{8D6B0058-5EBB-4A48-A7BA-140454625CE2}"/>
    <cellStyle name="Comma 3 2 4 2 2 2 2" xfId="2133" xr:uid="{BDCFFE35-2E89-4F4C-B2BF-9F99F97C3A1E}"/>
    <cellStyle name="Comma 3 2 4 2 2 3" xfId="1665" xr:uid="{8A81437A-68F1-4E7B-9433-749B5922F493}"/>
    <cellStyle name="Comma 3 2 4 2 3" xfId="1008" xr:uid="{B51B359F-5AEF-40BC-8FEB-435D36CD4F40}"/>
    <cellStyle name="Comma 3 2 4 2 3 2" xfId="2134" xr:uid="{34CB1CDF-4EBB-49FC-8D87-1A799022356D}"/>
    <cellStyle name="Comma 3 2 4 2 4" xfId="1425" xr:uid="{D9EF3AF4-28C5-44E3-A57E-EAAA2F2C0D1F}"/>
    <cellStyle name="Comma 3 2 4 2 5" xfId="2482" xr:uid="{C82C783E-8EEC-4C24-8201-C9C40B270D8D}"/>
    <cellStyle name="Comma 3 2 4 3" xfId="381" xr:uid="{7712613A-EC63-4782-9027-6786747E4979}"/>
    <cellStyle name="Comma 3 2 4 3 2" xfId="621" xr:uid="{91B0022B-F532-40DB-8863-B27B76BE4CBD}"/>
    <cellStyle name="Comma 3 2 4 3 2 2" xfId="1009" xr:uid="{CE8FDD56-4574-4A42-AD12-7B8B7AA64EAD}"/>
    <cellStyle name="Comma 3 2 4 3 2 2 2" xfId="2135" xr:uid="{D5825FAE-7E6B-454C-A91C-7E110B208AA9}"/>
    <cellStyle name="Comma 3 2 4 3 2 3" xfId="1760" xr:uid="{50B58B3A-297F-48A5-87B8-0B0CB7ED4ACC}"/>
    <cellStyle name="Comma 3 2 4 3 3" xfId="1010" xr:uid="{C82C6192-748A-4C1B-92B4-071CC65AC71E}"/>
    <cellStyle name="Comma 3 2 4 3 3 2" xfId="2136" xr:uid="{17FB1683-43A8-4EDC-AEAC-1BA5E7336EF1}"/>
    <cellStyle name="Comma 3 2 4 3 4" xfId="1520" xr:uid="{B24E591D-BA78-4F3D-8C5D-E90E72C6BDB7}"/>
    <cellStyle name="Comma 3 2 4 4" xfId="462" xr:uid="{B7E487AC-6404-4D7D-910E-4D5AE417FC9E}"/>
    <cellStyle name="Comma 3 2 4 4 2" xfId="1011" xr:uid="{9202A33B-EC5A-4AF2-BA91-8C98F81FB076}"/>
    <cellStyle name="Comma 3 2 4 4 2 2" xfId="2137" xr:uid="{26F645EE-4715-4B3F-B5B5-52889F3B49A4}"/>
    <cellStyle name="Comma 3 2 4 4 3" xfId="1601" xr:uid="{48D4BE6F-7810-45A4-9476-DA240A66D82C}"/>
    <cellStyle name="Comma 3 2 4 5" xfId="216" xr:uid="{DD7E40BC-E605-4BD3-BA2D-2B8171F55685}"/>
    <cellStyle name="Comma 3 2 4 5 2" xfId="1012" xr:uid="{91CEA1C4-7246-448E-8F1B-C99C4A9FB774}"/>
    <cellStyle name="Comma 3 2 4 5 2 2" xfId="2138" xr:uid="{752A5838-F8F9-4AA7-9CE5-0F1D88BB66CC}"/>
    <cellStyle name="Comma 3 2 4 5 3" xfId="1361" xr:uid="{2F9543F6-D007-4E7B-A220-5EB013D23C76}"/>
    <cellStyle name="Comma 3 2 4 6" xfId="1013" xr:uid="{50A2B94D-B19F-4353-9187-A8C2C0F07EB0}"/>
    <cellStyle name="Comma 3 2 4 6 2" xfId="2139" xr:uid="{78EBD55F-8A71-40E1-8178-CC39E06554E5}"/>
    <cellStyle name="Comma 3 2 4 7" xfId="1280" xr:uid="{AD2BA56C-607B-47A5-A4CE-1BDDA49A8647}"/>
    <cellStyle name="Comma 3 2 4 8" xfId="2402" xr:uid="{8953728A-4531-4A9F-A9A2-F352B319B15A}"/>
    <cellStyle name="Comma 3 2 5" xfId="135" xr:uid="{00000000-0005-0000-0000-000033000000}"/>
    <cellStyle name="Comma 3 2 5 2" xfId="413" xr:uid="{4A7ED1B7-0C49-4354-9A5F-DB3991179214}"/>
    <cellStyle name="Comma 3 2 5 2 2" xfId="653" xr:uid="{2F5515EC-E1B3-44CA-8C6A-A6D46DAE7816}"/>
    <cellStyle name="Comma 3 2 5 2 2 2" xfId="1014" xr:uid="{F94B0AC4-6543-43BD-8F73-55177197FDAB}"/>
    <cellStyle name="Comma 3 2 5 2 2 2 2" xfId="2140" xr:uid="{607625EF-99EA-44CA-8715-A39907C919F0}"/>
    <cellStyle name="Comma 3 2 5 2 2 3" xfId="1792" xr:uid="{5EE60B96-9608-4FCD-B7CE-A29739E80028}"/>
    <cellStyle name="Comma 3 2 5 2 3" xfId="1015" xr:uid="{5B46C9E2-CDDF-4A97-B394-16D2B7A82308}"/>
    <cellStyle name="Comma 3 2 5 2 3 2" xfId="2141" xr:uid="{9BFD96C9-5DA0-47F3-9493-3A87A2ADA706}"/>
    <cellStyle name="Comma 3 2 5 2 4" xfId="1552" xr:uid="{9EF328EE-4858-4455-B0B6-120F500844D5}"/>
    <cellStyle name="Comma 3 2 5 2 5" xfId="2514" xr:uid="{3C3BF908-5DC9-4A76-84A3-1BEEA438FA69}"/>
    <cellStyle name="Comma 3 2 5 3" xfId="494" xr:uid="{3BCBB026-F8E7-4E81-8C34-7E0209EA93E9}"/>
    <cellStyle name="Comma 3 2 5 3 2" xfId="1016" xr:uid="{41CDEE94-0389-4FB8-8728-373070D53231}"/>
    <cellStyle name="Comma 3 2 5 3 2 2" xfId="2142" xr:uid="{93FDCAB1-F2C0-44E1-AB58-28C46AEA9F07}"/>
    <cellStyle name="Comma 3 2 5 3 3" xfId="1633" xr:uid="{44DFE9F6-7084-4C80-B999-4442011B714E}"/>
    <cellStyle name="Comma 3 2 5 4" xfId="248" xr:uid="{44897299-4794-4F84-B09A-78A9CE8A0DA1}"/>
    <cellStyle name="Comma 3 2 5 4 2" xfId="1017" xr:uid="{13630760-5256-48E6-B184-208E285ABE64}"/>
    <cellStyle name="Comma 3 2 5 4 2 2" xfId="2143" xr:uid="{42B1C6ED-B966-425F-BA01-CF720513486C}"/>
    <cellStyle name="Comma 3 2 5 4 3" xfId="1393" xr:uid="{3390DB6B-EB02-462E-ABBB-5D3C028CDAD1}"/>
    <cellStyle name="Comma 3 2 5 5" xfId="1018" xr:uid="{D28BB3BA-6C69-44C5-9B01-197DC0EC362F}"/>
    <cellStyle name="Comma 3 2 5 5 2" xfId="2144" xr:uid="{6E46A797-2A0F-468B-BCC8-8D2451FD2C6F}"/>
    <cellStyle name="Comma 3 2 5 6" xfId="1312" xr:uid="{CFAD50FC-A040-48AA-A91F-9CD6CF529607}"/>
    <cellStyle name="Comma 3 2 5 7" xfId="2434" xr:uid="{03ACE3D5-641D-4FA1-B1A9-56FF3596B539}"/>
    <cellStyle name="Comma 3 2 6" xfId="320" xr:uid="{63C98F7D-E22D-4B31-BC05-6C2F7A0D81A5}"/>
    <cellStyle name="Comma 3 2 6 2" xfId="560" xr:uid="{66CBC78F-A61B-4F48-BE19-722846D62B9D}"/>
    <cellStyle name="Comma 3 2 6 2 2" xfId="1019" xr:uid="{6A8CD0C3-5889-4D87-8912-A9D0DF958CD6}"/>
    <cellStyle name="Comma 3 2 6 2 2 2" xfId="2145" xr:uid="{B7312F95-21DF-4F69-9371-8CADB737BEB7}"/>
    <cellStyle name="Comma 3 2 6 2 3" xfId="1699" xr:uid="{EB217D65-A8D9-43F0-8D23-3214E14BCAD9}"/>
    <cellStyle name="Comma 3 2 6 3" xfId="1020" xr:uid="{2DDD845F-E983-4938-AA36-BF59AA94C4FF}"/>
    <cellStyle name="Comma 3 2 6 3 2" xfId="2146" xr:uid="{BC216F88-1171-4173-8C94-0F932626534D}"/>
    <cellStyle name="Comma 3 2 6 4" xfId="1459" xr:uid="{B91B780C-1B87-488C-AC41-205EB06A871E}"/>
    <cellStyle name="Comma 3 2 6 5" xfId="2450" xr:uid="{2BD0FE7B-E00B-4F5E-A1BE-C7A93B96EAE5}"/>
    <cellStyle name="Comma 3 2 7" xfId="349" xr:uid="{00496983-CF09-4AD5-9A8D-D2B378DB4170}"/>
    <cellStyle name="Comma 3 2 7 2" xfId="589" xr:uid="{20B900CF-985D-4CBB-BFFB-8E96C6B1E82A}"/>
    <cellStyle name="Comma 3 2 7 2 2" xfId="1021" xr:uid="{06692E0B-AC5E-4D76-95B2-2E074B97CF6F}"/>
    <cellStyle name="Comma 3 2 7 2 2 2" xfId="2147" xr:uid="{F75EF4A9-383B-4FF4-BECF-177DBC81A18A}"/>
    <cellStyle name="Comma 3 2 7 2 3" xfId="1728" xr:uid="{A75C7A04-FF0F-4A14-9B8E-B247AD981578}"/>
    <cellStyle name="Comma 3 2 7 3" xfId="1022" xr:uid="{E6E3417F-D3FC-4460-918E-35DD2E6C8B0A}"/>
    <cellStyle name="Comma 3 2 7 3 2" xfId="2148" xr:uid="{E65CEC99-9E9A-41AB-9DF9-BB00C3EE519E}"/>
    <cellStyle name="Comma 3 2 7 4" xfId="1488" xr:uid="{4D90A19A-2D18-485A-8BEE-4DD7A998D267}"/>
    <cellStyle name="Comma 3 2 8" xfId="430" xr:uid="{E1A100DD-F1E5-42DF-B8BE-15EA106A850B}"/>
    <cellStyle name="Comma 3 2 8 2" xfId="1023" xr:uid="{FD02A4B0-EEE0-4ADC-9D33-394828308AD7}"/>
    <cellStyle name="Comma 3 2 8 2 2" xfId="2149" xr:uid="{12F30928-AA05-446F-B2DB-0B81703C7B1E}"/>
    <cellStyle name="Comma 3 2 8 3" xfId="1569" xr:uid="{9431C41C-2E4D-4186-BE4C-6056606F1657}"/>
    <cellStyle name="Comma 3 2 9" xfId="184" xr:uid="{69D2A48E-4CDA-45FC-9D13-5ED462E6C730}"/>
    <cellStyle name="Comma 3 2 9 2" xfId="1024" xr:uid="{E4627BBE-7AFA-46BE-9322-5F7DE06000F4}"/>
    <cellStyle name="Comma 3 2 9 2 2" xfId="2150" xr:uid="{AB9C2A5E-697D-494A-A84A-F7C0FD64022C}"/>
    <cellStyle name="Comma 3 2 9 3" xfId="1329" xr:uid="{60A6FB67-80DC-4681-9943-0074E1186241}"/>
    <cellStyle name="Comma 3 3" xfId="24" xr:uid="{00000000-0005-0000-0000-000034000000}"/>
    <cellStyle name="Comma 3 3 10" xfId="1252" xr:uid="{02595182-E069-4DE6-BF3B-B27E5BF6FB95}"/>
    <cellStyle name="Comma 3 3 11" xfId="2374" xr:uid="{80889E43-690E-4073-B7F9-3EC842AE6D02}"/>
    <cellStyle name="Comma 3 3 2" xfId="40" xr:uid="{00000000-0005-0000-0000-000035000000}"/>
    <cellStyle name="Comma 3 3 2 2" xfId="75" xr:uid="{00000000-0005-0000-0000-000036000000}"/>
    <cellStyle name="Comma 3 3 2 2 2" xfId="300" xr:uid="{7A3C595D-67DE-4BAB-B95F-98510D723CDF}"/>
    <cellStyle name="Comma 3 3 2 2 2 2" xfId="546" xr:uid="{29F2C851-ADA5-402D-B230-0A8F4287AFEB}"/>
    <cellStyle name="Comma 3 3 2 2 2 2 2" xfId="1025" xr:uid="{26D9BEE9-9C90-4D84-A915-4A286B99004A}"/>
    <cellStyle name="Comma 3 3 2 2 2 2 2 2" xfId="2151" xr:uid="{4C3DF4D0-63C8-49B8-938A-D745552A5C98}"/>
    <cellStyle name="Comma 3 3 2 2 2 2 3" xfId="1685" xr:uid="{399F6507-5B0D-4F19-9494-5E2D3AB0F8F2}"/>
    <cellStyle name="Comma 3 3 2 2 2 3" xfId="1026" xr:uid="{FA0A5A45-2D62-4569-B99F-72898A00EF9C}"/>
    <cellStyle name="Comma 3 3 2 2 2 3 2" xfId="2152" xr:uid="{62C6F6CA-3FD0-4E27-A8F6-77C6F4AAF67B}"/>
    <cellStyle name="Comma 3 3 2 2 2 4" xfId="1445" xr:uid="{F29EEE7B-AE5F-4F2C-8744-D3334B0572AC}"/>
    <cellStyle name="Comma 3 3 2 2 2 5" xfId="2502" xr:uid="{49B1590C-36BD-45C8-A8F6-B634F9474E21}"/>
    <cellStyle name="Comma 3 3 2 2 3" xfId="401" xr:uid="{936DB690-D892-4DFB-9CA1-B8607F5C3C13}"/>
    <cellStyle name="Comma 3 3 2 2 3 2" xfId="641" xr:uid="{7AA3921B-4C00-4F9B-A0FC-FEA2D5508959}"/>
    <cellStyle name="Comma 3 3 2 2 3 2 2" xfId="1027" xr:uid="{B8079D50-6412-4E3E-A0F5-8ECE7703134E}"/>
    <cellStyle name="Comma 3 3 2 2 3 2 2 2" xfId="2153" xr:uid="{94AF243E-DDBA-4A95-B3A7-D05073AED43B}"/>
    <cellStyle name="Comma 3 3 2 2 3 2 3" xfId="1780" xr:uid="{39816659-DABC-4233-9846-EB3AC97F230B}"/>
    <cellStyle name="Comma 3 3 2 2 3 3" xfId="1028" xr:uid="{69ABD4F4-2664-4535-9A6D-462584E5A750}"/>
    <cellStyle name="Comma 3 3 2 2 3 3 2" xfId="2154" xr:uid="{7C0C634B-BE9E-4D85-8021-57B91BB81003}"/>
    <cellStyle name="Comma 3 3 2 2 3 4" xfId="1540" xr:uid="{C04E9A41-AD10-470A-8E58-39C86FD03308}"/>
    <cellStyle name="Comma 3 3 2 2 4" xfId="482" xr:uid="{1C2A858C-000F-418E-8B9C-CBC8304C928E}"/>
    <cellStyle name="Comma 3 3 2 2 4 2" xfId="1029" xr:uid="{F8B46BA3-619C-4800-8854-2C6DC1C77055}"/>
    <cellStyle name="Comma 3 3 2 2 4 2 2" xfId="2155" xr:uid="{B426B831-82B8-4A0C-ACE0-7307B5F91869}"/>
    <cellStyle name="Comma 3 3 2 2 4 3" xfId="1621" xr:uid="{62B3AE6D-567B-44E3-B8AD-97EA5BD699ED}"/>
    <cellStyle name="Comma 3 3 2 2 5" xfId="236" xr:uid="{1324510D-61C4-40CE-ABD1-DA7D93788129}"/>
    <cellStyle name="Comma 3 3 2 2 5 2" xfId="1030" xr:uid="{ACE333C9-A3A5-4DC0-B9AD-9FC7BADDD16D}"/>
    <cellStyle name="Comma 3 3 2 2 5 2 2" xfId="2156" xr:uid="{5EF282D2-04D8-4AC6-8D5C-D09F0B732A92}"/>
    <cellStyle name="Comma 3 3 2 2 5 3" xfId="1381" xr:uid="{0F44514F-BD4B-4BFB-8FDE-1081D8E41AEF}"/>
    <cellStyle name="Comma 3 3 2 2 6" xfId="1031" xr:uid="{A27AA2A3-A488-4FFE-9050-DEAE5E1E328D}"/>
    <cellStyle name="Comma 3 3 2 2 6 2" xfId="2157" xr:uid="{1550B792-FA4B-47C8-9268-3B62334ED639}"/>
    <cellStyle name="Comma 3 3 2 2 7" xfId="1300" xr:uid="{916CC60E-3245-4C12-AA47-B1CD0A9BF36F}"/>
    <cellStyle name="Comma 3 3 2 2 8" xfId="2422" xr:uid="{341E95A7-9AA8-4DC6-B983-6E0333DE1C20}"/>
    <cellStyle name="Comma 3 3 2 3" xfId="268" xr:uid="{80E6448F-4369-4519-A2BF-5B825DFD4341}"/>
    <cellStyle name="Comma 3 3 2 3 2" xfId="514" xr:uid="{0C039D06-DFD0-454A-A071-4BE6B5ED5D11}"/>
    <cellStyle name="Comma 3 3 2 3 2 2" xfId="1032" xr:uid="{7A4FB7C0-ECD1-4053-B903-F06EA1A84995}"/>
    <cellStyle name="Comma 3 3 2 3 2 2 2" xfId="2158" xr:uid="{7CB2D2AA-E505-47B4-94CC-051699714EC1}"/>
    <cellStyle name="Comma 3 3 2 3 2 3" xfId="1653" xr:uid="{36B419B8-D084-4502-947F-97F111F3EF92}"/>
    <cellStyle name="Comma 3 3 2 3 3" xfId="1033" xr:uid="{63523018-6D96-4E22-97E8-1918A8B17F92}"/>
    <cellStyle name="Comma 3 3 2 3 3 2" xfId="2159" xr:uid="{694A3964-8035-4474-B7D2-687DB7553878}"/>
    <cellStyle name="Comma 3 3 2 3 4" xfId="1413" xr:uid="{E7550C82-6E57-4144-A4E1-104DD4665C92}"/>
    <cellStyle name="Comma 3 3 2 3 5" xfId="2470" xr:uid="{108F1A58-D22B-4E78-9A87-14952E3115A8}"/>
    <cellStyle name="Comma 3 3 2 4" xfId="369" xr:uid="{322A60AB-A93B-472E-8AE9-A769701CEC31}"/>
    <cellStyle name="Comma 3 3 2 4 2" xfId="609" xr:uid="{3BE65429-776A-40FF-8246-1358BE2BAA91}"/>
    <cellStyle name="Comma 3 3 2 4 2 2" xfId="1034" xr:uid="{3086475C-64A7-4B7F-AAAB-AA02FF48336A}"/>
    <cellStyle name="Comma 3 3 2 4 2 2 2" xfId="2160" xr:uid="{3EE95A0D-477E-494C-A215-61EA10138E39}"/>
    <cellStyle name="Comma 3 3 2 4 2 3" xfId="1748" xr:uid="{594217F9-EC58-45F7-9DBB-C9D7ED28E1F3}"/>
    <cellStyle name="Comma 3 3 2 4 3" xfId="1035" xr:uid="{0E08216F-73C6-475A-A9B6-AFC1A3E78BE5}"/>
    <cellStyle name="Comma 3 3 2 4 3 2" xfId="2161" xr:uid="{E8AB2824-A8E6-4725-9E4C-7A5DD5771A91}"/>
    <cellStyle name="Comma 3 3 2 4 4" xfId="1508" xr:uid="{4885121F-7D49-45C2-8E83-CE3AC40D5F72}"/>
    <cellStyle name="Comma 3 3 2 5" xfId="450" xr:uid="{AFB0DEC9-6952-4424-86B9-83CCEB075124}"/>
    <cellStyle name="Comma 3 3 2 5 2" xfId="1036" xr:uid="{CEDA88E8-F1F3-435D-9ED4-89ED7CD23635}"/>
    <cellStyle name="Comma 3 3 2 5 2 2" xfId="2162" xr:uid="{41A36CBF-3938-4BED-A0FC-538F06DC29F1}"/>
    <cellStyle name="Comma 3 3 2 5 3" xfId="1589" xr:uid="{384D7330-2010-4325-AFFB-44DC8B586487}"/>
    <cellStyle name="Comma 3 3 2 6" xfId="204" xr:uid="{640A96AD-9E70-4CD7-B813-243CBA94592C}"/>
    <cellStyle name="Comma 3 3 2 6 2" xfId="1037" xr:uid="{2D6D7B5D-8C0C-4DAD-AFD0-D07360229DC1}"/>
    <cellStyle name="Comma 3 3 2 6 2 2" xfId="2163" xr:uid="{7BB09058-57A9-45F6-A9DE-AB078E98E059}"/>
    <cellStyle name="Comma 3 3 2 6 3" xfId="1349" xr:uid="{9BA01DCB-AF9D-4CC4-916D-AF3BEFFB5FAA}"/>
    <cellStyle name="Comma 3 3 2 7" xfId="1038" xr:uid="{C94B3447-13E4-438C-B9BA-922C14F8EE5E}"/>
    <cellStyle name="Comma 3 3 2 7 2" xfId="2164" xr:uid="{4D920AD3-16F2-4A8D-A736-5E22FAEE1E65}"/>
    <cellStyle name="Comma 3 3 2 8" xfId="1268" xr:uid="{30383EA9-04BF-48C8-8EBD-B1E365DE71DA}"/>
    <cellStyle name="Comma 3 3 2 9" xfId="2390" xr:uid="{E7CC821B-A68E-4122-82E7-5707370E2AD3}"/>
    <cellStyle name="Comma 3 3 3" xfId="59" xr:uid="{00000000-0005-0000-0000-000037000000}"/>
    <cellStyle name="Comma 3 3 3 2" xfId="284" xr:uid="{7BE30E5B-D99E-4338-80EE-D59577C9D507}"/>
    <cellStyle name="Comma 3 3 3 2 2" xfId="530" xr:uid="{6D47EECF-A485-4FB7-A43F-F6444F9F7049}"/>
    <cellStyle name="Comma 3 3 3 2 2 2" xfId="1039" xr:uid="{CD12AC39-D87C-4268-BAF3-83B64C1AACB0}"/>
    <cellStyle name="Comma 3 3 3 2 2 2 2" xfId="2165" xr:uid="{EA9AA878-4055-44C5-8BD6-8A95C2106275}"/>
    <cellStyle name="Comma 3 3 3 2 2 3" xfId="1669" xr:uid="{629286A0-7DF4-4552-9F4D-98897E72AC61}"/>
    <cellStyle name="Comma 3 3 3 2 3" xfId="1040" xr:uid="{D3056967-EBD1-403C-B07E-A3F8E3745470}"/>
    <cellStyle name="Comma 3 3 3 2 3 2" xfId="2166" xr:uid="{286B073E-5F4C-40C2-9C29-52A41F552A2B}"/>
    <cellStyle name="Comma 3 3 3 2 4" xfId="1429" xr:uid="{5756D09B-7FE7-488A-A39B-D41EE692F9D3}"/>
    <cellStyle name="Comma 3 3 3 2 5" xfId="2486" xr:uid="{ABC12AD8-9289-425C-9047-BB67299BB2B1}"/>
    <cellStyle name="Comma 3 3 3 3" xfId="385" xr:uid="{E50C3BC7-0E65-4820-A33C-6163FD603D7F}"/>
    <cellStyle name="Comma 3 3 3 3 2" xfId="625" xr:uid="{14B9E81F-9D5C-4D38-A8BE-B498F723C528}"/>
    <cellStyle name="Comma 3 3 3 3 2 2" xfId="1041" xr:uid="{05E12096-5995-4617-960F-1E258C1D9A0C}"/>
    <cellStyle name="Comma 3 3 3 3 2 2 2" xfId="2167" xr:uid="{3EAC44CF-C42A-4847-A852-A16D6DA96D80}"/>
    <cellStyle name="Comma 3 3 3 3 2 3" xfId="1764" xr:uid="{1215F1EC-5A72-4DA9-B5BE-682478684F2D}"/>
    <cellStyle name="Comma 3 3 3 3 3" xfId="1042" xr:uid="{BF8CF3BC-DDCF-450D-82E9-3EA07F2B4342}"/>
    <cellStyle name="Comma 3 3 3 3 3 2" xfId="2168" xr:uid="{A7344F50-D49B-4A49-939B-0BE47D816FFB}"/>
    <cellStyle name="Comma 3 3 3 3 4" xfId="1524" xr:uid="{0FCC1D1C-2E9E-46A3-BA4A-4E6772647C72}"/>
    <cellStyle name="Comma 3 3 3 4" xfId="466" xr:uid="{F3B3A20F-3666-4F4D-8639-0F00BE204183}"/>
    <cellStyle name="Comma 3 3 3 4 2" xfId="1043" xr:uid="{D1C7260F-7307-472F-A3FA-7E540A8D2251}"/>
    <cellStyle name="Comma 3 3 3 4 2 2" xfId="2169" xr:uid="{AF60367C-98AB-46A4-BF7C-064B966CE854}"/>
    <cellStyle name="Comma 3 3 3 4 3" xfId="1605" xr:uid="{8641ABDD-A3E5-4F3B-8A51-82207C309913}"/>
    <cellStyle name="Comma 3 3 3 5" xfId="220" xr:uid="{E90B90FA-48EE-4A70-95DD-109F9F995336}"/>
    <cellStyle name="Comma 3 3 3 5 2" xfId="1044" xr:uid="{D1F1AF7A-9262-4428-90EF-A9FC17838B62}"/>
    <cellStyle name="Comma 3 3 3 5 2 2" xfId="2170" xr:uid="{6978D1E5-580F-476E-80BB-10DA124266F0}"/>
    <cellStyle name="Comma 3 3 3 5 3" xfId="1365" xr:uid="{50F2D5B7-88AE-4AFC-94E9-DD0ADE3A0CB2}"/>
    <cellStyle name="Comma 3 3 3 6" xfId="1045" xr:uid="{5D5B3846-0E84-44E6-9B80-D55219AF2CE5}"/>
    <cellStyle name="Comma 3 3 3 6 2" xfId="2171" xr:uid="{F591AF89-2ABD-44FD-8F3F-65D6269BB0A8}"/>
    <cellStyle name="Comma 3 3 3 7" xfId="1284" xr:uid="{D2213CAA-2599-472F-A412-A52F9817F950}"/>
    <cellStyle name="Comma 3 3 3 8" xfId="2406" xr:uid="{70D1D457-9227-460C-B7DD-C83495ED0D82}"/>
    <cellStyle name="Comma 3 3 4" xfId="139" xr:uid="{00000000-0005-0000-0000-000038000000}"/>
    <cellStyle name="Comma 3 3 4 2" xfId="417" xr:uid="{78418F8B-690D-4AB7-B8D4-0F8945F44F28}"/>
    <cellStyle name="Comma 3 3 4 2 2" xfId="657" xr:uid="{07DC919F-E96B-45DD-B4CE-7AE9F5C373AB}"/>
    <cellStyle name="Comma 3 3 4 2 2 2" xfId="1046" xr:uid="{F30D9BF0-1355-4EBF-9E0B-A5563161BFE3}"/>
    <cellStyle name="Comma 3 3 4 2 2 2 2" xfId="2172" xr:uid="{D96C9878-CF0E-4DD0-83A7-B6661E535F9A}"/>
    <cellStyle name="Comma 3 3 4 2 2 3" xfId="1796" xr:uid="{4433F616-386C-40D3-A635-0E19CA238199}"/>
    <cellStyle name="Comma 3 3 4 2 3" xfId="1047" xr:uid="{CA03B4F0-0E2D-41BC-A063-91AB890975F4}"/>
    <cellStyle name="Comma 3 3 4 2 3 2" xfId="2173" xr:uid="{C7DC9BA0-C25C-4024-AF61-1E777EA4EC41}"/>
    <cellStyle name="Comma 3 3 4 2 4" xfId="1556" xr:uid="{4D0AA00C-BD67-48B3-91E6-C0EF6E59437A}"/>
    <cellStyle name="Comma 3 3 4 2 5" xfId="2518" xr:uid="{5CB58A2A-8D88-4D26-B6AB-DB38631CD0CB}"/>
    <cellStyle name="Comma 3 3 4 3" xfId="498" xr:uid="{D56977EB-1730-4082-BB40-62B8A806C7C6}"/>
    <cellStyle name="Comma 3 3 4 3 2" xfId="1048" xr:uid="{CF49182F-BCA3-432A-B419-752BDA6E1BEB}"/>
    <cellStyle name="Comma 3 3 4 3 2 2" xfId="2174" xr:uid="{C6DA952E-DAA8-45E8-A8CA-EEB069452C1A}"/>
    <cellStyle name="Comma 3 3 4 3 3" xfId="1637" xr:uid="{FDF1F7DF-2E45-415F-A7F5-D6CDCB8504F0}"/>
    <cellStyle name="Comma 3 3 4 4" xfId="252" xr:uid="{5396158B-502E-4C1F-99F7-C971DD4B401A}"/>
    <cellStyle name="Comma 3 3 4 4 2" xfId="1049" xr:uid="{02ED2381-46C0-4338-9932-DF22B15258DA}"/>
    <cellStyle name="Comma 3 3 4 4 2 2" xfId="2175" xr:uid="{C4227F26-BF65-494B-95A1-963DADBBF4A2}"/>
    <cellStyle name="Comma 3 3 4 4 3" xfId="1397" xr:uid="{F11D8931-848D-4252-A299-EB37B18AC87C}"/>
    <cellStyle name="Comma 3 3 4 5" xfId="1050" xr:uid="{10D28356-02A5-48CB-B038-0B869613DE77}"/>
    <cellStyle name="Comma 3 3 4 5 2" xfId="2176" xr:uid="{3B505916-5528-44A0-A1DA-EA09876BB15C}"/>
    <cellStyle name="Comma 3 3 4 6" xfId="1316" xr:uid="{4DB43519-008B-4AE8-9C2B-C8530359F2F6}"/>
    <cellStyle name="Comma 3 3 4 7" xfId="2438" xr:uid="{557D5107-F34E-4FD3-91B5-F3B2AA771B07}"/>
    <cellStyle name="Comma 3 3 5" xfId="326" xr:uid="{77234CFD-7355-4D63-918C-BAFE2670F34D}"/>
    <cellStyle name="Comma 3 3 5 2" xfId="566" xr:uid="{A161C22C-D97D-44F8-A4AD-F11CC8258D99}"/>
    <cellStyle name="Comma 3 3 5 2 2" xfId="1051" xr:uid="{25973D4D-0658-4099-B8EC-C41360A6BFE2}"/>
    <cellStyle name="Comma 3 3 5 2 2 2" xfId="2177" xr:uid="{67374974-EAAC-405D-A0D6-A68C92BB6FDE}"/>
    <cellStyle name="Comma 3 3 5 2 3" xfId="1705" xr:uid="{8551A6BC-8118-4228-A3F5-50A2F0458124}"/>
    <cellStyle name="Comma 3 3 5 3" xfId="1052" xr:uid="{4D18BD9F-7E15-4444-BFAD-C37B5E7DA722}"/>
    <cellStyle name="Comma 3 3 5 3 2" xfId="2178" xr:uid="{7AF475D4-D278-4DE0-97D4-1A4AD96FB74F}"/>
    <cellStyle name="Comma 3 3 5 4" xfId="1465" xr:uid="{E7E8DD46-8299-4E56-BA4E-DCFF4969DDCD}"/>
    <cellStyle name="Comma 3 3 5 5" xfId="2454" xr:uid="{12430166-458B-464B-95A1-65A671359F5D}"/>
    <cellStyle name="Comma 3 3 6" xfId="353" xr:uid="{CBE72798-BB7E-4168-9457-75D20FF3BBB1}"/>
    <cellStyle name="Comma 3 3 6 2" xfId="593" xr:uid="{B094EF5A-430B-4C24-BC60-F865DAE8407D}"/>
    <cellStyle name="Comma 3 3 6 2 2" xfId="1053" xr:uid="{F61A5B70-9D69-4AF8-B9EE-3B9CF61CD9D3}"/>
    <cellStyle name="Comma 3 3 6 2 2 2" xfId="2179" xr:uid="{CEBD3FD9-ED3C-4C05-95C3-4D676369C55D}"/>
    <cellStyle name="Comma 3 3 6 2 3" xfId="1732" xr:uid="{97EDC268-58C7-43F1-957F-AF2DAF7CCBD5}"/>
    <cellStyle name="Comma 3 3 6 3" xfId="1054" xr:uid="{3DE8B569-51D5-4692-AC6D-3C1D23F470DE}"/>
    <cellStyle name="Comma 3 3 6 3 2" xfId="2180" xr:uid="{82DA00F0-3E90-4A0A-AD6A-91A542348820}"/>
    <cellStyle name="Comma 3 3 6 4" xfId="1492" xr:uid="{6097D7B8-741F-4A81-80BA-15FD84AA6A61}"/>
    <cellStyle name="Comma 3 3 7" xfId="434" xr:uid="{5319422F-6B6F-4C7A-821B-5B24ACE06B94}"/>
    <cellStyle name="Comma 3 3 7 2" xfId="1055" xr:uid="{AFFF92E8-E5E7-493B-9B84-A9F6D7505471}"/>
    <cellStyle name="Comma 3 3 7 2 2" xfId="2181" xr:uid="{E3A54EB2-5D9B-42E1-8452-7F2ED043B125}"/>
    <cellStyle name="Comma 3 3 7 3" xfId="1573" xr:uid="{C0457A2E-439F-4EE1-AC27-D87B7D718F13}"/>
    <cellStyle name="Comma 3 3 8" xfId="188" xr:uid="{C3C33FA0-B779-406B-8E8A-F3522B56E67B}"/>
    <cellStyle name="Comma 3 3 8 2" xfId="1056" xr:uid="{523D3B45-290B-45F6-BD3A-1547BFCE5247}"/>
    <cellStyle name="Comma 3 3 8 2 2" xfId="2182" xr:uid="{C610C6BE-4349-4EC2-B4E2-EB3160E98312}"/>
    <cellStyle name="Comma 3 3 8 3" xfId="1333" xr:uid="{17B3226A-3CD3-4401-A23F-105D0D390408}"/>
    <cellStyle name="Comma 3 3 9" xfId="1057" xr:uid="{0827E54B-184F-4981-ADC4-DDC904C98AB0}"/>
    <cellStyle name="Comma 3 3 9 2" xfId="2183" xr:uid="{3170FB96-6D89-4614-AF35-A2AA5A6D38F2}"/>
    <cellStyle name="Comma 3 4" xfId="32" xr:uid="{00000000-0005-0000-0000-000039000000}"/>
    <cellStyle name="Comma 3 4 10" xfId="2382" xr:uid="{C59E9A3C-94AD-4626-871F-E3C522458A24}"/>
    <cellStyle name="Comma 3 4 2" xfId="67" xr:uid="{00000000-0005-0000-0000-00003A000000}"/>
    <cellStyle name="Comma 3 4 2 2" xfId="292" xr:uid="{590B7A62-8315-41EF-90A9-A37E98A03F6C}"/>
    <cellStyle name="Comma 3 4 2 2 2" xfId="538" xr:uid="{B785976C-AF2B-47E0-944B-62CF4F8DF90D}"/>
    <cellStyle name="Comma 3 4 2 2 2 2" xfId="1058" xr:uid="{6C561E0C-DC66-4472-80D4-9AB6040B60AB}"/>
    <cellStyle name="Comma 3 4 2 2 2 2 2" xfId="2184" xr:uid="{3F72296F-50CB-4053-926B-1A5C592EBD5D}"/>
    <cellStyle name="Comma 3 4 2 2 2 3" xfId="1677" xr:uid="{385800DD-66F1-4006-B434-639BB01D7E07}"/>
    <cellStyle name="Comma 3 4 2 2 3" xfId="1059" xr:uid="{43096B05-FCD2-4FA4-8BDA-D335A66A7849}"/>
    <cellStyle name="Comma 3 4 2 2 3 2" xfId="2185" xr:uid="{D84A3B10-9E03-4DF6-B5B3-9DAF686C4950}"/>
    <cellStyle name="Comma 3 4 2 2 4" xfId="1437" xr:uid="{2CE8C46D-26A0-4888-BCB3-CAD897FB4C66}"/>
    <cellStyle name="Comma 3 4 2 2 5" xfId="2494" xr:uid="{1B0CB11E-5E9C-483B-8706-D5A46BB2632C}"/>
    <cellStyle name="Comma 3 4 2 3" xfId="393" xr:uid="{43A4E462-0E62-471A-A39F-954F179EEEA8}"/>
    <cellStyle name="Comma 3 4 2 3 2" xfId="633" xr:uid="{A5A3676C-3F9B-4B47-A633-7DD971A5C244}"/>
    <cellStyle name="Comma 3 4 2 3 2 2" xfId="1060" xr:uid="{2C117B28-88B9-4C92-93AF-19CD7AB27417}"/>
    <cellStyle name="Comma 3 4 2 3 2 2 2" xfId="2186" xr:uid="{B75BCFA4-7928-4609-895E-4BC0F52F3010}"/>
    <cellStyle name="Comma 3 4 2 3 2 3" xfId="1772" xr:uid="{82F101ED-79FF-42D3-940D-6B870B04CAF7}"/>
    <cellStyle name="Comma 3 4 2 3 3" xfId="1061" xr:uid="{BE3B3837-C74D-4C32-982A-B534BA743B92}"/>
    <cellStyle name="Comma 3 4 2 3 3 2" xfId="2187" xr:uid="{0D2E50C0-E979-4820-9593-70D73345D39A}"/>
    <cellStyle name="Comma 3 4 2 3 4" xfId="1532" xr:uid="{F43822DC-A5BD-451F-A79A-4A0FBB003F2D}"/>
    <cellStyle name="Comma 3 4 2 4" xfId="474" xr:uid="{C6898A8E-537B-415E-843A-BC4D95A504A0}"/>
    <cellStyle name="Comma 3 4 2 4 2" xfId="1062" xr:uid="{F525074E-1703-4ECC-8654-F45D40017424}"/>
    <cellStyle name="Comma 3 4 2 4 2 2" xfId="2188" xr:uid="{A140B0F3-9E5C-480E-B7A2-F857B2EF7B44}"/>
    <cellStyle name="Comma 3 4 2 4 3" xfId="1613" xr:uid="{45733206-D984-4007-9F86-5FC2777B1B7D}"/>
    <cellStyle name="Comma 3 4 2 5" xfId="228" xr:uid="{DE93B2B1-7CFE-4933-9610-5D5210FBDC86}"/>
    <cellStyle name="Comma 3 4 2 5 2" xfId="1063" xr:uid="{1CBB1A8C-39D4-404B-B165-7D89A9CF9921}"/>
    <cellStyle name="Comma 3 4 2 5 2 2" xfId="2189" xr:uid="{70578279-7CC1-444B-8692-F6BB92A452A0}"/>
    <cellStyle name="Comma 3 4 2 5 3" xfId="1373" xr:uid="{D9A84C06-FE1A-4330-ABE8-273DB8CE814D}"/>
    <cellStyle name="Comma 3 4 2 6" xfId="1064" xr:uid="{CB5CC4E3-7367-4FDE-BAB9-F8BD09B8E96D}"/>
    <cellStyle name="Comma 3 4 2 6 2" xfId="2190" xr:uid="{71374272-F757-413F-A555-F81E9FAD4238}"/>
    <cellStyle name="Comma 3 4 2 7" xfId="1292" xr:uid="{ECB9C0EE-3BB8-4C60-9A5E-E3E05C72E740}"/>
    <cellStyle name="Comma 3 4 2 8" xfId="2414" xr:uid="{3DF064DB-9C66-4F76-8B0C-F95A473B5D5B}"/>
    <cellStyle name="Comma 3 4 3" xfId="260" xr:uid="{65A9A2B0-995B-4A06-A340-6AD83814AB02}"/>
    <cellStyle name="Comma 3 4 3 2" xfId="506" xr:uid="{72BB9595-F48E-466C-8B9A-9E4647032B18}"/>
    <cellStyle name="Comma 3 4 3 2 2" xfId="1065" xr:uid="{2C7E3ADA-CC6A-4474-BD6C-50D4BE83D246}"/>
    <cellStyle name="Comma 3 4 3 2 2 2" xfId="2191" xr:uid="{2505844D-B856-4D33-B9F2-4FDFF8AD6B81}"/>
    <cellStyle name="Comma 3 4 3 2 3" xfId="1645" xr:uid="{931DDB0F-AB34-4EBC-B5E7-CCE385FD3860}"/>
    <cellStyle name="Comma 3 4 3 3" xfId="1066" xr:uid="{539AA284-4CFA-4D57-9712-C81559CA419D}"/>
    <cellStyle name="Comma 3 4 3 3 2" xfId="2192" xr:uid="{C73F1B61-0986-4C61-9B10-EDC5BAE67CD2}"/>
    <cellStyle name="Comma 3 4 3 4" xfId="1405" xr:uid="{3AF1DFB6-39EE-4A52-8CAD-63E84603FBA3}"/>
    <cellStyle name="Comma 3 4 3 5" xfId="2462" xr:uid="{4F321116-D929-4A6D-BB44-BC1B4E23AD7C}"/>
    <cellStyle name="Comma 3 4 4" xfId="336" xr:uid="{89CCE37A-626A-4BF7-BD3F-7813595DC26E}"/>
    <cellStyle name="Comma 3 4 4 2" xfId="576" xr:uid="{C5F1EC32-92CE-4A13-A351-7E08D56B4F81}"/>
    <cellStyle name="Comma 3 4 4 2 2" xfId="1067" xr:uid="{6A426500-83C5-42D8-A987-BE2FBF2BBB90}"/>
    <cellStyle name="Comma 3 4 4 2 2 2" xfId="2193" xr:uid="{63534A8C-8683-4978-AB1E-0D03FA7945EB}"/>
    <cellStyle name="Comma 3 4 4 2 3" xfId="1715" xr:uid="{3337F7AD-9912-4014-9905-24D721609350}"/>
    <cellStyle name="Comma 3 4 4 3" xfId="1068" xr:uid="{D08F833F-B749-4524-846A-BA7E77A4DF52}"/>
    <cellStyle name="Comma 3 4 4 3 2" xfId="2194" xr:uid="{B64BF0FF-1423-44D2-8F01-88C1E1629516}"/>
    <cellStyle name="Comma 3 4 4 4" xfId="1475" xr:uid="{1D5608F1-7128-455B-8B05-23D83C00AF90}"/>
    <cellStyle name="Comma 3 4 5" xfId="361" xr:uid="{3E5989D2-EFF5-4994-A666-EFCD7D5FAE46}"/>
    <cellStyle name="Comma 3 4 5 2" xfId="601" xr:uid="{D2419B85-E9EA-4BB3-B0EE-2FA7F4FE5269}"/>
    <cellStyle name="Comma 3 4 5 2 2" xfId="1069" xr:uid="{DFB84E88-463A-4D38-9EE7-4907800A466D}"/>
    <cellStyle name="Comma 3 4 5 2 2 2" xfId="2195" xr:uid="{C5FCFE2F-94D0-447A-B318-A73CE13BDDA1}"/>
    <cellStyle name="Comma 3 4 5 2 3" xfId="1740" xr:uid="{DCB47589-C28D-4CA3-961E-4461B66411E4}"/>
    <cellStyle name="Comma 3 4 5 3" xfId="1070" xr:uid="{120E0644-CB8F-4DB1-B6D5-B5289251708C}"/>
    <cellStyle name="Comma 3 4 5 3 2" xfId="2196" xr:uid="{77DF3957-87DA-4157-8BEB-078BDD8193DF}"/>
    <cellStyle name="Comma 3 4 5 4" xfId="1500" xr:uid="{470F00FE-478A-40DC-B032-F852123DB380}"/>
    <cellStyle name="Comma 3 4 6" xfId="442" xr:uid="{25FBE2B8-C515-4314-9B58-78CD92D3C69A}"/>
    <cellStyle name="Comma 3 4 6 2" xfId="1071" xr:uid="{07005E30-A643-41BE-9AB2-DEAFD84A08E8}"/>
    <cellStyle name="Comma 3 4 6 2 2" xfId="2197" xr:uid="{994E8F57-AEA5-4FC6-B7A5-B9762DE3837A}"/>
    <cellStyle name="Comma 3 4 6 3" xfId="1581" xr:uid="{E88D7B4C-99C1-4CD4-839F-7BEE3DF500FF}"/>
    <cellStyle name="Comma 3 4 7" xfId="196" xr:uid="{B8BCF19D-87E9-4FCF-9A63-FE2C13EC0237}"/>
    <cellStyle name="Comma 3 4 7 2" xfId="1072" xr:uid="{75B2784A-1EF0-4B20-B858-3073829F6214}"/>
    <cellStyle name="Comma 3 4 7 2 2" xfId="2198" xr:uid="{ABB98B87-321A-4A6D-BBE3-A0C859C38514}"/>
    <cellStyle name="Comma 3 4 7 3" xfId="1341" xr:uid="{8EBD0446-3BE5-40B7-9F9B-4C596B98046F}"/>
    <cellStyle name="Comma 3 4 8" xfId="1073" xr:uid="{8E651A38-1F53-42E2-9D30-424169DA6FBE}"/>
    <cellStyle name="Comma 3 4 8 2" xfId="2199" xr:uid="{53146AB0-A1CF-4DC2-A6D7-0FDBCB90F916}"/>
    <cellStyle name="Comma 3 4 9" xfId="1260" xr:uid="{E5B99C86-F19A-4E98-A830-6C78CFCC744C}"/>
    <cellStyle name="Comma 3 5" xfId="51" xr:uid="{00000000-0005-0000-0000-00003B000000}"/>
    <cellStyle name="Comma 3 5 2" xfId="276" xr:uid="{1D2B1067-5B32-470C-96DB-DE63095F9763}"/>
    <cellStyle name="Comma 3 5 2 2" xfId="522" xr:uid="{CA39828F-DCB0-4CA8-B579-442B2F47AFEB}"/>
    <cellStyle name="Comma 3 5 2 2 2" xfId="1074" xr:uid="{7CA2CE38-0F15-413E-9D38-0B2BA98BA95D}"/>
    <cellStyle name="Comma 3 5 2 2 2 2" xfId="2200" xr:uid="{2DB67FCA-B84D-403E-8F96-80ED9732A22C}"/>
    <cellStyle name="Comma 3 5 2 2 3" xfId="1661" xr:uid="{CF755521-0BA5-405D-B3F1-73E7105E1E8A}"/>
    <cellStyle name="Comma 3 5 2 3" xfId="1075" xr:uid="{28361B63-E49B-4868-A496-4F97EAB0431C}"/>
    <cellStyle name="Comma 3 5 2 3 2" xfId="2201" xr:uid="{318FD3CC-0104-4F0E-A4A2-78F97C7E21DC}"/>
    <cellStyle name="Comma 3 5 2 4" xfId="1421" xr:uid="{0068B308-5D3A-465C-8FB7-F3B35B844EA6}"/>
    <cellStyle name="Comma 3 5 2 5" xfId="2478" xr:uid="{8EB8CC40-ED6C-44B7-8526-5F949A045ECF}"/>
    <cellStyle name="Comma 3 5 3" xfId="377" xr:uid="{C30C9F19-1406-4705-97E8-90076BBAAE3F}"/>
    <cellStyle name="Comma 3 5 3 2" xfId="617" xr:uid="{CF90BE67-9387-4921-A344-0863F8686F0F}"/>
    <cellStyle name="Comma 3 5 3 2 2" xfId="1076" xr:uid="{F271996F-5304-4242-B467-B042C07C108F}"/>
    <cellStyle name="Comma 3 5 3 2 2 2" xfId="2202" xr:uid="{5FD76EEA-5055-4C40-901C-202D2DCDB807}"/>
    <cellStyle name="Comma 3 5 3 2 3" xfId="1756" xr:uid="{89C5482C-DE07-43DF-B470-0958C916B717}"/>
    <cellStyle name="Comma 3 5 3 3" xfId="1077" xr:uid="{F335C16A-EC03-41C5-B93D-E05AD822B048}"/>
    <cellStyle name="Comma 3 5 3 3 2" xfId="2203" xr:uid="{59BFBF1E-BC1F-44B3-9415-D762B8BE3E8F}"/>
    <cellStyle name="Comma 3 5 3 4" xfId="1516" xr:uid="{B991CE13-9FB2-4E72-BEB3-8B21D295AA78}"/>
    <cellStyle name="Comma 3 5 4" xfId="458" xr:uid="{6F632E25-816A-4DB1-ACC9-7DD8680555BF}"/>
    <cellStyle name="Comma 3 5 4 2" xfId="1078" xr:uid="{FD750D3E-42E0-4988-8C24-42A5D832E641}"/>
    <cellStyle name="Comma 3 5 4 2 2" xfId="2204" xr:uid="{042EBAD2-44AD-404E-98A8-AE470AB6CB68}"/>
    <cellStyle name="Comma 3 5 4 3" xfId="1597" xr:uid="{98E6DB1E-22CF-456E-A167-F8FEDDA863CC}"/>
    <cellStyle name="Comma 3 5 5" xfId="212" xr:uid="{1E99A7E4-48D8-46E4-BB96-20EE0968113D}"/>
    <cellStyle name="Comma 3 5 5 2" xfId="1079" xr:uid="{96581691-EBCA-4418-906E-50023E15DA3F}"/>
    <cellStyle name="Comma 3 5 5 2 2" xfId="2205" xr:uid="{E801ACFB-8CE6-4FD7-A150-29C2D20D3C80}"/>
    <cellStyle name="Comma 3 5 5 3" xfId="1357" xr:uid="{02BD8482-CFCE-4D89-92EC-AFCC7733E6B8}"/>
    <cellStyle name="Comma 3 5 6" xfId="1080" xr:uid="{597381FF-21CA-4C1A-BA50-816BDEB2B275}"/>
    <cellStyle name="Comma 3 5 6 2" xfId="2206" xr:uid="{E42BAC89-A4E7-41A6-82C8-663E4E1275B5}"/>
    <cellStyle name="Comma 3 5 7" xfId="1276" xr:uid="{7EE79776-FF5E-4D67-B07D-7F3638E033D4}"/>
    <cellStyle name="Comma 3 5 8" xfId="2398" xr:uid="{0B099A98-B280-49AF-A315-ED3B394EB563}"/>
    <cellStyle name="Comma 3 6" xfId="131" xr:uid="{00000000-0005-0000-0000-00003C000000}"/>
    <cellStyle name="Comma 3 6 2" xfId="409" xr:uid="{E4D9A76B-860E-4147-B7DC-F60132572F89}"/>
    <cellStyle name="Comma 3 6 2 2" xfId="649" xr:uid="{46DD5EE3-4A26-4C56-9DA7-F7405820C616}"/>
    <cellStyle name="Comma 3 6 2 2 2" xfId="1081" xr:uid="{A649F51B-C07F-432E-B4D5-1D4C0E98BB92}"/>
    <cellStyle name="Comma 3 6 2 2 2 2" xfId="2207" xr:uid="{2505F594-9E36-471F-BC7E-5CAB7C184189}"/>
    <cellStyle name="Comma 3 6 2 2 3" xfId="1788" xr:uid="{9B7764BF-19A6-4BD8-BC9D-BC3D1913A934}"/>
    <cellStyle name="Comma 3 6 2 3" xfId="1082" xr:uid="{5D6A49A3-5620-40E5-8D5A-C1F7F1F8DEF4}"/>
    <cellStyle name="Comma 3 6 2 3 2" xfId="2208" xr:uid="{EB825D80-D6EA-404E-B5D4-399564EEFDE1}"/>
    <cellStyle name="Comma 3 6 2 4" xfId="1548" xr:uid="{8AE81CE3-A3B0-4B4F-BF0C-25E44EF9B23F}"/>
    <cellStyle name="Comma 3 6 2 5" xfId="2510" xr:uid="{48099D75-3807-4B61-A9A0-B0FBE2C038EE}"/>
    <cellStyle name="Comma 3 6 3" xfId="490" xr:uid="{8FAF5C30-EFFF-47CC-9E64-1D60B4EBCFEF}"/>
    <cellStyle name="Comma 3 6 3 2" xfId="1083" xr:uid="{BA435662-919A-4C1A-BA62-5FB0878CDB42}"/>
    <cellStyle name="Comma 3 6 3 2 2" xfId="2209" xr:uid="{D4CE05AB-34E2-4368-AEF2-B896BA38E466}"/>
    <cellStyle name="Comma 3 6 3 3" xfId="1629" xr:uid="{8A4D2D0D-464F-4490-BAFD-938283A72120}"/>
    <cellStyle name="Comma 3 6 4" xfId="244" xr:uid="{A7D4C002-D07B-42AD-B123-AE66A2550C20}"/>
    <cellStyle name="Comma 3 6 4 2" xfId="1084" xr:uid="{E1D87B97-BA22-4A1C-BCC1-C6CA2DE2F7B3}"/>
    <cellStyle name="Comma 3 6 4 2 2" xfId="2210" xr:uid="{C00D8E39-4947-43DF-A0B0-1BD10104E02F}"/>
    <cellStyle name="Comma 3 6 4 3" xfId="1389" xr:uid="{B8E194A5-08D7-444B-AFE4-38C713CDCC05}"/>
    <cellStyle name="Comma 3 6 5" xfId="1085" xr:uid="{6A208A11-920D-4B08-A281-9383D1703140}"/>
    <cellStyle name="Comma 3 6 5 2" xfId="2211" xr:uid="{9C402AD0-348B-4886-90C4-48F27F78B561}"/>
    <cellStyle name="Comma 3 6 6" xfId="1308" xr:uid="{8DE6C57F-B3BB-4117-A212-2BBF5E7E7A78}"/>
    <cellStyle name="Comma 3 6 7" xfId="2430" xr:uid="{9ECEC9AC-3ECA-43FC-8255-F39454FFA85D}"/>
    <cellStyle name="Comma 3 7" xfId="316" xr:uid="{11C95A83-6823-44D1-A4A7-A4ED176F0DE0}"/>
    <cellStyle name="Comma 3 7 2" xfId="556" xr:uid="{61309471-6369-4D97-BDBD-A38460B2A0B4}"/>
    <cellStyle name="Comma 3 7 2 2" xfId="1086" xr:uid="{C4334A5B-220E-403A-959D-11BFD1E3E80F}"/>
    <cellStyle name="Comma 3 7 2 2 2" xfId="2212" xr:uid="{324BB8EE-A70F-4AB8-864E-D6F92589796D}"/>
    <cellStyle name="Comma 3 7 2 3" xfId="1695" xr:uid="{E194534F-7F84-44B1-85D7-5791FE6F4170}"/>
    <cellStyle name="Comma 3 7 3" xfId="1087" xr:uid="{22349609-54C4-4A4A-BF4E-442842D0E22E}"/>
    <cellStyle name="Comma 3 7 3 2" xfId="2213" xr:uid="{9D5CA120-847C-4AB7-AA9C-9CA9C9296985}"/>
    <cellStyle name="Comma 3 7 4" xfId="1455" xr:uid="{1B24BAE2-C5D9-430D-BA51-CABC1255C0B8}"/>
    <cellStyle name="Comma 3 7 5" xfId="2446" xr:uid="{E9B388B1-BDEE-4102-9E20-E82B746DEB04}"/>
    <cellStyle name="Comma 3 8" xfId="345" xr:uid="{AA006E36-9227-49CE-A5B9-C8251C0947C4}"/>
    <cellStyle name="Comma 3 8 2" xfId="585" xr:uid="{40AD4DA4-9FE4-4DD7-8B4A-76D33E1A8E4C}"/>
    <cellStyle name="Comma 3 8 2 2" xfId="1088" xr:uid="{47A63752-F62F-417F-90AC-89D1A8880359}"/>
    <cellStyle name="Comma 3 8 2 2 2" xfId="2214" xr:uid="{E156181A-D2EB-46FA-BA88-9ECA893957BE}"/>
    <cellStyle name="Comma 3 8 2 3" xfId="1724" xr:uid="{8FD2FBF8-A051-47B3-BB4D-9EA083360471}"/>
    <cellStyle name="Comma 3 8 3" xfId="1089" xr:uid="{E91DA90E-6BB3-41CB-85F0-FCD0224B2948}"/>
    <cellStyle name="Comma 3 8 3 2" xfId="2215" xr:uid="{A87E21B4-9C85-4F98-A73E-CF5AE1FDD97F}"/>
    <cellStyle name="Comma 3 8 4" xfId="1484" xr:uid="{0E0DD9B9-D501-4C67-8571-6579C41EF3BB}"/>
    <cellStyle name="Comma 3 9" xfId="426" xr:uid="{38FA50D6-CDCA-455B-8393-B4C648B7F729}"/>
    <cellStyle name="Comma 3 9 2" xfId="1090" xr:uid="{C16F4518-8EC4-4970-90E6-14D40FBEC8DB}"/>
    <cellStyle name="Comma 3 9 2 2" xfId="2216" xr:uid="{20C33179-E837-436A-8145-499F411D2520}"/>
    <cellStyle name="Comma 3 9 3" xfId="1565" xr:uid="{2D77234A-C755-4395-BA53-C3B26CA4F404}"/>
    <cellStyle name="Comma 4" xfId="14" xr:uid="{00000000-0005-0000-0000-00003D000000}"/>
    <cellStyle name="Comma 4 10" xfId="1091" xr:uid="{A70173C1-42DE-458B-B93C-7615FC204143}"/>
    <cellStyle name="Comma 4 10 2" xfId="2217" xr:uid="{43D1DBC2-E574-4476-AD96-4DE5335D36E0}"/>
    <cellStyle name="Comma 4 11" xfId="1246" xr:uid="{E0833174-DA29-4BB8-B427-2ED680056ED6}"/>
    <cellStyle name="Comma 4 12" xfId="2368" xr:uid="{A7E6379D-CDD7-469B-AB68-D9CE01A532F3}"/>
    <cellStyle name="Comma 4 2" xfId="26" xr:uid="{00000000-0005-0000-0000-00003E000000}"/>
    <cellStyle name="Comma 4 2 10" xfId="1254" xr:uid="{23B72B8F-41E7-4B27-AEF5-834D5ED45974}"/>
    <cellStyle name="Comma 4 2 11" xfId="2376" xr:uid="{30F57FDC-B4E2-425E-A4F8-7CEF1EE3942E}"/>
    <cellStyle name="Comma 4 2 2" xfId="42" xr:uid="{00000000-0005-0000-0000-00003F000000}"/>
    <cellStyle name="Comma 4 2 2 2" xfId="77" xr:uid="{00000000-0005-0000-0000-000040000000}"/>
    <cellStyle name="Comma 4 2 2 2 2" xfId="302" xr:uid="{362B3341-160D-4350-82BF-D858098238F9}"/>
    <cellStyle name="Comma 4 2 2 2 2 2" xfId="548" xr:uid="{1379ECB4-93C9-434C-8A2D-3A4B8A6A0DFA}"/>
    <cellStyle name="Comma 4 2 2 2 2 2 2" xfId="1092" xr:uid="{B626D37A-C330-4F74-91D1-1D979168B134}"/>
    <cellStyle name="Comma 4 2 2 2 2 2 2 2" xfId="2218" xr:uid="{F9CC3E17-83FE-4DF6-BCE3-5B14831C8928}"/>
    <cellStyle name="Comma 4 2 2 2 2 2 3" xfId="1687" xr:uid="{2EFA35AB-13A0-4C29-A9B9-119650C5636B}"/>
    <cellStyle name="Comma 4 2 2 2 2 3" xfId="1093" xr:uid="{235CB94D-7E45-4FC7-BEF5-4FB702AAA75B}"/>
    <cellStyle name="Comma 4 2 2 2 2 3 2" xfId="2219" xr:uid="{D93DD36A-875F-4E29-B223-390D5ACB8CDD}"/>
    <cellStyle name="Comma 4 2 2 2 2 4" xfId="1447" xr:uid="{F6F11799-8E43-48E1-8425-DBA9FB7DD7C3}"/>
    <cellStyle name="Comma 4 2 2 2 2 5" xfId="2504" xr:uid="{45C10C4E-7C2F-44FA-982D-840E3808E6DF}"/>
    <cellStyle name="Comma 4 2 2 2 3" xfId="403" xr:uid="{42094612-3B0D-42A4-8A4F-776B0AB6B96D}"/>
    <cellStyle name="Comma 4 2 2 2 3 2" xfId="643" xr:uid="{5D31AD2B-CB31-40B0-B3D8-8B7FD89C22B9}"/>
    <cellStyle name="Comma 4 2 2 2 3 2 2" xfId="1094" xr:uid="{B778A126-DF2C-4D60-918B-1938F058D85A}"/>
    <cellStyle name="Comma 4 2 2 2 3 2 2 2" xfId="2220" xr:uid="{F337CD2A-85A1-4393-A9B5-FF4C8286A649}"/>
    <cellStyle name="Comma 4 2 2 2 3 2 3" xfId="1782" xr:uid="{1B6EADF4-175B-42FA-81C4-00DC1F9FB1D7}"/>
    <cellStyle name="Comma 4 2 2 2 3 3" xfId="1095" xr:uid="{07FC7C47-CAEB-40FF-8703-0019FBCB25C4}"/>
    <cellStyle name="Comma 4 2 2 2 3 3 2" xfId="2221" xr:uid="{C16F8DD5-9DAD-421A-8CD9-6969A11AFE46}"/>
    <cellStyle name="Comma 4 2 2 2 3 4" xfId="1542" xr:uid="{DA754004-E053-4EB4-8BD8-2ECAC8EE5A57}"/>
    <cellStyle name="Comma 4 2 2 2 4" xfId="484" xr:uid="{70A3EC70-0CC0-44BA-B258-3DF9BB0EB9D4}"/>
    <cellStyle name="Comma 4 2 2 2 4 2" xfId="1096" xr:uid="{D07EDF33-0E03-4D8D-BB8B-3B8C36DCF881}"/>
    <cellStyle name="Comma 4 2 2 2 4 2 2" xfId="2222" xr:uid="{EF6B6C40-A6C4-487B-A331-EF5D0FA5EC84}"/>
    <cellStyle name="Comma 4 2 2 2 4 3" xfId="1623" xr:uid="{2A687B3A-4D81-4CC1-85FC-78697782060F}"/>
    <cellStyle name="Comma 4 2 2 2 5" xfId="238" xr:uid="{22B8A94D-D9FF-4239-BF1A-1FE8DA8DF277}"/>
    <cellStyle name="Comma 4 2 2 2 5 2" xfId="1097" xr:uid="{2663AE6C-C422-4D9B-A973-D7B8956A1A0B}"/>
    <cellStyle name="Comma 4 2 2 2 5 2 2" xfId="2223" xr:uid="{A84CD854-2F35-4F80-8CE4-A0CF0A204DAD}"/>
    <cellStyle name="Comma 4 2 2 2 5 3" xfId="1383" xr:uid="{E49DE8C6-BA08-4731-B9A6-9059DB35E8EF}"/>
    <cellStyle name="Comma 4 2 2 2 6" xfId="1098" xr:uid="{56668768-C0B2-415A-ABEA-E561D28104B7}"/>
    <cellStyle name="Comma 4 2 2 2 6 2" xfId="2224" xr:uid="{ABC8C4F3-B1FB-4C57-B236-A24DC4A9C231}"/>
    <cellStyle name="Comma 4 2 2 2 7" xfId="1302" xr:uid="{B6565877-3E52-4644-BD23-E09379CB0780}"/>
    <cellStyle name="Comma 4 2 2 2 8" xfId="2424" xr:uid="{AD357834-3246-4229-B55E-E04255EC339D}"/>
    <cellStyle name="Comma 4 2 2 3" xfId="270" xr:uid="{B6A04B0D-C01A-4BCF-9B9F-0D7428C04CE8}"/>
    <cellStyle name="Comma 4 2 2 3 2" xfId="516" xr:uid="{32A0A05F-BD1A-44E2-8062-7EDDDF0B0B0D}"/>
    <cellStyle name="Comma 4 2 2 3 2 2" xfId="1099" xr:uid="{D5B8E33E-7BFD-4E0C-ACE2-63F38B20DEFB}"/>
    <cellStyle name="Comma 4 2 2 3 2 2 2" xfId="2225" xr:uid="{7ED37747-C47A-4377-B2DC-E4BB4473DF86}"/>
    <cellStyle name="Comma 4 2 2 3 2 3" xfId="1655" xr:uid="{6B613041-904E-49BF-9930-401A51805D44}"/>
    <cellStyle name="Comma 4 2 2 3 3" xfId="1100" xr:uid="{C916A43F-E932-450C-9E2C-D031EB0271BC}"/>
    <cellStyle name="Comma 4 2 2 3 3 2" xfId="2226" xr:uid="{F0101F58-A0EE-4548-9C5B-DE54BE499C97}"/>
    <cellStyle name="Comma 4 2 2 3 4" xfId="1415" xr:uid="{80E7C5E7-E51B-450D-993D-28FC2A0F27A0}"/>
    <cellStyle name="Comma 4 2 2 3 5" xfId="2472" xr:uid="{03B2F463-BFC7-4CB2-B8B9-0EFB5747D288}"/>
    <cellStyle name="Comma 4 2 2 4" xfId="371" xr:uid="{DEF8B4C2-68DB-4E04-92D1-70DCA3F31591}"/>
    <cellStyle name="Comma 4 2 2 4 2" xfId="611" xr:uid="{EBE0C67E-B6D2-4939-A817-390F760A0BAC}"/>
    <cellStyle name="Comma 4 2 2 4 2 2" xfId="1101" xr:uid="{3CB60EC3-8A5A-4855-BCAE-0DB22773219A}"/>
    <cellStyle name="Comma 4 2 2 4 2 2 2" xfId="2227" xr:uid="{C81212EC-8B13-427D-B8D6-B9792B0121D2}"/>
    <cellStyle name="Comma 4 2 2 4 2 3" xfId="1750" xr:uid="{6023ECED-9FF0-4C9F-BD7A-5D0B800A326D}"/>
    <cellStyle name="Comma 4 2 2 4 3" xfId="1102" xr:uid="{203B3E6C-AD2A-4FD1-B58C-313B17C4133F}"/>
    <cellStyle name="Comma 4 2 2 4 3 2" xfId="2228" xr:uid="{7047DFE8-0B17-47E8-92B0-E2CD8D098203}"/>
    <cellStyle name="Comma 4 2 2 4 4" xfId="1510" xr:uid="{18DFB116-BD42-4745-B704-2E30ABB7B087}"/>
    <cellStyle name="Comma 4 2 2 5" xfId="452" xr:uid="{C00CB969-7D27-40F6-ADCB-C2D4451D8F63}"/>
    <cellStyle name="Comma 4 2 2 5 2" xfId="1103" xr:uid="{6C55133B-EAFA-47D4-8830-AD5D5B0910DD}"/>
    <cellStyle name="Comma 4 2 2 5 2 2" xfId="2229" xr:uid="{107973DD-216E-4745-A530-A07507CF36EA}"/>
    <cellStyle name="Comma 4 2 2 5 3" xfId="1591" xr:uid="{75115546-8F9A-4DF8-85D0-0BD791B42BDC}"/>
    <cellStyle name="Comma 4 2 2 6" xfId="206" xr:uid="{422AEF4C-3FE4-4534-8202-ACF4DBDE9943}"/>
    <cellStyle name="Comma 4 2 2 6 2" xfId="1104" xr:uid="{25A26088-53E4-4785-99A9-3B96D73177F8}"/>
    <cellStyle name="Comma 4 2 2 6 2 2" xfId="2230" xr:uid="{1B236907-C8BA-4205-8DAE-4FBBE3E33F0C}"/>
    <cellStyle name="Comma 4 2 2 6 3" xfId="1351" xr:uid="{FC2B9CB9-179C-4208-B754-4A83CF933D64}"/>
    <cellStyle name="Comma 4 2 2 7" xfId="1105" xr:uid="{48EB9DFF-B17F-4B7C-847B-EB78BE2C82F4}"/>
    <cellStyle name="Comma 4 2 2 7 2" xfId="2231" xr:uid="{311791E4-378D-4DE4-A97A-65729E9B05D0}"/>
    <cellStyle name="Comma 4 2 2 8" xfId="1270" xr:uid="{D4417334-B421-4526-A026-BD353CBE8285}"/>
    <cellStyle name="Comma 4 2 2 9" xfId="2392" xr:uid="{D1BC6909-A2EF-4429-B765-392505A0D3CA}"/>
    <cellStyle name="Comma 4 2 3" xfId="61" xr:uid="{00000000-0005-0000-0000-000041000000}"/>
    <cellStyle name="Comma 4 2 3 2" xfId="286" xr:uid="{C78D36C2-DDD1-424F-8587-56D76EB90D35}"/>
    <cellStyle name="Comma 4 2 3 2 2" xfId="532" xr:uid="{F4041A60-CA2B-4043-9C02-25F732D6D953}"/>
    <cellStyle name="Comma 4 2 3 2 2 2" xfId="1106" xr:uid="{B3281C43-E1E9-4886-A06B-DDC145E9FAAD}"/>
    <cellStyle name="Comma 4 2 3 2 2 2 2" xfId="2232" xr:uid="{1A4A3065-91B9-41AE-AFD5-D651C99636DC}"/>
    <cellStyle name="Comma 4 2 3 2 2 3" xfId="1671" xr:uid="{5B56D35D-0EA6-4665-9C31-04B33EDA09F1}"/>
    <cellStyle name="Comma 4 2 3 2 3" xfId="1107" xr:uid="{0472D016-3339-48CB-9B8C-0CE693CFB88A}"/>
    <cellStyle name="Comma 4 2 3 2 3 2" xfId="2233" xr:uid="{6A78D028-0B8D-4C18-8015-666C56E0C277}"/>
    <cellStyle name="Comma 4 2 3 2 4" xfId="1431" xr:uid="{8F6A2D60-7B56-4C98-95BE-D134D9101C93}"/>
    <cellStyle name="Comma 4 2 3 2 5" xfId="2488" xr:uid="{334A27BC-CAD0-4E99-B91A-DBB7C200BE1C}"/>
    <cellStyle name="Comma 4 2 3 3" xfId="387" xr:uid="{4553F77B-12F3-499A-A9B2-5CF30193CD9C}"/>
    <cellStyle name="Comma 4 2 3 3 2" xfId="627" xr:uid="{54A72A37-2430-4095-80F7-4F3FF05698A2}"/>
    <cellStyle name="Comma 4 2 3 3 2 2" xfId="1108" xr:uid="{E2A792C9-02FD-4783-B834-8812C97FDDEB}"/>
    <cellStyle name="Comma 4 2 3 3 2 2 2" xfId="2234" xr:uid="{091FAA30-05C0-4A06-9435-57C632BF2FE4}"/>
    <cellStyle name="Comma 4 2 3 3 2 3" xfId="1766" xr:uid="{902A14FB-A443-4BF7-8492-22BCA9E8947A}"/>
    <cellStyle name="Comma 4 2 3 3 3" xfId="1109" xr:uid="{0C5D738C-A800-42AA-BA29-69371B841822}"/>
    <cellStyle name="Comma 4 2 3 3 3 2" xfId="2235" xr:uid="{0878FCFD-262B-48BE-AAB6-03F18A98E62B}"/>
    <cellStyle name="Comma 4 2 3 3 4" xfId="1526" xr:uid="{4FC7B091-947E-40EA-AD49-013C410BD944}"/>
    <cellStyle name="Comma 4 2 3 4" xfId="468" xr:uid="{445C058D-52C3-4D0B-9F04-1ECD2EB66A91}"/>
    <cellStyle name="Comma 4 2 3 4 2" xfId="1110" xr:uid="{DC3EECE0-163B-41E2-9339-89F191C3FB25}"/>
    <cellStyle name="Comma 4 2 3 4 2 2" xfId="2236" xr:uid="{D0BF397B-9B97-4625-8381-0AA9A149EFD9}"/>
    <cellStyle name="Comma 4 2 3 4 3" xfId="1607" xr:uid="{B628115A-BB55-468A-8D02-36E4EA640261}"/>
    <cellStyle name="Comma 4 2 3 5" xfId="222" xr:uid="{6A64A81A-79BD-4C85-8226-40FF0D5E5A50}"/>
    <cellStyle name="Comma 4 2 3 5 2" xfId="1111" xr:uid="{D59A0058-526B-40CE-B96F-854C37E70FAE}"/>
    <cellStyle name="Comma 4 2 3 5 2 2" xfId="2237" xr:uid="{61C59643-FA5C-4838-9022-A27EF0016553}"/>
    <cellStyle name="Comma 4 2 3 5 3" xfId="1367" xr:uid="{987D97A8-BE76-4F14-A576-09014E882A5C}"/>
    <cellStyle name="Comma 4 2 3 6" xfId="1112" xr:uid="{E0BFC455-D4A6-4BF5-8206-AA03D6DBDD14}"/>
    <cellStyle name="Comma 4 2 3 6 2" xfId="2238" xr:uid="{7C35E15D-6D88-4B97-920B-11382B9F487D}"/>
    <cellStyle name="Comma 4 2 3 7" xfId="1286" xr:uid="{C7C56336-B0F2-407D-A310-8648703DFD28}"/>
    <cellStyle name="Comma 4 2 3 8" xfId="2408" xr:uid="{4ADBD102-4CCB-43CC-91E1-DDBD0CBD43E1}"/>
    <cellStyle name="Comma 4 2 4" xfId="141" xr:uid="{00000000-0005-0000-0000-000042000000}"/>
    <cellStyle name="Comma 4 2 4 2" xfId="419" xr:uid="{A3690D3F-9B71-4BE7-9DC3-429306012C7A}"/>
    <cellStyle name="Comma 4 2 4 2 2" xfId="659" xr:uid="{36C3ECE7-E094-4CE1-8503-4C37B746B4E3}"/>
    <cellStyle name="Comma 4 2 4 2 2 2" xfId="1113" xr:uid="{E4D95FAE-17AF-4337-805C-27D7CCB868DD}"/>
    <cellStyle name="Comma 4 2 4 2 2 2 2" xfId="2239" xr:uid="{A98BA432-31C6-4A5D-A835-6FF6FC3C83CC}"/>
    <cellStyle name="Comma 4 2 4 2 2 3" xfId="1798" xr:uid="{E835332A-C2EE-4977-9E22-BB0D0994563E}"/>
    <cellStyle name="Comma 4 2 4 2 3" xfId="1114" xr:uid="{1D757CA2-24CD-441C-BC60-E0E14D0856E0}"/>
    <cellStyle name="Comma 4 2 4 2 3 2" xfId="2240" xr:uid="{9936CF50-6069-4F0C-B652-F73792BD512E}"/>
    <cellStyle name="Comma 4 2 4 2 4" xfId="1558" xr:uid="{857EF902-D9AD-4548-B0EF-780BA1185884}"/>
    <cellStyle name="Comma 4 2 4 2 5" xfId="2520" xr:uid="{C469E691-5379-4D78-9161-03E5B6DAB95D}"/>
    <cellStyle name="Comma 4 2 4 3" xfId="500" xr:uid="{BCD3041B-7E59-47B9-B586-5A5B431D7818}"/>
    <cellStyle name="Comma 4 2 4 3 2" xfId="1115" xr:uid="{466C24B4-75BC-4EEC-B0AA-DAB0FCE12295}"/>
    <cellStyle name="Comma 4 2 4 3 2 2" xfId="2241" xr:uid="{842F4AC0-A804-475A-9765-A16C754BB21B}"/>
    <cellStyle name="Comma 4 2 4 3 3" xfId="1639" xr:uid="{26E26571-C898-4165-A466-BB1E5F827BCE}"/>
    <cellStyle name="Comma 4 2 4 4" xfId="254" xr:uid="{3F9A46F2-5284-4440-8D10-FFF44C80DE26}"/>
    <cellStyle name="Comma 4 2 4 4 2" xfId="1116" xr:uid="{71C897E4-44B5-4672-AAB8-7D57029CAA30}"/>
    <cellStyle name="Comma 4 2 4 4 2 2" xfId="2242" xr:uid="{1349DCF2-0148-4965-A149-17A27C835F7E}"/>
    <cellStyle name="Comma 4 2 4 4 3" xfId="1399" xr:uid="{2B0A26DA-2B2A-4A67-9847-DE2D60B36D96}"/>
    <cellStyle name="Comma 4 2 4 5" xfId="1117" xr:uid="{0299BACC-BF66-4BCE-94ED-374EFBF64C6D}"/>
    <cellStyle name="Comma 4 2 4 5 2" xfId="2243" xr:uid="{762F46B1-D705-4DDF-BBB3-7A3F7785EE58}"/>
    <cellStyle name="Comma 4 2 4 6" xfId="1318" xr:uid="{C80C7F3D-664D-4711-A78E-D94C541F4C49}"/>
    <cellStyle name="Comma 4 2 4 7" xfId="2440" xr:uid="{563421FF-24AD-47C0-9E9C-963DD3FE49DB}"/>
    <cellStyle name="Comma 4 2 5" xfId="328" xr:uid="{A5300CC2-CF6B-48E9-88FF-6B192F365BD8}"/>
    <cellStyle name="Comma 4 2 5 2" xfId="568" xr:uid="{BCFA1F41-92B0-403D-BB46-035E33B4375D}"/>
    <cellStyle name="Comma 4 2 5 2 2" xfId="1118" xr:uid="{64C50E65-10BA-44FC-8956-C12B0EF036BF}"/>
    <cellStyle name="Comma 4 2 5 2 2 2" xfId="2244" xr:uid="{C9AB61D1-D051-4979-9F6C-0A88F05B44BF}"/>
    <cellStyle name="Comma 4 2 5 2 3" xfId="1707" xr:uid="{AA5AFAFE-2D20-461B-A072-B59087DEEAE1}"/>
    <cellStyle name="Comma 4 2 5 3" xfId="1119" xr:uid="{C0086B0A-8899-4768-896E-2C57D62B2C3E}"/>
    <cellStyle name="Comma 4 2 5 3 2" xfId="2245" xr:uid="{24B58399-B034-4939-9B17-3C75C2268A8B}"/>
    <cellStyle name="Comma 4 2 5 4" xfId="1467" xr:uid="{96F9EFBA-6AB2-4DD5-8EFD-86CF8C4C22C5}"/>
    <cellStyle name="Comma 4 2 5 5" xfId="2456" xr:uid="{D155B04C-FFAB-421D-8208-42D7A7A039AA}"/>
    <cellStyle name="Comma 4 2 6" xfId="355" xr:uid="{9F02CFB3-93F4-4D45-93C9-7B7893A8CF77}"/>
    <cellStyle name="Comma 4 2 6 2" xfId="595" xr:uid="{907C70AB-60A2-465E-B4E8-EAB130B1E0C7}"/>
    <cellStyle name="Comma 4 2 6 2 2" xfId="1120" xr:uid="{1EB927EC-EFF4-4376-A5F4-E5DFDD3D151C}"/>
    <cellStyle name="Comma 4 2 6 2 2 2" xfId="2246" xr:uid="{0B0D172F-05AE-4F50-9021-0C3DA1386068}"/>
    <cellStyle name="Comma 4 2 6 2 3" xfId="1734" xr:uid="{C97E59AC-DA41-45CE-83B1-DABCA81D5A79}"/>
    <cellStyle name="Comma 4 2 6 3" xfId="1121" xr:uid="{BD356A91-7F57-4857-AF68-3BDB6645918B}"/>
    <cellStyle name="Comma 4 2 6 3 2" xfId="2247" xr:uid="{5A5C2CB9-602D-4D79-BD48-478F5DD86380}"/>
    <cellStyle name="Comma 4 2 6 4" xfId="1494" xr:uid="{99B09389-D953-40FB-8F09-58F789CFA841}"/>
    <cellStyle name="Comma 4 2 7" xfId="436" xr:uid="{DEC96791-AC53-4B8F-B212-B18927639CBB}"/>
    <cellStyle name="Comma 4 2 7 2" xfId="1122" xr:uid="{7C4EF618-B9BC-4EA7-8ADD-FBC6BEF08373}"/>
    <cellStyle name="Comma 4 2 7 2 2" xfId="2248" xr:uid="{B2D762F3-F37E-402C-86A8-7F26D10EB4B5}"/>
    <cellStyle name="Comma 4 2 7 3" xfId="1575" xr:uid="{D6363127-E7AF-4BE0-B642-A299AA183810}"/>
    <cellStyle name="Comma 4 2 8" xfId="190" xr:uid="{B3478F76-0B55-4A2C-BADB-5FC95ADFD89A}"/>
    <cellStyle name="Comma 4 2 8 2" xfId="1123" xr:uid="{7C8BBF28-471F-4870-9565-2D896B09E391}"/>
    <cellStyle name="Comma 4 2 8 2 2" xfId="2249" xr:uid="{EA938BA8-1B00-4D48-9D8C-B7A38930E179}"/>
    <cellStyle name="Comma 4 2 8 3" xfId="1335" xr:uid="{BB2ECEEA-64E8-4F85-8E55-10C241D503D3}"/>
    <cellStyle name="Comma 4 2 9" xfId="1124" xr:uid="{58C2F964-D664-4605-93F2-4DE38085CD8D}"/>
    <cellStyle name="Comma 4 2 9 2" xfId="2250" xr:uid="{DC219465-ACF3-4C2F-8C60-E57B06902C54}"/>
    <cellStyle name="Comma 4 3" xfId="34" xr:uid="{00000000-0005-0000-0000-000043000000}"/>
    <cellStyle name="Comma 4 3 10" xfId="2384" xr:uid="{ED350D12-C33F-4199-942B-1A4B79349830}"/>
    <cellStyle name="Comma 4 3 2" xfId="69" xr:uid="{00000000-0005-0000-0000-000044000000}"/>
    <cellStyle name="Comma 4 3 2 2" xfId="294" xr:uid="{6DCEC7BA-B56A-480A-BE40-F670D715480E}"/>
    <cellStyle name="Comma 4 3 2 2 2" xfId="540" xr:uid="{9C37B926-824E-4DD5-BC45-72081D5467EE}"/>
    <cellStyle name="Comma 4 3 2 2 2 2" xfId="1125" xr:uid="{75733EA0-233C-45C3-9626-A98D64DA86ED}"/>
    <cellStyle name="Comma 4 3 2 2 2 2 2" xfId="2251" xr:uid="{7113AD8E-6F50-4C85-B5C4-074BEABADD4E}"/>
    <cellStyle name="Comma 4 3 2 2 2 3" xfId="1679" xr:uid="{F8FD3203-7E76-4362-AA38-2AAF605FD42B}"/>
    <cellStyle name="Comma 4 3 2 2 3" xfId="1126" xr:uid="{1C815FC9-F27B-4C0B-9223-3EA542475B50}"/>
    <cellStyle name="Comma 4 3 2 2 3 2" xfId="2252" xr:uid="{779F039D-C30F-4027-B77C-2E695C89BC8A}"/>
    <cellStyle name="Comma 4 3 2 2 4" xfId="1439" xr:uid="{85FF39C8-0CD2-460F-9F44-448117EE429D}"/>
    <cellStyle name="Comma 4 3 2 2 5" xfId="2496" xr:uid="{7438F482-BA8C-492F-B606-B200EBA35C7F}"/>
    <cellStyle name="Comma 4 3 2 3" xfId="395" xr:uid="{DCC9B581-DA5D-4D31-B8B3-E52346C76EAF}"/>
    <cellStyle name="Comma 4 3 2 3 2" xfId="635" xr:uid="{8857DF37-5EF7-4C45-A5A7-035960CD755D}"/>
    <cellStyle name="Comma 4 3 2 3 2 2" xfId="1127" xr:uid="{D7ED80DE-E058-4D7F-9CFE-66375D3DFFBB}"/>
    <cellStyle name="Comma 4 3 2 3 2 2 2" xfId="2253" xr:uid="{18FF2D05-F638-42C0-A73E-A9BA86F9ACAE}"/>
    <cellStyle name="Comma 4 3 2 3 2 3" xfId="1774" xr:uid="{C5D52E18-E9E8-4132-A2AA-6D09E674D436}"/>
    <cellStyle name="Comma 4 3 2 3 3" xfId="1128" xr:uid="{B616B276-C702-4431-883F-CA7CC2F6A359}"/>
    <cellStyle name="Comma 4 3 2 3 3 2" xfId="2254" xr:uid="{6E9DFD42-B92E-485F-85C7-CB92FFBF9767}"/>
    <cellStyle name="Comma 4 3 2 3 4" xfId="1534" xr:uid="{45044511-958F-42A7-B011-F0E593191AC8}"/>
    <cellStyle name="Comma 4 3 2 4" xfId="476" xr:uid="{177F0078-4FED-4AE1-9B83-81F737E45CC5}"/>
    <cellStyle name="Comma 4 3 2 4 2" xfId="1129" xr:uid="{49235386-27B3-4A3D-A3CC-AD81381F169E}"/>
    <cellStyle name="Comma 4 3 2 4 2 2" xfId="2255" xr:uid="{3224A522-1E49-49E9-86D6-77CFC6AD905F}"/>
    <cellStyle name="Comma 4 3 2 4 3" xfId="1615" xr:uid="{2897C90D-94AB-4F68-8E63-7E8C9F1AB4E7}"/>
    <cellStyle name="Comma 4 3 2 5" xfId="230" xr:uid="{ED0E292A-C694-413E-8E77-95B7006137BF}"/>
    <cellStyle name="Comma 4 3 2 5 2" xfId="1130" xr:uid="{C468E901-99D8-4F5D-89D8-FC5673AB6BB0}"/>
    <cellStyle name="Comma 4 3 2 5 2 2" xfId="2256" xr:uid="{871E103E-3228-4F0C-BC81-D8D6C4E3F84D}"/>
    <cellStyle name="Comma 4 3 2 5 3" xfId="1375" xr:uid="{1C471F28-9F2B-4481-89B8-F8765BADA51A}"/>
    <cellStyle name="Comma 4 3 2 6" xfId="1131" xr:uid="{BEE8078A-032A-4322-BE33-30811169D4F5}"/>
    <cellStyle name="Comma 4 3 2 6 2" xfId="2257" xr:uid="{38FDCB35-1515-4CF2-81E7-824FDCB4EBCF}"/>
    <cellStyle name="Comma 4 3 2 7" xfId="1294" xr:uid="{CBAB284B-EFFE-4D9A-B70C-257E4F2F2F27}"/>
    <cellStyle name="Comma 4 3 2 8" xfId="2416" xr:uid="{9B1E6C4D-F229-4431-9ED7-395BDBA939B8}"/>
    <cellStyle name="Comma 4 3 3" xfId="262" xr:uid="{1B2C10B5-74E5-4577-9206-DB14EF4ACEEF}"/>
    <cellStyle name="Comma 4 3 3 2" xfId="508" xr:uid="{1157B98E-381F-44EE-A377-3A7675F4A7E8}"/>
    <cellStyle name="Comma 4 3 3 2 2" xfId="1132" xr:uid="{BB98B89A-E715-43F4-A72D-2DC6383583A9}"/>
    <cellStyle name="Comma 4 3 3 2 2 2" xfId="2258" xr:uid="{EA04A7D7-B9CD-43C9-B00C-82F3DF030E9F}"/>
    <cellStyle name="Comma 4 3 3 2 3" xfId="1647" xr:uid="{19BA118D-A8D9-4C7A-A624-F9E6D9DF4F30}"/>
    <cellStyle name="Comma 4 3 3 3" xfId="1133" xr:uid="{87489470-7D4F-4DD9-AF29-5135EB7837EE}"/>
    <cellStyle name="Comma 4 3 3 3 2" xfId="2259" xr:uid="{E47CA350-B417-4D24-81B3-581E5DDC2808}"/>
    <cellStyle name="Comma 4 3 3 4" xfId="1407" xr:uid="{E0EDC158-CF58-4CDA-8F29-9258375BBBC1}"/>
    <cellStyle name="Comma 4 3 3 5" xfId="2464" xr:uid="{673D9E3F-D71A-4F24-A648-3F7A833A557D}"/>
    <cellStyle name="Comma 4 3 4" xfId="338" xr:uid="{BA1C75E4-B7B2-4526-8CC9-9AB4BCAE448D}"/>
    <cellStyle name="Comma 4 3 4 2" xfId="578" xr:uid="{C82431F3-EE44-44C8-8B38-EA0B9FCEE683}"/>
    <cellStyle name="Comma 4 3 4 2 2" xfId="1134" xr:uid="{4B454BEB-518A-4CEE-B24F-E9F54755CB73}"/>
    <cellStyle name="Comma 4 3 4 2 2 2" xfId="2260" xr:uid="{09BAACBA-1BC0-44E6-8895-4E75B012713B}"/>
    <cellStyle name="Comma 4 3 4 2 3" xfId="1717" xr:uid="{6806150D-940D-4991-9328-84666B5F0960}"/>
    <cellStyle name="Comma 4 3 4 3" xfId="1135" xr:uid="{2F6664DE-ED9B-4526-9AE8-8AC220D4C7F2}"/>
    <cellStyle name="Comma 4 3 4 3 2" xfId="2261" xr:uid="{D0E06736-CB22-4B97-80C9-ED385B302AF1}"/>
    <cellStyle name="Comma 4 3 4 4" xfId="1477" xr:uid="{8FA9A086-A24A-4D7D-84AF-F989A836BA9C}"/>
    <cellStyle name="Comma 4 3 5" xfId="363" xr:uid="{D384E843-B2F9-46CE-90E1-2CB9C38741DA}"/>
    <cellStyle name="Comma 4 3 5 2" xfId="603" xr:uid="{E6D3E2E9-93A5-46ED-8B7D-8E317ED70D54}"/>
    <cellStyle name="Comma 4 3 5 2 2" xfId="1136" xr:uid="{580DCCE4-4F68-4FF0-BE35-E8BE5AAECCE7}"/>
    <cellStyle name="Comma 4 3 5 2 2 2" xfId="2262" xr:uid="{D5E7F020-5C92-457E-8F43-586C2EB36394}"/>
    <cellStyle name="Comma 4 3 5 2 3" xfId="1742" xr:uid="{59CAAA4D-A157-4C08-905B-121A270D49D6}"/>
    <cellStyle name="Comma 4 3 5 3" xfId="1137" xr:uid="{0AE64116-2228-4815-A25D-BFBEFCD65CA5}"/>
    <cellStyle name="Comma 4 3 5 3 2" xfId="2263" xr:uid="{87DD3572-47D5-4FB4-B532-E4F198D0733B}"/>
    <cellStyle name="Comma 4 3 5 4" xfId="1502" xr:uid="{F3D9D2BB-10CB-4D65-AE51-CFBB90FBC8D3}"/>
    <cellStyle name="Comma 4 3 6" xfId="444" xr:uid="{981B5141-63CB-4B8B-BBA0-05FEA131D4CA}"/>
    <cellStyle name="Comma 4 3 6 2" xfId="1138" xr:uid="{65AE3170-D621-423C-B267-DD783125B61F}"/>
    <cellStyle name="Comma 4 3 6 2 2" xfId="2264" xr:uid="{2309B9AD-869D-4A57-8B44-9EB5D8717AE4}"/>
    <cellStyle name="Comma 4 3 6 3" xfId="1583" xr:uid="{96F8A000-3F3C-4CCC-A418-18B701827B76}"/>
    <cellStyle name="Comma 4 3 7" xfId="198" xr:uid="{8A5DFEBE-B921-414F-98DD-D07236556663}"/>
    <cellStyle name="Comma 4 3 7 2" xfId="1139" xr:uid="{4C366D7D-B67E-4420-A1C5-FE7A818D050F}"/>
    <cellStyle name="Comma 4 3 7 2 2" xfId="2265" xr:uid="{230E59BF-EE55-402E-B1AD-95196391A25F}"/>
    <cellStyle name="Comma 4 3 7 3" xfId="1343" xr:uid="{9C07EF5E-65A2-4BAD-B2B5-2478CFEE88C1}"/>
    <cellStyle name="Comma 4 3 8" xfId="1140" xr:uid="{65E460DE-60DF-4957-A24C-830D4154B7F6}"/>
    <cellStyle name="Comma 4 3 8 2" xfId="2266" xr:uid="{2917D3B3-9FBA-4355-97F8-552B8E97722C}"/>
    <cellStyle name="Comma 4 3 9" xfId="1262" xr:uid="{02E16BB5-EB34-453D-A1CE-3808B771ED36}"/>
    <cellStyle name="Comma 4 4" xfId="53" xr:uid="{00000000-0005-0000-0000-000045000000}"/>
    <cellStyle name="Comma 4 4 2" xfId="278" xr:uid="{220961EC-C9E4-492D-A1F7-7E0B7612C931}"/>
    <cellStyle name="Comma 4 4 2 2" xfId="524" xr:uid="{94F87A42-8CE8-43EE-931F-536BC7D51D70}"/>
    <cellStyle name="Comma 4 4 2 2 2" xfId="1141" xr:uid="{203FCED9-114B-41C4-B254-381C3225088B}"/>
    <cellStyle name="Comma 4 4 2 2 2 2" xfId="2267" xr:uid="{2AB610E4-B8E2-47FB-9EF5-F77EE1055AE7}"/>
    <cellStyle name="Comma 4 4 2 2 3" xfId="1663" xr:uid="{6FF411BB-8DEB-4DAE-887E-9CE227AFD788}"/>
    <cellStyle name="Comma 4 4 2 3" xfId="1142" xr:uid="{34C3B551-9F64-4FA6-BAF2-F83AA2EC8633}"/>
    <cellStyle name="Comma 4 4 2 3 2" xfId="2268" xr:uid="{E420935D-1F4C-472F-AD93-5530EE3EC54C}"/>
    <cellStyle name="Comma 4 4 2 4" xfId="1423" xr:uid="{5B310232-3E66-4105-9A09-BD1EDCB824FC}"/>
    <cellStyle name="Comma 4 4 2 5" xfId="2480" xr:uid="{46D0F1BF-7DA5-4524-89DC-F3B11B00BE93}"/>
    <cellStyle name="Comma 4 4 3" xfId="379" xr:uid="{0429F3B0-C822-4D6E-BBCD-DD1E0483B75B}"/>
    <cellStyle name="Comma 4 4 3 2" xfId="619" xr:uid="{DC69F742-0C01-427A-86B7-E66B724E5833}"/>
    <cellStyle name="Comma 4 4 3 2 2" xfId="1143" xr:uid="{2DF81F68-90D7-48BC-A075-52912362356F}"/>
    <cellStyle name="Comma 4 4 3 2 2 2" xfId="2269" xr:uid="{C711CBA8-6448-47AF-8EF2-3E55509E87F1}"/>
    <cellStyle name="Comma 4 4 3 2 3" xfId="1758" xr:uid="{594B20B4-DEEA-4F6A-9FAD-87296FD43F2B}"/>
    <cellStyle name="Comma 4 4 3 3" xfId="1144" xr:uid="{1F39F333-7507-4B3F-B5B1-C6AD299B0E0C}"/>
    <cellStyle name="Comma 4 4 3 3 2" xfId="2270" xr:uid="{DF5D05A3-8728-4390-831D-93291D0EB130}"/>
    <cellStyle name="Comma 4 4 3 4" xfId="1518" xr:uid="{2D1C627D-0266-4CC5-B56C-E4F206598E59}"/>
    <cellStyle name="Comma 4 4 4" xfId="460" xr:uid="{3A96D297-C4CB-4137-B32C-81EF4FB50533}"/>
    <cellStyle name="Comma 4 4 4 2" xfId="1145" xr:uid="{06E7D4E9-7FE6-4ABF-B75D-5ABB18EEBD52}"/>
    <cellStyle name="Comma 4 4 4 2 2" xfId="2271" xr:uid="{9172C454-B6CD-4349-891B-60112DDE07BE}"/>
    <cellStyle name="Comma 4 4 4 3" xfId="1599" xr:uid="{05FADC11-9D72-46BB-BFC8-27908EF7E326}"/>
    <cellStyle name="Comma 4 4 5" xfId="214" xr:uid="{5AADEC4F-EA85-4C23-AD1B-AD7026F7AD10}"/>
    <cellStyle name="Comma 4 4 5 2" xfId="1146" xr:uid="{6AEF0725-8FFD-48CD-81A6-77028202EFE5}"/>
    <cellStyle name="Comma 4 4 5 2 2" xfId="2272" xr:uid="{AC2B4BCD-D207-48C1-962A-AE217DB00918}"/>
    <cellStyle name="Comma 4 4 5 3" xfId="1359" xr:uid="{3824CE30-6603-48E8-9BBD-54529B045130}"/>
    <cellStyle name="Comma 4 4 6" xfId="1147" xr:uid="{D1C3D961-74A7-4E20-990F-850FBEBED01D}"/>
    <cellStyle name="Comma 4 4 6 2" xfId="2273" xr:uid="{5210C362-81A5-4959-8001-E1BD8421DC2B}"/>
    <cellStyle name="Comma 4 4 7" xfId="1278" xr:uid="{B6B1EF32-BA6A-4F93-88F4-A5A40DD12A63}"/>
    <cellStyle name="Comma 4 4 8" xfId="2400" xr:uid="{EC821A28-2509-445F-A433-91063F5D1B72}"/>
    <cellStyle name="Comma 4 5" xfId="133" xr:uid="{00000000-0005-0000-0000-000046000000}"/>
    <cellStyle name="Comma 4 5 2" xfId="411" xr:uid="{6E286B6D-EB83-48D3-859E-B63372DDF0C1}"/>
    <cellStyle name="Comma 4 5 2 2" xfId="651" xr:uid="{9F8A881F-6A1B-48CF-BCF3-7D253C355F21}"/>
    <cellStyle name="Comma 4 5 2 2 2" xfId="1148" xr:uid="{C10AF176-302F-4D39-80C5-C7CB3911C808}"/>
    <cellStyle name="Comma 4 5 2 2 2 2" xfId="2274" xr:uid="{90797518-E4EC-4E4F-A760-2B153996FDB0}"/>
    <cellStyle name="Comma 4 5 2 2 3" xfId="1790" xr:uid="{BBE2EB1C-D369-4ED9-AF19-017BED51BA45}"/>
    <cellStyle name="Comma 4 5 2 3" xfId="1149" xr:uid="{03EBB441-DACA-4442-BB0E-36D7FDE2185B}"/>
    <cellStyle name="Comma 4 5 2 3 2" xfId="2275" xr:uid="{7F6D5ABF-6EC4-44B8-A485-033B245B13F2}"/>
    <cellStyle name="Comma 4 5 2 4" xfId="1550" xr:uid="{A0D56204-BC93-48A7-A755-113862EF8AF8}"/>
    <cellStyle name="Comma 4 5 2 5" xfId="2512" xr:uid="{7FF12A0A-7414-458F-AA69-551FE5D461CE}"/>
    <cellStyle name="Comma 4 5 3" xfId="492" xr:uid="{B41206C9-8A21-46BD-8DB4-D81B7BA1BB7C}"/>
    <cellStyle name="Comma 4 5 3 2" xfId="1150" xr:uid="{07883F76-F2BA-4E13-8B52-697A6134A2DB}"/>
    <cellStyle name="Comma 4 5 3 2 2" xfId="2276" xr:uid="{458B50FE-0BE4-49CB-8AD5-DEF17140C80A}"/>
    <cellStyle name="Comma 4 5 3 3" xfId="1631" xr:uid="{79B8E755-B973-4EA4-A46C-4028F4DB7DDC}"/>
    <cellStyle name="Comma 4 5 4" xfId="246" xr:uid="{6F0E6DA7-DB75-483B-B061-6764E7FE9F1A}"/>
    <cellStyle name="Comma 4 5 4 2" xfId="1151" xr:uid="{D51D04EA-02AF-44B0-916A-CBB6742E2FA8}"/>
    <cellStyle name="Comma 4 5 4 2 2" xfId="2277" xr:uid="{605B451E-9662-4AF9-8687-45917EFA8A80}"/>
    <cellStyle name="Comma 4 5 4 3" xfId="1391" xr:uid="{00C3CE77-FCFF-4691-912C-D5F7319B9E27}"/>
    <cellStyle name="Comma 4 5 5" xfId="1152" xr:uid="{6B545CF3-0464-4DFB-B5D9-37C5EB8B54D7}"/>
    <cellStyle name="Comma 4 5 5 2" xfId="2278" xr:uid="{41553CC0-2193-4E0F-A5C1-1EDB2148CD4A}"/>
    <cellStyle name="Comma 4 5 6" xfId="1310" xr:uid="{674A365F-6BCB-4A6E-9B7B-2E9473DFA28E}"/>
    <cellStyle name="Comma 4 5 7" xfId="2432" xr:uid="{AB1ADE00-C473-44EA-89E8-29EB1DCCED59}"/>
    <cellStyle name="Comma 4 6" xfId="318" xr:uid="{CA2D7878-7075-4334-928F-5AA6920ED1AB}"/>
    <cellStyle name="Comma 4 6 2" xfId="558" xr:uid="{2C82E6AC-4A08-4EC0-8D23-C13AC63597EA}"/>
    <cellStyle name="Comma 4 6 2 2" xfId="1153" xr:uid="{98CEF5FC-74C0-4875-849F-A406415723EC}"/>
    <cellStyle name="Comma 4 6 2 2 2" xfId="2279" xr:uid="{0722802F-5DB1-4426-A809-6784400B4DCE}"/>
    <cellStyle name="Comma 4 6 2 3" xfId="1697" xr:uid="{DC154531-4466-48D6-86FE-10922836300F}"/>
    <cellStyle name="Comma 4 6 3" xfId="1154" xr:uid="{D7FCB19D-72B9-453D-8928-137AF5A2DD57}"/>
    <cellStyle name="Comma 4 6 3 2" xfId="2280" xr:uid="{3D23B960-41EC-4B76-B828-CE964503D94B}"/>
    <cellStyle name="Comma 4 6 4" xfId="1457" xr:uid="{C41237A6-73AB-4068-8CE3-9D201C60AA4E}"/>
    <cellStyle name="Comma 4 6 5" xfId="2448" xr:uid="{53837A05-A4A1-44FC-878B-27098DA63DB6}"/>
    <cellStyle name="Comma 4 7" xfId="347" xr:uid="{6CF6B705-8187-4E5F-9551-35390AB01691}"/>
    <cellStyle name="Comma 4 7 2" xfId="587" xr:uid="{68E67F82-FC9F-4670-8EC2-8A1E24B8433C}"/>
    <cellStyle name="Comma 4 7 2 2" xfId="1155" xr:uid="{46C58018-0E30-470D-90C8-B6CA0789067B}"/>
    <cellStyle name="Comma 4 7 2 2 2" xfId="2281" xr:uid="{CBDECF78-CDA0-4361-A544-C6C52C9B3BBB}"/>
    <cellStyle name="Comma 4 7 2 3" xfId="1726" xr:uid="{E4262B59-D628-48DA-AFE6-C2457DA2169E}"/>
    <cellStyle name="Comma 4 7 3" xfId="1156" xr:uid="{BA950C7F-BEA9-4596-BEE1-E06BA85D0B16}"/>
    <cellStyle name="Comma 4 7 3 2" xfId="2282" xr:uid="{F7DFE47F-4323-4CA1-82C9-A989AADAA345}"/>
    <cellStyle name="Comma 4 7 4" xfId="1486" xr:uid="{006158BA-4879-474F-80EF-B66FAD7167C8}"/>
    <cellStyle name="Comma 4 8" xfId="428" xr:uid="{EC03EAB9-C5C5-419B-8635-F1096F0B3AA5}"/>
    <cellStyle name="Comma 4 8 2" xfId="1157" xr:uid="{00798B30-D660-4461-9E54-02FE6AA3A261}"/>
    <cellStyle name="Comma 4 8 2 2" xfId="2283" xr:uid="{22DB23DD-64D2-4CBB-9078-BC70584AFE8B}"/>
    <cellStyle name="Comma 4 8 3" xfId="1567" xr:uid="{F43DA4C2-9AC3-48E1-9A29-A708806C08B3}"/>
    <cellStyle name="Comma 4 9" xfId="182" xr:uid="{38B68B45-E9B4-4237-94F8-6FD67B326030}"/>
    <cellStyle name="Comma 4 9 2" xfId="1158" xr:uid="{922B0C62-6F96-44EC-87FF-8C302171D2EF}"/>
    <cellStyle name="Comma 4 9 2 2" xfId="2284" xr:uid="{C5C36ECF-D272-462D-94FA-6D83095612D3}"/>
    <cellStyle name="Comma 4 9 3" xfId="1327" xr:uid="{1614CFEC-6BB1-4C85-8F25-3372186AAAB0}"/>
    <cellStyle name="Comma 5" xfId="22" xr:uid="{00000000-0005-0000-0000-000047000000}"/>
    <cellStyle name="Comma 5 10" xfId="1250" xr:uid="{08B5623B-17FC-41D6-B096-EAC69E898724}"/>
    <cellStyle name="Comma 5 11" xfId="2372" xr:uid="{3A01E927-7B29-4E00-9AF0-D927FF86D893}"/>
    <cellStyle name="Comma 5 2" xfId="38" xr:uid="{00000000-0005-0000-0000-000048000000}"/>
    <cellStyle name="Comma 5 2 10" xfId="2388" xr:uid="{574622CA-D381-47CF-9BFB-5F39CD7089F8}"/>
    <cellStyle name="Comma 5 2 2" xfId="73" xr:uid="{00000000-0005-0000-0000-000049000000}"/>
    <cellStyle name="Comma 5 2 2 2" xfId="298" xr:uid="{A5C498DD-4FCE-4687-BA4C-1AB53EF52682}"/>
    <cellStyle name="Comma 5 2 2 2 2" xfId="544" xr:uid="{D715A0CB-971C-4D32-BFB4-745F084D12FC}"/>
    <cellStyle name="Comma 5 2 2 2 2 2" xfId="1159" xr:uid="{E041BB90-5EA1-48CA-957A-6F4804735EC5}"/>
    <cellStyle name="Comma 5 2 2 2 2 2 2" xfId="2285" xr:uid="{D2FA2ECD-B91A-421B-8A1D-3BCD38BAB187}"/>
    <cellStyle name="Comma 5 2 2 2 2 3" xfId="1683" xr:uid="{DD9AAAB6-F317-43D0-8151-A227A1AEC10C}"/>
    <cellStyle name="Comma 5 2 2 2 3" xfId="1160" xr:uid="{D2668BF3-61D2-477C-BF46-6CB065360CA3}"/>
    <cellStyle name="Comma 5 2 2 2 3 2" xfId="2286" xr:uid="{535B87F7-9515-4752-ADF4-25CAECA2D69E}"/>
    <cellStyle name="Comma 5 2 2 2 4" xfId="1443" xr:uid="{44A00C3B-9844-477E-BCBA-406C78959A19}"/>
    <cellStyle name="Comma 5 2 2 2 5" xfId="2500" xr:uid="{CCBE5B3D-3829-4A5B-938E-4C72D016A8F4}"/>
    <cellStyle name="Comma 5 2 2 3" xfId="399" xr:uid="{8276F2E4-87D4-44E9-990A-D5B5BFCA0B89}"/>
    <cellStyle name="Comma 5 2 2 3 2" xfId="639" xr:uid="{0C872435-6337-49CB-8010-FE07971E3AB4}"/>
    <cellStyle name="Comma 5 2 2 3 2 2" xfId="1161" xr:uid="{54F02D3F-468D-46F0-98F6-3720710CA281}"/>
    <cellStyle name="Comma 5 2 2 3 2 2 2" xfId="2287" xr:uid="{7D2E3DF4-26CA-4249-AF58-02161AA3587B}"/>
    <cellStyle name="Comma 5 2 2 3 2 3" xfId="1778" xr:uid="{2629599F-EDB1-47F6-AA86-5C9EA540A513}"/>
    <cellStyle name="Comma 5 2 2 3 3" xfId="1162" xr:uid="{541BCB6D-7C44-4DF5-AD6E-F35CBC4CFCDC}"/>
    <cellStyle name="Comma 5 2 2 3 3 2" xfId="2288" xr:uid="{C70BD23B-63DA-49FB-B8DB-EAB2804E4B49}"/>
    <cellStyle name="Comma 5 2 2 3 4" xfId="1538" xr:uid="{6C85FA69-1F91-460D-8616-618D4AF1459D}"/>
    <cellStyle name="Comma 5 2 2 4" xfId="480" xr:uid="{FA7AF98A-1348-4E3B-8919-2AC76DE2B97F}"/>
    <cellStyle name="Comma 5 2 2 4 2" xfId="1163" xr:uid="{BF33F14C-B21D-4A0D-9F60-74EB8C1C2CEB}"/>
    <cellStyle name="Comma 5 2 2 4 2 2" xfId="2289" xr:uid="{0BA4B120-EF7F-4020-9CEE-37C3BB158C8E}"/>
    <cellStyle name="Comma 5 2 2 4 3" xfId="1619" xr:uid="{F1287E08-0D8A-46E0-832A-FC4F94A68D49}"/>
    <cellStyle name="Comma 5 2 2 5" xfId="234" xr:uid="{5EF1B4FA-CA5C-41E6-A498-6731392D0F87}"/>
    <cellStyle name="Comma 5 2 2 5 2" xfId="1164" xr:uid="{5385B96A-A80D-4CF4-99BA-8068E5378877}"/>
    <cellStyle name="Comma 5 2 2 5 2 2" xfId="2290" xr:uid="{6B7F6E2C-8AA4-4432-9C29-D02AAC410E7C}"/>
    <cellStyle name="Comma 5 2 2 5 3" xfId="1379" xr:uid="{4BE43B96-1AD4-496A-A2D9-20FD65B61510}"/>
    <cellStyle name="Comma 5 2 2 6" xfId="1165" xr:uid="{4C51251D-258B-4AEB-8686-5611B1030612}"/>
    <cellStyle name="Comma 5 2 2 6 2" xfId="2291" xr:uid="{14D99CB3-67F9-4671-893E-A868D7D1C82E}"/>
    <cellStyle name="Comma 5 2 2 7" xfId="1298" xr:uid="{8EE6A508-5A77-44BE-9FDC-4A7980F27B55}"/>
    <cellStyle name="Comma 5 2 2 8" xfId="2420" xr:uid="{28D80A90-7399-4A99-A391-94810CF36029}"/>
    <cellStyle name="Comma 5 2 3" xfId="266" xr:uid="{2CF223AC-FC76-4434-96AD-8DD4604DA859}"/>
    <cellStyle name="Comma 5 2 3 2" xfId="512" xr:uid="{F46D5CB3-A61D-4A32-AB4B-D3D082D0580C}"/>
    <cellStyle name="Comma 5 2 3 2 2" xfId="1166" xr:uid="{A5ABC89F-87DD-4822-9493-E3F351A4AA56}"/>
    <cellStyle name="Comma 5 2 3 2 2 2" xfId="2292" xr:uid="{2DD4ABE7-F874-46EF-ACDC-EA467008CEEF}"/>
    <cellStyle name="Comma 5 2 3 2 3" xfId="1651" xr:uid="{9A5BD731-AA19-43D9-8EB8-FCC4867D59EA}"/>
    <cellStyle name="Comma 5 2 3 3" xfId="1167" xr:uid="{720FAB66-6D3E-4004-BDCA-7A77F94D5F44}"/>
    <cellStyle name="Comma 5 2 3 3 2" xfId="2293" xr:uid="{056D3DF3-53A9-47AE-A35A-BE018F78E425}"/>
    <cellStyle name="Comma 5 2 3 4" xfId="1411" xr:uid="{5A268848-7944-4114-A0BB-367A0067CD2B}"/>
    <cellStyle name="Comma 5 2 3 5" xfId="2468" xr:uid="{990D2DB0-39B9-4DF4-88B3-14706F93233E}"/>
    <cellStyle name="Comma 5 2 4" xfId="324" xr:uid="{1846F72E-857D-434D-8BB6-F407DE6D6930}"/>
    <cellStyle name="Comma 5 2 4 2" xfId="564" xr:uid="{EA26ACC3-C77A-4953-8E59-D298F94F682E}"/>
    <cellStyle name="Comma 5 2 4 2 2" xfId="1168" xr:uid="{31DFF07B-FF0E-4335-9E94-9C31C22EF6B2}"/>
    <cellStyle name="Comma 5 2 4 2 2 2" xfId="2294" xr:uid="{E79319C4-9795-4A7B-BE17-C214826F5CBA}"/>
    <cellStyle name="Comma 5 2 4 2 3" xfId="1703" xr:uid="{BE2FC259-5315-4168-963E-9E83C543F303}"/>
    <cellStyle name="Comma 5 2 4 3" xfId="1169" xr:uid="{B927A6DE-89D9-43FE-B4FC-2FC82D393BBC}"/>
    <cellStyle name="Comma 5 2 4 3 2" xfId="2295" xr:uid="{2CE0AAA2-EEE1-443F-BEA5-B75B6861E95F}"/>
    <cellStyle name="Comma 5 2 4 4" xfId="1463" xr:uid="{6D531D71-AA07-4506-A760-41758EE5D64D}"/>
    <cellStyle name="Comma 5 2 5" xfId="367" xr:uid="{C031302B-9612-41E6-920A-616DC3FF5743}"/>
    <cellStyle name="Comma 5 2 5 2" xfId="607" xr:uid="{8FCDB90F-C1FF-47C8-9A47-10ECC184F0F9}"/>
    <cellStyle name="Comma 5 2 5 2 2" xfId="1170" xr:uid="{E3522DA5-2676-49F8-A3CF-67625A0460E2}"/>
    <cellStyle name="Comma 5 2 5 2 2 2" xfId="2296" xr:uid="{5F3B0FF4-9B90-4408-AD8E-4D0948B5751F}"/>
    <cellStyle name="Comma 5 2 5 2 3" xfId="1746" xr:uid="{E408DEB0-6D35-4940-B668-3EB48050F831}"/>
    <cellStyle name="Comma 5 2 5 3" xfId="1171" xr:uid="{B13B257C-8B1A-4F91-8D61-858610879CA3}"/>
    <cellStyle name="Comma 5 2 5 3 2" xfId="2297" xr:uid="{AD396A2B-6CFD-43F1-BBE6-461B540B4D47}"/>
    <cellStyle name="Comma 5 2 5 4" xfId="1506" xr:uid="{0C4F9465-CF1F-487C-B29A-438824389369}"/>
    <cellStyle name="Comma 5 2 6" xfId="448" xr:uid="{12E18E0A-D3E6-49C1-A010-AAF36CA2858F}"/>
    <cellStyle name="Comma 5 2 6 2" xfId="1172" xr:uid="{44836F31-694F-47ED-B5A8-0798AF924917}"/>
    <cellStyle name="Comma 5 2 6 2 2" xfId="2298" xr:uid="{FB339C39-4AAD-4B48-840F-381757FAFA15}"/>
    <cellStyle name="Comma 5 2 6 3" xfId="1587" xr:uid="{A0FF3F03-6CCC-42AD-B3B9-B3FD03627E40}"/>
    <cellStyle name="Comma 5 2 7" xfId="202" xr:uid="{EE6B07C3-A9CF-4801-888D-8564C39579D7}"/>
    <cellStyle name="Comma 5 2 7 2" xfId="1173" xr:uid="{9581B76E-72F3-45CB-AE86-093510338932}"/>
    <cellStyle name="Comma 5 2 7 2 2" xfId="2299" xr:uid="{D8620A24-6C43-462B-BE6E-E2ECF65AA454}"/>
    <cellStyle name="Comma 5 2 7 3" xfId="1347" xr:uid="{9DD306D1-0DF1-4A71-861B-3D055EEF9B5E}"/>
    <cellStyle name="Comma 5 2 8" xfId="1174" xr:uid="{61A924C8-2356-4D8D-99AB-54B2CE8BC732}"/>
    <cellStyle name="Comma 5 2 8 2" xfId="2300" xr:uid="{1844F3D3-F699-4296-A362-5FC10663AA0D}"/>
    <cellStyle name="Comma 5 2 9" xfId="1266" xr:uid="{160D5570-0146-4CF9-A974-5676B0CCD4D1}"/>
    <cellStyle name="Comma 5 3" xfId="57" xr:uid="{00000000-0005-0000-0000-00004A000000}"/>
    <cellStyle name="Comma 5 3 2" xfId="282" xr:uid="{49313E1A-39D5-42AE-8C45-AAF922612301}"/>
    <cellStyle name="Comma 5 3 2 2" xfId="528" xr:uid="{2FDAC5C1-A5DB-4B11-BF5D-531BFF3B03A7}"/>
    <cellStyle name="Comma 5 3 2 2 2" xfId="1175" xr:uid="{70518F1A-A003-4FE4-B09E-EBDAC86EEFBC}"/>
    <cellStyle name="Comma 5 3 2 2 2 2" xfId="2301" xr:uid="{6E2578A5-82DB-463B-9935-CABD19312257}"/>
    <cellStyle name="Comma 5 3 2 2 3" xfId="1667" xr:uid="{3F0DB83C-FD30-4257-AB0E-98497F8171CD}"/>
    <cellStyle name="Comma 5 3 2 3" xfId="1176" xr:uid="{E7DDB9EF-7140-467C-82EA-2D82CBD03CFC}"/>
    <cellStyle name="Comma 5 3 2 3 2" xfId="2302" xr:uid="{AD0EBA53-2930-486C-A87E-34D4C0D7C338}"/>
    <cellStyle name="Comma 5 3 2 4" xfId="1427" xr:uid="{71EBF297-6130-43E6-BBCE-042A27F02920}"/>
    <cellStyle name="Comma 5 3 2 5" xfId="2484" xr:uid="{530065BF-656A-4EC6-85F6-B506088B3141}"/>
    <cellStyle name="Comma 5 3 3" xfId="334" xr:uid="{0864E0F6-BE70-4ADE-903D-78E7A592DE2C}"/>
    <cellStyle name="Comma 5 3 3 2" xfId="574" xr:uid="{F72B34A3-4F7F-4213-B337-E7F896A2794D}"/>
    <cellStyle name="Comma 5 3 3 2 2" xfId="1177" xr:uid="{5723DD1C-A0E8-4C26-97F4-2F2760519CC5}"/>
    <cellStyle name="Comma 5 3 3 2 2 2" xfId="2303" xr:uid="{CD07034A-3FD8-4136-9586-DD9F70177650}"/>
    <cellStyle name="Comma 5 3 3 2 3" xfId="1713" xr:uid="{6939C260-CA9C-483F-8FED-823DF31931C7}"/>
    <cellStyle name="Comma 5 3 3 3" xfId="1178" xr:uid="{289964D9-8621-41D2-94E7-086EA30E891E}"/>
    <cellStyle name="Comma 5 3 3 3 2" xfId="2304" xr:uid="{387D3B09-ECE3-4C5C-8374-B0BBED810253}"/>
    <cellStyle name="Comma 5 3 3 4" xfId="1473" xr:uid="{5CD70720-B67F-4A00-BD64-F263EEFCE964}"/>
    <cellStyle name="Comma 5 3 4" xfId="383" xr:uid="{071579CF-E90C-4D1A-B184-34907CCD837A}"/>
    <cellStyle name="Comma 5 3 4 2" xfId="623" xr:uid="{A4D1D22B-F342-429E-8CDB-8A486F30BD81}"/>
    <cellStyle name="Comma 5 3 4 2 2" xfId="1179" xr:uid="{23DE8500-C050-4370-B89A-9005C5061259}"/>
    <cellStyle name="Comma 5 3 4 2 2 2" xfId="2305" xr:uid="{62D4F61A-D549-4B94-B856-F5054DA5AF5E}"/>
    <cellStyle name="Comma 5 3 4 2 3" xfId="1762" xr:uid="{4B716F39-70ED-4DEA-8C25-F9267EECBDD5}"/>
    <cellStyle name="Comma 5 3 4 3" xfId="1180" xr:uid="{5E0852DD-CF82-4E0D-AD7D-13FBD6D0E1C1}"/>
    <cellStyle name="Comma 5 3 4 3 2" xfId="2306" xr:uid="{0FECBB34-89CC-4F0E-852F-A08944FB33F8}"/>
    <cellStyle name="Comma 5 3 4 4" xfId="1522" xr:uid="{C676B39F-0AF1-4FE0-AF5B-DAE0ADBC6D7A}"/>
    <cellStyle name="Comma 5 3 5" xfId="464" xr:uid="{6503C297-673F-4A0E-880B-A1B2F4965377}"/>
    <cellStyle name="Comma 5 3 5 2" xfId="1181" xr:uid="{E05640F2-33AD-4CEC-B34B-173DF1240723}"/>
    <cellStyle name="Comma 5 3 5 2 2" xfId="2307" xr:uid="{A6F70305-ADDC-441C-BEC1-0DF16620EE3B}"/>
    <cellStyle name="Comma 5 3 5 3" xfId="1603" xr:uid="{E685E6FA-AD1F-42BA-ACAC-5A3AB3BF25B6}"/>
    <cellStyle name="Comma 5 3 6" xfId="218" xr:uid="{411E04A0-9F57-4D54-92D6-D6F022F7C670}"/>
    <cellStyle name="Comma 5 3 6 2" xfId="1182" xr:uid="{D154187F-7FE4-46F8-B4AC-F2EE049D01C6}"/>
    <cellStyle name="Comma 5 3 6 2 2" xfId="2308" xr:uid="{096E35F2-9A1E-4179-98AA-38AEF4EB38B8}"/>
    <cellStyle name="Comma 5 3 6 3" xfId="1363" xr:uid="{670BA2A2-55EC-4C30-B6B6-CC6B1F952289}"/>
    <cellStyle name="Comma 5 3 7" xfId="1183" xr:uid="{1B9C0569-D510-4F97-BDA6-2EED3E193029}"/>
    <cellStyle name="Comma 5 3 7 2" xfId="2309" xr:uid="{B32DE4B0-B8DE-4003-9C37-ED819E1DAD63}"/>
    <cellStyle name="Comma 5 3 8" xfId="1282" xr:uid="{2CD47FA9-2938-42C1-A326-1821393CFCC3}"/>
    <cellStyle name="Comma 5 3 9" xfId="2404" xr:uid="{0D5561A7-F8D1-4FE0-9F62-6F5430A04053}"/>
    <cellStyle name="Comma 5 4" xfId="137" xr:uid="{00000000-0005-0000-0000-00004B000000}"/>
    <cellStyle name="Comma 5 4 2" xfId="415" xr:uid="{073BA5E9-08FD-48F0-BA6A-3BF6F16E3213}"/>
    <cellStyle name="Comma 5 4 2 2" xfId="655" xr:uid="{D0B06174-646E-4391-8509-EDA8ABD7215C}"/>
    <cellStyle name="Comma 5 4 2 2 2" xfId="1184" xr:uid="{733C3E81-7DC0-4BE0-BE15-6FA18EB040DF}"/>
    <cellStyle name="Comma 5 4 2 2 2 2" xfId="2310" xr:uid="{CC92A514-5530-4CF5-B684-0717E8DC6085}"/>
    <cellStyle name="Comma 5 4 2 2 3" xfId="1794" xr:uid="{846C7BBA-64CE-4ED3-8E44-5FB5BD74CDC8}"/>
    <cellStyle name="Comma 5 4 2 3" xfId="1185" xr:uid="{A3511149-7645-4B4E-BB07-AEED1C76667C}"/>
    <cellStyle name="Comma 5 4 2 3 2" xfId="2311" xr:uid="{B1194883-80EB-4593-AFC2-9C7F1D23F000}"/>
    <cellStyle name="Comma 5 4 2 4" xfId="1554" xr:uid="{732D33F2-4171-4A4C-935D-C9BF1A2A1989}"/>
    <cellStyle name="Comma 5 4 2 5" xfId="2516" xr:uid="{DAA86E1E-2F9B-4F92-8C26-4329BAA8C344}"/>
    <cellStyle name="Comma 5 4 3" xfId="496" xr:uid="{8FB7A186-8BF5-4FA8-AB61-B15B8AC09D5B}"/>
    <cellStyle name="Comma 5 4 3 2" xfId="1186" xr:uid="{E7479D62-C719-40C2-9D21-C58B321B0561}"/>
    <cellStyle name="Comma 5 4 3 2 2" xfId="2312" xr:uid="{D1CE49BA-7096-481E-8800-7C904063A7CE}"/>
    <cellStyle name="Comma 5 4 3 3" xfId="1635" xr:uid="{29B650CD-CDE0-496B-928F-88E109760A9D}"/>
    <cellStyle name="Comma 5 4 4" xfId="250" xr:uid="{61D5E18F-883C-49E2-8B38-A9F905E4D192}"/>
    <cellStyle name="Comma 5 4 4 2" xfId="1187" xr:uid="{A754385D-2697-43E8-B64B-1ED9CB985A42}"/>
    <cellStyle name="Comma 5 4 4 2 2" xfId="2313" xr:uid="{ACD471DC-1D46-4DA3-B216-C768BF40BC74}"/>
    <cellStyle name="Comma 5 4 4 3" xfId="1395" xr:uid="{CF00EE63-58F3-46F7-A902-9351A9CF828D}"/>
    <cellStyle name="Comma 5 4 5" xfId="1188" xr:uid="{4E56CE27-324D-45F5-8EC6-E77ED0AA79BC}"/>
    <cellStyle name="Comma 5 4 5 2" xfId="2314" xr:uid="{B6A89C0F-0D8B-4FC0-B335-B2F0239ECED7}"/>
    <cellStyle name="Comma 5 4 6" xfId="1314" xr:uid="{E622AB83-831B-4E15-85A5-1A18D4C40AF9}"/>
    <cellStyle name="Comma 5 4 7" xfId="2436" xr:uid="{5AC445F3-2156-4AA7-B3FB-02E4CA776BB5}"/>
    <cellStyle name="Comma 5 5" xfId="314" xr:uid="{2B5B9893-E98C-4B2A-AF5C-4F409AB0EE68}"/>
    <cellStyle name="Comma 5 5 2" xfId="554" xr:uid="{DE294DAC-8B39-4BC3-ACB8-66DDE30ABCEB}"/>
    <cellStyle name="Comma 5 5 2 2" xfId="1189" xr:uid="{EB43051B-D928-4AB9-89F0-112D6D7E007C}"/>
    <cellStyle name="Comma 5 5 2 2 2" xfId="2315" xr:uid="{6D9C0249-4258-4B33-871B-138DDF62F274}"/>
    <cellStyle name="Comma 5 5 2 3" xfId="1693" xr:uid="{AD02DF52-655B-4671-AB30-E9CE76BBC53A}"/>
    <cellStyle name="Comma 5 5 3" xfId="1190" xr:uid="{FC2B6548-8AEB-4E23-800E-F6016BB79E7D}"/>
    <cellStyle name="Comma 5 5 3 2" xfId="2316" xr:uid="{55D88578-9040-4186-B1DA-85780B8F9CFF}"/>
    <cellStyle name="Comma 5 5 4" xfId="1453" xr:uid="{1D200774-9608-4AF0-96CA-6D10855444D8}"/>
    <cellStyle name="Comma 5 5 5" xfId="2452" xr:uid="{1AF761E3-88E8-4720-9348-ED017111CEE4}"/>
    <cellStyle name="Comma 5 6" xfId="351" xr:uid="{43F9F428-2D99-4801-B79D-E8DADB781114}"/>
    <cellStyle name="Comma 5 6 2" xfId="591" xr:uid="{90B774B2-F19A-4FC9-B7C4-1E5FB3EBC8A9}"/>
    <cellStyle name="Comma 5 6 2 2" xfId="1191" xr:uid="{81D41672-6E30-41D0-8A07-E5F1CF4AA9EF}"/>
    <cellStyle name="Comma 5 6 2 2 2" xfId="2317" xr:uid="{76CE4B5A-AEAD-46D8-8BDB-9C50790E95A6}"/>
    <cellStyle name="Comma 5 6 2 3" xfId="1730" xr:uid="{B20C9FCD-A7FB-49C2-A71A-6FB1C1007EE4}"/>
    <cellStyle name="Comma 5 6 3" xfId="1192" xr:uid="{461E7E41-5ADB-4ED6-9DF0-C81DF281F1D5}"/>
    <cellStyle name="Comma 5 6 3 2" xfId="2318" xr:uid="{D67D3482-18A1-4F75-AE80-F37B39DC9928}"/>
    <cellStyle name="Comma 5 6 4" xfId="1490" xr:uid="{93E2039F-A12A-4598-AE68-79D29C1033F4}"/>
    <cellStyle name="Comma 5 7" xfId="432" xr:uid="{7CFAFD44-FC77-49AC-9A97-AD690996DBE7}"/>
    <cellStyle name="Comma 5 7 2" xfId="1193" xr:uid="{546DC8BD-4B7E-45BA-93E5-ED4177313C04}"/>
    <cellStyle name="Comma 5 7 2 2" xfId="2319" xr:uid="{4B0C45CA-1161-41B8-A07B-5ECF2636EFEE}"/>
    <cellStyle name="Comma 5 7 3" xfId="1571" xr:uid="{0D74B576-7F92-411D-84C3-387039255682}"/>
    <cellStyle name="Comma 5 8" xfId="186" xr:uid="{19CA0383-9F11-4D8B-96D3-39F8764EAD69}"/>
    <cellStyle name="Comma 5 8 2" xfId="1194" xr:uid="{5FB630DE-B884-4098-A04F-34FD48B741CE}"/>
    <cellStyle name="Comma 5 8 2 2" xfId="2320" xr:uid="{D5ECAA65-D301-4005-AD65-A5B1AE513F1B}"/>
    <cellStyle name="Comma 5 8 3" xfId="1331" xr:uid="{1BEDDA46-9CFB-4823-9A87-152EC561DFDD}"/>
    <cellStyle name="Comma 5 9" xfId="1195" xr:uid="{7B5562F4-0E8D-431E-A7F8-BE0BA872B46D}"/>
    <cellStyle name="Comma 5 9 2" xfId="2321" xr:uid="{734FD777-0EB9-4755-B799-7C1C7CD1E39F}"/>
    <cellStyle name="Comma 6" xfId="30" xr:uid="{00000000-0005-0000-0000-00004C000000}"/>
    <cellStyle name="Comma 6 10" xfId="2380" xr:uid="{757E6D49-1496-4896-A0B9-CB89BD9296FB}"/>
    <cellStyle name="Comma 6 2" xfId="65" xr:uid="{00000000-0005-0000-0000-00004D000000}"/>
    <cellStyle name="Comma 6 2 2" xfId="290" xr:uid="{69E9C144-7E9E-4AA1-94DE-65FCD0F6C854}"/>
    <cellStyle name="Comma 6 2 2 2" xfId="536" xr:uid="{A724E64C-E2E6-4ACD-9B37-26BF90B8FED9}"/>
    <cellStyle name="Comma 6 2 2 2 2" xfId="1196" xr:uid="{F4546ED0-72CF-4CE7-9EE9-569BED5D6B77}"/>
    <cellStyle name="Comma 6 2 2 2 2 2" xfId="2322" xr:uid="{4FD34F65-FBDE-409C-9A6A-AC3B74E6B253}"/>
    <cellStyle name="Comma 6 2 2 2 3" xfId="1675" xr:uid="{87BF6854-FEB7-48F7-A0C1-574B1D511A26}"/>
    <cellStyle name="Comma 6 2 2 3" xfId="1197" xr:uid="{E51301CB-34AA-4C2A-9028-A4376F48C32D}"/>
    <cellStyle name="Comma 6 2 2 3 2" xfId="2323" xr:uid="{9BA5AC5D-3C20-416F-85E9-09BCF9502E70}"/>
    <cellStyle name="Comma 6 2 2 4" xfId="1435" xr:uid="{55E1EEB8-AFD8-4A83-8AA4-79ABE8008C73}"/>
    <cellStyle name="Comma 6 2 2 5" xfId="2492" xr:uid="{B417F913-031C-430D-A8CF-54E6678F162E}"/>
    <cellStyle name="Comma 6 2 3" xfId="332" xr:uid="{DF824E9C-2B16-45F0-85D1-A753B577125F}"/>
    <cellStyle name="Comma 6 2 3 2" xfId="572" xr:uid="{1E35B156-8A10-4C70-B574-986B327F4779}"/>
    <cellStyle name="Comma 6 2 3 2 2" xfId="1198" xr:uid="{DE0EEEBA-84BC-4389-90E2-655E3A56E8B5}"/>
    <cellStyle name="Comma 6 2 3 2 2 2" xfId="2324" xr:uid="{CDDE8C9D-6AEC-4FD1-980C-3FB42AB28099}"/>
    <cellStyle name="Comma 6 2 3 2 3" xfId="1711" xr:uid="{B5F31F93-0A9F-4C54-88B9-A53FB6AD0878}"/>
    <cellStyle name="Comma 6 2 3 3" xfId="1199" xr:uid="{2B89B13E-14D2-4489-86D7-31AEBF756915}"/>
    <cellStyle name="Comma 6 2 3 3 2" xfId="2325" xr:uid="{CAB7062D-FB3C-49B4-B35A-91CF541B3DAD}"/>
    <cellStyle name="Comma 6 2 3 4" xfId="1471" xr:uid="{B822352B-EFBF-4109-BC66-C03F08D40213}"/>
    <cellStyle name="Comma 6 2 4" xfId="391" xr:uid="{303AC59B-396A-4F34-BA6E-1A241B6B3DA0}"/>
    <cellStyle name="Comma 6 2 4 2" xfId="631" xr:uid="{135B6312-5CEA-4690-BF30-899F4D14A935}"/>
    <cellStyle name="Comma 6 2 4 2 2" xfId="1200" xr:uid="{D02BBB5C-4740-43EB-894A-4C416205006E}"/>
    <cellStyle name="Comma 6 2 4 2 2 2" xfId="2326" xr:uid="{ACB0F92E-BDC5-4DF3-B342-59A508B2FD13}"/>
    <cellStyle name="Comma 6 2 4 2 3" xfId="1770" xr:uid="{69D44F29-E2AA-4C60-9882-0577BA27D97F}"/>
    <cellStyle name="Comma 6 2 4 3" xfId="1201" xr:uid="{28EDEDB5-5377-44E3-9D3A-2A92F934A47B}"/>
    <cellStyle name="Comma 6 2 4 3 2" xfId="2327" xr:uid="{3D76CCB2-A0C1-4A75-99AF-5C4F77860F9A}"/>
    <cellStyle name="Comma 6 2 4 4" xfId="1530" xr:uid="{6E01A16D-85EA-43F6-8C4C-3FD5955951C0}"/>
    <cellStyle name="Comma 6 2 5" xfId="472" xr:uid="{FD9867DD-E45A-4E89-8918-33B44CC32D30}"/>
    <cellStyle name="Comma 6 2 5 2" xfId="1202" xr:uid="{CC849BC1-B0A7-459A-8594-858CC4933E78}"/>
    <cellStyle name="Comma 6 2 5 2 2" xfId="2328" xr:uid="{FD77F5FB-2110-4B12-A115-21EFE29165A7}"/>
    <cellStyle name="Comma 6 2 5 3" xfId="1611" xr:uid="{BF6B1596-9E62-43F7-A524-8FD4E258AD46}"/>
    <cellStyle name="Comma 6 2 6" xfId="226" xr:uid="{4EF9355A-454F-4468-8EE5-6AE2023E7645}"/>
    <cellStyle name="Comma 6 2 6 2" xfId="1203" xr:uid="{7EC5EC7D-781F-43C7-AADB-E4988D6D07A3}"/>
    <cellStyle name="Comma 6 2 6 2 2" xfId="2329" xr:uid="{6C323B63-9F80-47EE-885A-12781F08937A}"/>
    <cellStyle name="Comma 6 2 6 3" xfId="1371" xr:uid="{123E9F5C-B5F5-410B-8360-D74E41B0186F}"/>
    <cellStyle name="Comma 6 2 7" xfId="1204" xr:uid="{FFDD0D7A-31E4-4205-9110-AF97B16C5739}"/>
    <cellStyle name="Comma 6 2 7 2" xfId="2330" xr:uid="{BDF1A44E-D76C-4C05-A0F4-78261128E46D}"/>
    <cellStyle name="Comma 6 2 8" xfId="1290" xr:uid="{C6D46BC7-9983-4DBC-84D0-DDD81559AE99}"/>
    <cellStyle name="Comma 6 2 9" xfId="2412" xr:uid="{775B3A59-2A50-4303-8E96-34446A97F859}"/>
    <cellStyle name="Comma 6 3" xfId="258" xr:uid="{AF09FA80-F672-457C-ADF3-BAC57A053C6D}"/>
    <cellStyle name="Comma 6 3 2" xfId="342" xr:uid="{2F957FC0-27FB-451B-BE9E-CB70212FE1E7}"/>
    <cellStyle name="Comma 6 3 2 2" xfId="582" xr:uid="{228053A8-1AE2-4443-ADA8-E87255B1F09B}"/>
    <cellStyle name="Comma 6 3 2 2 2" xfId="1205" xr:uid="{5A92E25B-5FEF-46C0-A9EE-B1A653C58685}"/>
    <cellStyle name="Comma 6 3 2 2 2 2" xfId="2331" xr:uid="{44E6CD18-DC41-4A17-9FC4-DD5FAFDE7524}"/>
    <cellStyle name="Comma 6 3 2 2 3" xfId="1721" xr:uid="{47A63D58-8401-4517-89F2-91D180C9DAA6}"/>
    <cellStyle name="Comma 6 3 2 3" xfId="1206" xr:uid="{AEB41335-46EE-4B19-AED7-6149E798E466}"/>
    <cellStyle name="Comma 6 3 2 3 2" xfId="2332" xr:uid="{6EC96AFB-7461-45F2-A4FF-F30ED8149EFB}"/>
    <cellStyle name="Comma 6 3 2 4" xfId="1481" xr:uid="{19792965-6D89-4391-B535-278BD9F46818}"/>
    <cellStyle name="Comma 6 3 3" xfId="504" xr:uid="{76927197-C0E1-4B65-8F2C-9159FD27D7A5}"/>
    <cellStyle name="Comma 6 3 3 2" xfId="1207" xr:uid="{408F54B7-3BB5-43D4-96F8-B8A93F4E5091}"/>
    <cellStyle name="Comma 6 3 3 2 2" xfId="2333" xr:uid="{D9048D68-82E0-4BEA-90D3-DFC2047309DA}"/>
    <cellStyle name="Comma 6 3 3 3" xfId="1643" xr:uid="{B72D0AD3-530B-4C62-817E-9C69F0748816}"/>
    <cellStyle name="Comma 6 3 4" xfId="1208" xr:uid="{EDDEA7FE-63EB-4FD3-AC39-A04210215B02}"/>
    <cellStyle name="Comma 6 3 4 2" xfId="2334" xr:uid="{AC2B32A8-9F29-4EDA-84F9-5C0BD3DFCB49}"/>
    <cellStyle name="Comma 6 3 5" xfId="1403" xr:uid="{96869BFE-B0C6-43CB-864B-BB958202C64D}"/>
    <cellStyle name="Comma 6 3 6" xfId="2460" xr:uid="{DE35990A-EF28-4B82-9CA1-583FED90C474}"/>
    <cellStyle name="Comma 6 4" xfId="322" xr:uid="{2C82C04E-C130-420A-8CC0-C7C960C366E6}"/>
    <cellStyle name="Comma 6 4 2" xfId="562" xr:uid="{D97DCBFF-2DFA-4A5A-837A-46A6A685E6BF}"/>
    <cellStyle name="Comma 6 4 2 2" xfId="1209" xr:uid="{383482E3-E9FA-4547-9122-F7E52263171B}"/>
    <cellStyle name="Comma 6 4 2 2 2" xfId="2335" xr:uid="{82825B76-D733-4FB3-AD2D-A68A1DED1F90}"/>
    <cellStyle name="Comma 6 4 2 3" xfId="1701" xr:uid="{50A2E9E9-AAF8-48C0-B1E0-F6C53E53CAE5}"/>
    <cellStyle name="Comma 6 4 3" xfId="1210" xr:uid="{32E43323-0F70-40E9-AEB0-B701FA9BC5D9}"/>
    <cellStyle name="Comma 6 4 3 2" xfId="2336" xr:uid="{AA2703A0-8615-4D44-9B9D-890DB3795F55}"/>
    <cellStyle name="Comma 6 4 4" xfId="1461" xr:uid="{CB1BF539-2F8B-4F48-BF8F-A1836B97BF77}"/>
    <cellStyle name="Comma 6 5" xfId="359" xr:uid="{0E21074C-69F8-4884-8916-3E05435097AA}"/>
    <cellStyle name="Comma 6 5 2" xfId="599" xr:uid="{31A5C2E2-3CB5-4BE4-A714-762CC33D5CB3}"/>
    <cellStyle name="Comma 6 5 2 2" xfId="1211" xr:uid="{4EDA39E4-BA02-40D2-9458-9E023A95DF21}"/>
    <cellStyle name="Comma 6 5 2 2 2" xfId="2337" xr:uid="{9FD43C24-6EF1-4317-A4E9-8BDF1EDACBBB}"/>
    <cellStyle name="Comma 6 5 2 3" xfId="1738" xr:uid="{FF80D83B-2335-42D1-A304-E5CEFDF4BA1A}"/>
    <cellStyle name="Comma 6 5 3" xfId="1212" xr:uid="{375D0A7A-2DE6-425B-BAB3-566C023B0988}"/>
    <cellStyle name="Comma 6 5 3 2" xfId="2338" xr:uid="{0EC9C5E4-71E5-4B83-A706-B23D6E391FA8}"/>
    <cellStyle name="Comma 6 5 4" xfId="1498" xr:uid="{37A46986-F207-4CA8-A6FA-BC545221303D}"/>
    <cellStyle name="Comma 6 6" xfId="440" xr:uid="{C363BF91-47DB-485B-BFA3-610E541E5865}"/>
    <cellStyle name="Comma 6 6 2" xfId="1213" xr:uid="{4E97FAC4-7D54-4E3E-BAAE-2C074AAC234F}"/>
    <cellStyle name="Comma 6 6 2 2" xfId="2339" xr:uid="{F60810F7-1C85-45EA-8823-505C96D0F5E1}"/>
    <cellStyle name="Comma 6 6 3" xfId="1579" xr:uid="{79675F48-BFE0-46EB-8DDF-B5A5AE8A788E}"/>
    <cellStyle name="Comma 6 7" xfId="194" xr:uid="{63634CC4-ABF9-42FC-95B1-A3947A1C5672}"/>
    <cellStyle name="Comma 6 7 2" xfId="1214" xr:uid="{73D884BC-69DA-44AF-9F52-774F46C8CA35}"/>
    <cellStyle name="Comma 6 7 2 2" xfId="2340" xr:uid="{9A4DBCFE-C5D1-4C8F-B9A3-F3DAC649740E}"/>
    <cellStyle name="Comma 6 7 3" xfId="1339" xr:uid="{2A91777E-F1B5-4AE1-B74F-BB365128592E}"/>
    <cellStyle name="Comma 6 8" xfId="1215" xr:uid="{F48CB001-D32B-487A-B4CE-768E6144C040}"/>
    <cellStyle name="Comma 6 8 2" xfId="2341" xr:uid="{41429CDE-479C-4195-B731-8B50F9F232A4}"/>
    <cellStyle name="Comma 6 9" xfId="1258" xr:uid="{F279DE5C-8237-4842-BA68-5098DD72CDEE}"/>
    <cellStyle name="Comma 7" xfId="49" xr:uid="{00000000-0005-0000-0000-00004E000000}"/>
    <cellStyle name="Comma 7 2" xfId="274" xr:uid="{7030CF26-D376-4826-A62C-D4DDE25BB0F7}"/>
    <cellStyle name="Comma 7 2 2" xfId="520" xr:uid="{52B67B42-EB3E-4338-8759-A38D4A0BAFDF}"/>
    <cellStyle name="Comma 7 2 2 2" xfId="1216" xr:uid="{DF726D49-65DE-4CCD-A85A-B1509D588499}"/>
    <cellStyle name="Comma 7 2 2 2 2" xfId="2342" xr:uid="{D7ED292F-A169-46C6-B4BD-EA2C7D38BBD3}"/>
    <cellStyle name="Comma 7 2 2 3" xfId="1659" xr:uid="{2A89C3FD-9F7B-4A71-815A-DA69327D2FEA}"/>
    <cellStyle name="Comma 7 2 3" xfId="1217" xr:uid="{CDC85BB0-4F47-41E6-9E5A-40513BCD9A17}"/>
    <cellStyle name="Comma 7 2 3 2" xfId="2343" xr:uid="{995E155C-042F-46E4-BB47-54BFA8261F42}"/>
    <cellStyle name="Comma 7 2 4" xfId="1419" xr:uid="{1366B032-4AB8-443D-809B-86BC1C848B40}"/>
    <cellStyle name="Comma 7 2 5" xfId="2476" xr:uid="{15CAB380-7FCA-48AD-85E2-A85A614B9F5F}"/>
    <cellStyle name="Comma 7 3" xfId="307" xr:uid="{3B2A164A-6F0B-4D24-89DB-1698EDDF15FA}"/>
    <cellStyle name="Comma 7 3 2" xfId="553" xr:uid="{A9387054-D2F7-4248-8B80-A2E7E007BA6A}"/>
    <cellStyle name="Comma 7 3 2 2" xfId="1218" xr:uid="{C183AE33-9031-4DBF-9AAB-5621A2BDBD60}"/>
    <cellStyle name="Comma 7 3 2 2 2" xfId="2344" xr:uid="{5ABA3FFD-3F5E-424E-A9BD-4AF95C29421D}"/>
    <cellStyle name="Comma 7 3 2 3" xfId="1692" xr:uid="{72C11CD9-AF12-4132-8483-11A8027F779F}"/>
    <cellStyle name="Comma 7 3 3" xfId="1219" xr:uid="{189E639D-E475-44C8-8279-5F297A895454}"/>
    <cellStyle name="Comma 7 3 3 2" xfId="2345" xr:uid="{52B5891F-D5DF-4F43-B37F-83FCF762622C}"/>
    <cellStyle name="Comma 7 3 4" xfId="1452" xr:uid="{A94E2310-C818-4E1E-A090-DBC7B021A543}"/>
    <cellStyle name="Comma 7 4" xfId="375" xr:uid="{A979A8D2-1F5A-4698-80D0-202D502FFADA}"/>
    <cellStyle name="Comma 7 4 2" xfId="615" xr:uid="{BDDBF97D-1F6D-4015-A6FB-AF1464C9608A}"/>
    <cellStyle name="Comma 7 4 2 2" xfId="1220" xr:uid="{AD32CDB6-C666-449B-8ED4-91A661D2E7F8}"/>
    <cellStyle name="Comma 7 4 2 2 2" xfId="2346" xr:uid="{A0FB6A9E-E576-4D84-8017-2AEC23EC81F3}"/>
    <cellStyle name="Comma 7 4 2 3" xfId="1754" xr:uid="{860A8DFC-BC31-4614-9A7E-2F8CB5707912}"/>
    <cellStyle name="Comma 7 4 3" xfId="1221" xr:uid="{68025519-21EB-4505-B315-B23A356A4654}"/>
    <cellStyle name="Comma 7 4 3 2" xfId="2347" xr:uid="{EACD9E6D-9B58-4500-A563-3ECC17E2465A}"/>
    <cellStyle name="Comma 7 4 4" xfId="1514" xr:uid="{702C9A10-4A40-4B66-97B0-03DF0D8CF470}"/>
    <cellStyle name="Comma 7 5" xfId="456" xr:uid="{2A89F186-39CD-4C72-892A-58B74C683055}"/>
    <cellStyle name="Comma 7 5 2" xfId="1222" xr:uid="{B3BAB8DD-AF29-475B-9F3B-E980901FB68A}"/>
    <cellStyle name="Comma 7 5 2 2" xfId="2348" xr:uid="{BA48164B-36CF-4104-856A-82BD8F105D0F}"/>
    <cellStyle name="Comma 7 5 3" xfId="1595" xr:uid="{E5497AAC-3654-425D-99E3-5936B1561C10}"/>
    <cellStyle name="Comma 7 6" xfId="210" xr:uid="{7D3D0771-D359-4C06-BE24-31D5532F3BE0}"/>
    <cellStyle name="Comma 7 6 2" xfId="1223" xr:uid="{EA9B8F7A-F837-421C-93C7-A649A2B02D86}"/>
    <cellStyle name="Comma 7 6 2 2" xfId="2349" xr:uid="{898C2A85-A142-4EDD-AD48-6081B2525633}"/>
    <cellStyle name="Comma 7 6 3" xfId="1355" xr:uid="{5334B84F-1E4E-445D-AB7E-6A11682FEACA}"/>
    <cellStyle name="Comma 7 7" xfId="1224" xr:uid="{26DA1EA3-608C-4D65-B014-93CDCA3C75EE}"/>
    <cellStyle name="Comma 7 7 2" xfId="2350" xr:uid="{4613FE7C-447E-4A2B-8508-8E80758B539D}"/>
    <cellStyle name="Comma 7 8" xfId="1274" xr:uid="{C886285F-9DB9-4276-9A25-B25F9F682490}"/>
    <cellStyle name="Comma 7 9" xfId="2396" xr:uid="{6745215F-C582-4D2C-BE91-F67E51071092}"/>
    <cellStyle name="Comma 8" xfId="129" xr:uid="{00000000-0005-0000-0000-00004F000000}"/>
    <cellStyle name="Comma 8 2" xfId="323" xr:uid="{75D8D5CB-2CCE-4876-8397-59CAC191E37B}"/>
    <cellStyle name="Comma 8 2 2" xfId="563" xr:uid="{25265751-8FF0-4802-9F65-6FC64E220789}"/>
    <cellStyle name="Comma 8 2 2 2" xfId="1225" xr:uid="{DAC07102-14C2-4DBC-BD5A-5F667D934079}"/>
    <cellStyle name="Comma 8 2 2 2 2" xfId="2351" xr:uid="{60953986-3A83-4378-80FF-0BDE0AA54BF7}"/>
    <cellStyle name="Comma 8 2 2 3" xfId="1702" xr:uid="{0F7DD84A-7337-4125-B9A9-977B832E0924}"/>
    <cellStyle name="Comma 8 2 3" xfId="1226" xr:uid="{695450E4-63AC-4BEC-8DC0-372B04C3560E}"/>
    <cellStyle name="Comma 8 2 3 2" xfId="2352" xr:uid="{043392C5-978D-4EF9-88FC-CB30B53FEBCB}"/>
    <cellStyle name="Comma 8 2 4" xfId="1462" xr:uid="{629ACA47-C8A4-4FE4-AFB9-73F41A45DC48}"/>
    <cellStyle name="Comma 8 2 5" xfId="2508" xr:uid="{ADC999DD-0A9D-41AB-8697-BEFBA3D479E8}"/>
    <cellStyle name="Comma 8 3" xfId="407" xr:uid="{73994F5E-7D90-4854-A50B-0CB9050F298F}"/>
    <cellStyle name="Comma 8 3 2" xfId="647" xr:uid="{539D0443-FAEF-45DF-98C2-259E3FAD9A89}"/>
    <cellStyle name="Comma 8 3 2 2" xfId="1227" xr:uid="{BA696E54-2D99-46B2-9318-10144EFE9BE4}"/>
    <cellStyle name="Comma 8 3 2 2 2" xfId="2353" xr:uid="{D55A4FC5-A708-4D7C-8610-E53BE30FA58C}"/>
    <cellStyle name="Comma 8 3 2 3" xfId="1786" xr:uid="{93D36045-D62E-4AB3-9D9F-5A0EE1B55CB0}"/>
    <cellStyle name="Comma 8 3 3" xfId="1228" xr:uid="{760720D1-A1EF-4313-8259-476D5650F771}"/>
    <cellStyle name="Comma 8 3 3 2" xfId="2354" xr:uid="{10677544-7FFD-4366-9AF4-805632C799C3}"/>
    <cellStyle name="Comma 8 3 4" xfId="1546" xr:uid="{D2667B0B-AE04-4F85-B233-334062735EDA}"/>
    <cellStyle name="Comma 8 4" xfId="424" xr:uid="{DE26020A-5AF1-4B2A-9301-A3E59FC4538D}"/>
    <cellStyle name="Comma 8 4 2" xfId="1229" xr:uid="{37090582-4A25-49E5-BAA3-DF23BC22B124}"/>
    <cellStyle name="Comma 8 4 2 2" xfId="2355" xr:uid="{72FBB5BC-F6CF-497E-970D-1F16FAA1D2A6}"/>
    <cellStyle name="Comma 8 4 3" xfId="1563" xr:uid="{DD0F0252-3A56-40F3-9511-4B4A47DF1647}"/>
    <cellStyle name="Comma 8 5" xfId="178" xr:uid="{E556FDD1-D910-404D-9519-F38CF3140AC1}"/>
    <cellStyle name="Comma 8 5 2" xfId="1230" xr:uid="{276F7ECE-A99B-491E-B59B-966FF32CD3BC}"/>
    <cellStyle name="Comma 8 5 2 2" xfId="2356" xr:uid="{BA489C52-F87D-4F8D-B242-7B38B2299EFE}"/>
    <cellStyle name="Comma 8 5 3" xfId="1323" xr:uid="{3B2A959C-1640-4F7E-948D-13339CE935BA}"/>
    <cellStyle name="Comma 8 6" xfId="1231" xr:uid="{83CF7E7F-6B41-43C2-A63F-C8073ADBD20F}"/>
    <cellStyle name="Comma 8 6 2" xfId="2357" xr:uid="{DE10A0B3-2FCB-4879-831D-A03BE7D6EFB4}"/>
    <cellStyle name="Comma 8 7" xfId="1306" xr:uid="{0530DE00-06F5-463B-AB3A-2FCB5131A9CB}"/>
    <cellStyle name="Comma 8 8" xfId="2428" xr:uid="{4661F28D-374F-4677-832F-15FA5C93C81E}"/>
    <cellStyle name="Comma 9" xfId="242" xr:uid="{9152CC36-CDF0-4ED7-BD2B-500ABADDCA5E}"/>
    <cellStyle name="Comma 9 2" xfId="333" xr:uid="{08655AD3-ABD8-47D0-AEAA-F7ACA9FB254E}"/>
    <cellStyle name="Comma 9 2 2" xfId="573" xr:uid="{F03DBFD7-601C-49E5-95BF-C16579C5040F}"/>
    <cellStyle name="Comma 9 2 2 2" xfId="1232" xr:uid="{1667A03F-4BD9-4FB8-A8DE-5052FDDBFB99}"/>
    <cellStyle name="Comma 9 2 2 2 2" xfId="2358" xr:uid="{FEFCEC80-27F8-46F6-9279-61D4E21B2196}"/>
    <cellStyle name="Comma 9 2 2 3" xfId="1712" xr:uid="{FBFB470D-DC17-40BE-A020-B98AE68ACE4C}"/>
    <cellStyle name="Comma 9 2 3" xfId="1233" xr:uid="{AF32C54C-8CB9-4CC5-8464-933A04EA6B07}"/>
    <cellStyle name="Comma 9 2 3 2" xfId="2359" xr:uid="{02231D17-B4E5-4BEF-839C-E208886F8794}"/>
    <cellStyle name="Comma 9 2 4" xfId="1472" xr:uid="{A358C9EF-E6B4-46EB-9081-C6D1FC157206}"/>
    <cellStyle name="Comma 9 3" xfId="488" xr:uid="{C47E06EB-731E-4788-92B8-334677766D71}"/>
    <cellStyle name="Comma 9 3 2" xfId="1234" xr:uid="{01706499-B1FD-4A81-AE12-C9327762847E}"/>
    <cellStyle name="Comma 9 3 2 2" xfId="2360" xr:uid="{502E9E44-EF06-453C-9B18-3A2A90FFCD85}"/>
    <cellStyle name="Comma 9 3 3" xfId="1627" xr:uid="{07CDE9D2-8E50-4AA6-ABBE-2B375C07F6CE}"/>
    <cellStyle name="Comma 9 4" xfId="1235" xr:uid="{4889B994-C41D-437A-ABEA-933F515D0EA5}"/>
    <cellStyle name="Comma 9 4 2" xfId="2361" xr:uid="{E0C4B010-661E-4F31-898E-40B747C2826E}"/>
    <cellStyle name="Comma 9 5" xfId="1387" xr:uid="{5C67B718-7041-4F5E-8298-7B23E6997722}"/>
    <cellStyle name="Comma 9 6" xfId="2444" xr:uid="{6EA6C960-7686-4A1A-9E3D-C3A197EA8FA7}"/>
    <cellStyle name="Currency 2" xfId="1236" xr:uid="{5C1BC797-B2C9-470D-AA9B-E9F7EAC5BB2C}"/>
    <cellStyle name="Currency 2 2" xfId="2362" xr:uid="{BA42D766-0C7B-440B-A9D4-BEDA3A86385C}"/>
    <cellStyle name="Hyperlink" xfId="1" builtinId="8" customBuiltin="1"/>
    <cellStyle name="Hyperlink 2" xfId="7" xr:uid="{00000000-0005-0000-0000-000052000000}"/>
    <cellStyle name="Hyperlink 3" xfId="81" xr:uid="{00000000-0005-0000-0000-000053000000}"/>
    <cellStyle name="Hyperlink 4" xfId="177" xr:uid="{1D84A20F-7937-4A6D-AACB-EEA63F88BBDE}"/>
    <cellStyle name="Normal" xfId="0" builtinId="0"/>
    <cellStyle name="Normal 2" xfId="3" xr:uid="{00000000-0005-0000-0000-000056000000}"/>
    <cellStyle name="Normal 2 3" xfId="4" xr:uid="{00000000-0005-0000-0000-000057000000}"/>
    <cellStyle name="Normal 3" xfId="2" xr:uid="{00000000-0005-0000-0000-000058000000}"/>
    <cellStyle name="Normal 4" xfId="6" xr:uid="{00000000-0005-0000-0000-000059000000}"/>
    <cellStyle name="Percent" xfId="2363" builtinId="5"/>
    <cellStyle name="style1587720972163" xfId="12" xr:uid="{00000000-0005-0000-0000-00005A000000}"/>
    <cellStyle name="style1587724379325" xfId="8" xr:uid="{00000000-0005-0000-0000-00005B000000}"/>
    <cellStyle name="style1588244162561" xfId="13" xr:uid="{00000000-0005-0000-0000-00005C000000}"/>
    <cellStyle name="style1594037606697" xfId="18" xr:uid="{00000000-0005-0000-0000-00005D000000}"/>
    <cellStyle name="style1594644606434" xfId="19" xr:uid="{00000000-0005-0000-0000-00005E000000}"/>
    <cellStyle name="style1594644606528" xfId="20" xr:uid="{00000000-0005-0000-0000-00005F000000}"/>
    <cellStyle name="style1594644608567" xfId="21" xr:uid="{00000000-0005-0000-0000-000060000000}"/>
    <cellStyle name="style1595850965424" xfId="308" xr:uid="{38D0ADB5-8FF7-4DF4-8ADB-761C985AE49C}"/>
    <cellStyle name="style1595850965528" xfId="313" xr:uid="{A468084F-0DF2-4280-B4CB-F14ACC8F8E91}"/>
    <cellStyle name="style1595850987749" xfId="309" xr:uid="{E0554B8E-9ADE-48D0-841D-0B61AC23F318}"/>
    <cellStyle name="style1595850987847" xfId="310" xr:uid="{5C260136-3CEA-47B8-AB94-AF74FD09906B}"/>
    <cellStyle name="style1595850987956" xfId="311" xr:uid="{142E8A14-8F08-45F2-8B34-05EDD791D6E7}"/>
    <cellStyle name="style1595850988054" xfId="312" xr:uid="{E05801AA-2E1C-4284-92C4-AB55C5F07FD1}"/>
    <cellStyle name="style1605688346864" xfId="151" xr:uid="{9FD2CC8F-CA82-489D-B4CE-0CB449718C46}"/>
    <cellStyle name="style1605688346913" xfId="153" xr:uid="{C2096CC0-0518-4461-B158-71B1E4F62609}"/>
    <cellStyle name="style1605688346957" xfId="155" xr:uid="{1CF0F13B-8F50-42F5-A466-EE3B90060888}"/>
    <cellStyle name="style1605688347196" xfId="152" xr:uid="{A0DB374B-E316-4155-947F-5B335EA41941}"/>
    <cellStyle name="style1605688347240" xfId="154" xr:uid="{2463BB12-8780-4812-86EE-508B0725CDD8}"/>
    <cellStyle name="style1605688347306" xfId="156" xr:uid="{B4BFB0E7-AC64-45E0-B3B0-1F601FA511C8}"/>
    <cellStyle name="style1605689470815" xfId="46" xr:uid="{00000000-0005-0000-0000-000061000000}"/>
    <cellStyle name="style1605689470897" xfId="47" xr:uid="{00000000-0005-0000-0000-000062000000}"/>
    <cellStyle name="style1605689472625" xfId="48" xr:uid="{00000000-0005-0000-0000-000063000000}"/>
    <cellStyle name="style1605701416372" xfId="157" xr:uid="{1AC3063A-510B-4488-89D5-B54B9C2F9B0F}"/>
    <cellStyle name="style1605701416405" xfId="159" xr:uid="{4E70226E-F079-4D22-A46D-BC86F11FEFE7}"/>
    <cellStyle name="style1605701416440" xfId="161" xr:uid="{8DAA05D2-AD15-47D0-A641-FDF919399B4E}"/>
    <cellStyle name="style1605701416580" xfId="158" xr:uid="{108A1CE7-E553-41BE-B59E-F767D8FDFB26}"/>
    <cellStyle name="style1605701416613" xfId="160" xr:uid="{C4D9CA3C-CEE6-4843-8720-483024D5B1E8}"/>
    <cellStyle name="style1605701416645" xfId="162" xr:uid="{5A9325C3-3FB3-487A-A11A-59762845933A}"/>
    <cellStyle name="style1605705110802" xfId="165" xr:uid="{C9D42001-148C-4686-9222-9FA921D3B085}"/>
    <cellStyle name="style1605705110847" xfId="167" xr:uid="{D24E2C5A-D8CD-4DAB-94C3-56AA28051015}"/>
    <cellStyle name="style1605705110892" xfId="169" xr:uid="{22A50932-8A3D-40D4-A85A-3E125F60A3EC}"/>
    <cellStyle name="style1605705111143" xfId="166" xr:uid="{FCD056B4-4687-49C4-B442-28A5479F94C6}"/>
    <cellStyle name="style1605705111188" xfId="168" xr:uid="{EE94A704-8831-4F93-8ABF-0F35EC98BB0B}"/>
    <cellStyle name="style1605705111237" xfId="170" xr:uid="{4394DBD8-A93E-4CF2-9C63-9E385A72C485}"/>
    <cellStyle name="style1605705111325" xfId="171" xr:uid="{E4C5760C-6768-4828-8E66-830336DA3A1A}"/>
    <cellStyle name="style1605705111362" xfId="173" xr:uid="{58A6A2A1-68D1-49DD-978A-F1C345A550E4}"/>
    <cellStyle name="style1605705111395" xfId="175" xr:uid="{CC836FA1-1AB8-492D-8786-E229C5E55796}"/>
    <cellStyle name="style1605705111545" xfId="172" xr:uid="{AF93722F-0600-4C87-858B-3E6C7FAD7E6E}"/>
    <cellStyle name="style1605705111582" xfId="174" xr:uid="{EC6E0346-0C6E-49D0-BFD9-CF8E0A004B56}"/>
    <cellStyle name="style1605705111619" xfId="176" xr:uid="{140BD9B8-5E97-4C72-BA74-A08ED55350A8}"/>
    <cellStyle name="style1605705121137" xfId="163" xr:uid="{E014631F-CDE0-4FC7-966E-0862EC7ADB70}"/>
    <cellStyle name="style1605705121311" xfId="164" xr:uid="{A4FA4A49-B2EF-4FFB-A6C3-2B98F67A59D4}"/>
    <cellStyle name="style1609769842028" xfId="82" xr:uid="{00000000-0005-0000-0000-000064000000}"/>
    <cellStyle name="style1609769842117" xfId="83" xr:uid="{00000000-0005-0000-0000-000065000000}"/>
    <cellStyle name="style1609769842234" xfId="88" xr:uid="{00000000-0005-0000-0000-000066000000}"/>
    <cellStyle name="style1609769842359" xfId="84" xr:uid="{00000000-0005-0000-0000-000067000000}"/>
    <cellStyle name="style1609769842461" xfId="85" xr:uid="{00000000-0005-0000-0000-000068000000}"/>
    <cellStyle name="style1609769842747" xfId="87" xr:uid="{00000000-0005-0000-0000-000069000000}"/>
    <cellStyle name="style1609769842859" xfId="86" xr:uid="{00000000-0005-0000-0000-00006A000000}"/>
    <cellStyle name="style1609780663627" xfId="119" xr:uid="{00000000-0005-0000-0000-00006B000000}"/>
    <cellStyle name="style1609780663698" xfId="120" xr:uid="{00000000-0005-0000-0000-00006C000000}"/>
    <cellStyle name="style1609780663843" xfId="118" xr:uid="{00000000-0005-0000-0000-00006D000000}"/>
    <cellStyle name="style1609780663912" xfId="116" xr:uid="{00000000-0005-0000-0000-00006E000000}"/>
    <cellStyle name="style1609780664118" xfId="114" xr:uid="{00000000-0005-0000-0000-00006F000000}"/>
    <cellStyle name="style1609780664187" xfId="117" xr:uid="{00000000-0005-0000-0000-000070000000}"/>
    <cellStyle name="style1609780664537" xfId="113" xr:uid="{00000000-0005-0000-0000-000071000000}"/>
    <cellStyle name="style1609780664592" xfId="115" xr:uid="{00000000-0005-0000-0000-000072000000}"/>
    <cellStyle name="style1609780676437" xfId="93" xr:uid="{00000000-0005-0000-0000-000073000000}"/>
    <cellStyle name="style1609780676503" xfId="94" xr:uid="{00000000-0005-0000-0000-000074000000}"/>
    <cellStyle name="style1609780676643" xfId="95" xr:uid="{00000000-0005-0000-0000-000075000000}"/>
    <cellStyle name="style1609780676711" xfId="96" xr:uid="{00000000-0005-0000-0000-000076000000}"/>
    <cellStyle name="style1609780676922" xfId="97" xr:uid="{00000000-0005-0000-0000-000077000000}"/>
    <cellStyle name="style1609780676992" xfId="98" xr:uid="{00000000-0005-0000-0000-000078000000}"/>
    <cellStyle name="style1609780677078" xfId="99" xr:uid="{00000000-0005-0000-0000-000079000000}"/>
    <cellStyle name="style1609780677130" xfId="100" xr:uid="{00000000-0005-0000-0000-00007A000000}"/>
    <cellStyle name="style1609838327644" xfId="101" xr:uid="{00000000-0005-0000-0000-00007B000000}"/>
    <cellStyle name="style1609838327790" xfId="102" xr:uid="{00000000-0005-0000-0000-00007C000000}"/>
    <cellStyle name="style1609838327931" xfId="106" xr:uid="{00000000-0005-0000-0000-00007D000000}"/>
    <cellStyle name="style1609838328090" xfId="103" xr:uid="{00000000-0005-0000-0000-00007E000000}"/>
    <cellStyle name="style1609838328178" xfId="104" xr:uid="{00000000-0005-0000-0000-00007F000000}"/>
    <cellStyle name="style1609838328269" xfId="107" xr:uid="{00000000-0005-0000-0000-000080000000}"/>
    <cellStyle name="style1609838328668" xfId="105" xr:uid="{00000000-0005-0000-0000-000081000000}"/>
    <cellStyle name="style1609838338478" xfId="109" xr:uid="{00000000-0005-0000-0000-000082000000}"/>
    <cellStyle name="style1609838338602" xfId="110" xr:uid="{00000000-0005-0000-0000-000083000000}"/>
    <cellStyle name="style1609838338682" xfId="112" xr:uid="{00000000-0005-0000-0000-000084000000}"/>
    <cellStyle name="style1609838339288" xfId="111" xr:uid="{00000000-0005-0000-0000-000085000000}"/>
    <cellStyle name="style1609838385047" xfId="89" xr:uid="{00000000-0005-0000-0000-000086000000}"/>
    <cellStyle name="style1609838385119" xfId="90" xr:uid="{00000000-0005-0000-0000-000087000000}"/>
    <cellStyle name="style1609838385511" xfId="92" xr:uid="{00000000-0005-0000-0000-000088000000}"/>
    <cellStyle name="style1609838385578" xfId="91" xr:uid="{00000000-0005-0000-0000-000089000000}"/>
    <cellStyle name="style1609838386627" xfId="108" xr:uid="{00000000-0005-0000-0000-00008A000000}"/>
    <cellStyle name="style1609946755662" xfId="121" xr:uid="{00000000-0005-0000-0000-00008B000000}"/>
    <cellStyle name="style1609946755737" xfId="122" xr:uid="{00000000-0005-0000-0000-00008C000000}"/>
    <cellStyle name="style1609946755815" xfId="123" xr:uid="{00000000-0005-0000-0000-00008D000000}"/>
    <cellStyle name="style1609946755891" xfId="125" xr:uid="{00000000-0005-0000-0000-00008E000000}"/>
    <cellStyle name="style1609946755965" xfId="126" xr:uid="{00000000-0005-0000-0000-00008F000000}"/>
    <cellStyle name="style1609946756047" xfId="127" xr:uid="{00000000-0005-0000-0000-000090000000}"/>
    <cellStyle name="style1609946757459" xfId="124" xr:uid="{00000000-0005-0000-0000-000091000000}"/>
    <cellStyle name="style1609946757517" xfId="128" xr:uid="{00000000-0005-0000-0000-000092000000}"/>
    <cellStyle name="style1612191854094" xfId="146" xr:uid="{C722A4CC-423E-4872-A78E-8EC69F3E9249}"/>
    <cellStyle name="style1612191854147" xfId="145" xr:uid="{3B6A0BAE-E3D1-43A7-AD4A-56F03CCE1BDB}"/>
    <cellStyle name="style1612191854190" xfId="147" xr:uid="{1B177311-3CE9-4335-8E9C-4F8C4D1D5BA0}"/>
    <cellStyle name="style1612191854316" xfId="148" xr:uid="{8640E76C-4EDF-4190-8473-94E4B54791FA}"/>
    <cellStyle name="style1612191854415" xfId="149" xr:uid="{91666D01-59B0-4502-A9E0-54547ACEF540}"/>
    <cellStyle name="style1612797828065" xfId="675" xr:uid="{9EEF648B-1A40-462E-A1EA-B3759B87FB15}"/>
    <cellStyle name="style1612856745468" xfId="673" xr:uid="{478832F5-EA46-41EA-BF0E-E9405CEB746C}"/>
    <cellStyle name="style1612856745593" xfId="674" xr:uid="{A47328F7-E6C0-41A5-B74E-33CB65FBAAA8}"/>
    <cellStyle name="style1619521656421" xfId="663" xr:uid="{33AEC977-C051-460F-918D-14BD1EC8C6DA}"/>
    <cellStyle name="style1619521656497" xfId="664" xr:uid="{D1513514-AA83-4421-A1D1-D4419613680E}"/>
    <cellStyle name="style1625493167895" xfId="665" xr:uid="{C3AE0255-565E-47A0-9731-ACE28ACBB01C}"/>
    <cellStyle name="style1625493167938" xfId="666" xr:uid="{A08457F0-5B72-4179-BF12-304F01BAC42E}"/>
    <cellStyle name="style1625493167975" xfId="667" xr:uid="{B507D12D-8AEB-4391-809D-D825669FB086}"/>
    <cellStyle name="style1625493168007" xfId="668" xr:uid="{9282A8F0-9F6A-49D6-8C7E-494946406D6B}"/>
    <cellStyle name="style1625493168045" xfId="669" xr:uid="{70AFD03F-0092-4DF0-8D06-BBB871BE7E6B}"/>
    <cellStyle name="style1625493168084" xfId="670" xr:uid="{2F941011-D365-4828-A331-320733FC1A9F}"/>
    <cellStyle name="style1625493168121" xfId="671" xr:uid="{8DC5E4A2-EF90-44AC-BD80-3CBB2F437976}"/>
    <cellStyle name="style1625493168149" xfId="672" xr:uid="{CF9B6038-6EF1-4F14-A826-CFFE3F4DCB64}"/>
    <cellStyle name="style1629720980674" xfId="1240" xr:uid="{3E2A9DCD-A914-40F9-BD52-BDEC995D6716}"/>
    <cellStyle name="style1629720980843" xfId="1241" xr:uid="{DB19AE1B-F66F-4747-806D-41F3A0523771}"/>
    <cellStyle name="style1635780136577" xfId="1237" xr:uid="{87B439CD-9EA1-4255-858B-6E9317F11642}"/>
    <cellStyle name="style1635780137450" xfId="1239" xr:uid="{17B10480-8F30-4585-AC6F-88BBB7A1206C}"/>
    <cellStyle name="style1635780137563" xfId="1238" xr:uid="{055702FD-D484-43F4-8845-254AF4EDA36A}"/>
  </cellStyles>
  <dxfs count="10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FBFBF"/>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1682750</xdr:colOff>
      <xdr:row>0</xdr:row>
      <xdr:rowOff>67408</xdr:rowOff>
    </xdr:from>
    <xdr:to>
      <xdr:col>2</xdr:col>
      <xdr:colOff>777608</xdr:colOff>
      <xdr:row>3</xdr:row>
      <xdr:rowOff>143908</xdr:rowOff>
    </xdr:to>
    <xdr:pic>
      <xdr:nvPicPr>
        <xdr:cNvPr id="3" name="Picture 2" descr="Logos for London School of Hygiene and Tropical Medicine and UK Health Security Agency">
          <a:extLst>
            <a:ext uri="{FF2B5EF4-FFF2-40B4-BE49-F238E27FC236}">
              <a16:creationId xmlns:a16="http://schemas.microsoft.com/office/drawing/2014/main" id="{D842C946-3DD1-44B3-A06C-06A1F278CA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79650" y="67408"/>
          <a:ext cx="2060308" cy="648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107950</xdr:colOff>
      <xdr:row>0</xdr:row>
      <xdr:rowOff>63500</xdr:rowOff>
    </xdr:from>
    <xdr:to>
      <xdr:col>1</xdr:col>
      <xdr:colOff>1663700</xdr:colOff>
      <xdr:row>3</xdr:row>
      <xdr:rowOff>141260</xdr:rowOff>
    </xdr:to>
    <xdr:pic>
      <xdr:nvPicPr>
        <xdr:cNvPr id="4" name="Picture 1" descr="Logo of the Office for National Statistics ">
          <a:extLst>
            <a:ext uri="{FF2B5EF4-FFF2-40B4-BE49-F238E27FC236}">
              <a16:creationId xmlns:a16="http://schemas.microsoft.com/office/drawing/2014/main" id="{9C3B3426-CBC0-4BD4-9CB7-7EF95BB7C618}"/>
            </a:ext>
          </a:extLst>
        </xdr:cNvPr>
        <xdr:cNvPicPr>
          <a:picLocks noChangeAspect="1"/>
        </xdr:cNvPicPr>
      </xdr:nvPicPr>
      <xdr:blipFill>
        <a:blip xmlns:r="http://schemas.openxmlformats.org/officeDocument/2006/relationships" r:embed="rId2"/>
        <a:stretch>
          <a:fillRect/>
        </a:stretch>
      </xdr:blipFill>
      <xdr:spPr>
        <a:xfrm>
          <a:off x="107950" y="63500"/>
          <a:ext cx="2127250" cy="64926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2216150</xdr:colOff>
      <xdr:row>0</xdr:row>
      <xdr:rowOff>16608</xdr:rowOff>
    </xdr:from>
    <xdr:to>
      <xdr:col>0</xdr:col>
      <xdr:colOff>4276458</xdr:colOff>
      <xdr:row>4</xdr:row>
      <xdr:rowOff>23258</xdr:rowOff>
    </xdr:to>
    <xdr:pic>
      <xdr:nvPicPr>
        <xdr:cNvPr id="4" name="Picture 3" descr="Logos for London School of Hygiene and Tropical Medicine and UK Health Security Agency">
          <a:extLst>
            <a:ext uri="{FF2B5EF4-FFF2-40B4-BE49-F238E27FC236}">
              <a16:creationId xmlns:a16="http://schemas.microsoft.com/office/drawing/2014/main" id="{7036384E-33DD-4D35-94ED-532897A233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16150" y="16608"/>
          <a:ext cx="2060308" cy="648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44450</xdr:colOff>
      <xdr:row>0</xdr:row>
      <xdr:rowOff>12700</xdr:rowOff>
    </xdr:from>
    <xdr:to>
      <xdr:col>0</xdr:col>
      <xdr:colOff>2197100</xdr:colOff>
      <xdr:row>4</xdr:row>
      <xdr:rowOff>20610</xdr:rowOff>
    </xdr:to>
    <xdr:pic>
      <xdr:nvPicPr>
        <xdr:cNvPr id="5" name="Picture 1" descr="Logo of the Office for National Statistics ">
          <a:extLst>
            <a:ext uri="{FF2B5EF4-FFF2-40B4-BE49-F238E27FC236}">
              <a16:creationId xmlns:a16="http://schemas.microsoft.com/office/drawing/2014/main" id="{97DDE3AF-51CD-4F98-A70D-E85DBA935AB5}"/>
            </a:ext>
          </a:extLst>
        </xdr:cNvPr>
        <xdr:cNvPicPr>
          <a:picLocks noChangeAspect="1"/>
        </xdr:cNvPicPr>
      </xdr:nvPicPr>
      <xdr:blipFill>
        <a:blip xmlns:r="http://schemas.openxmlformats.org/officeDocument/2006/relationships" r:embed="rId2"/>
        <a:stretch>
          <a:fillRect/>
        </a:stretch>
      </xdr:blipFill>
      <xdr:spPr>
        <a:xfrm>
          <a:off x="44450" y="12700"/>
          <a:ext cx="2152650" cy="64926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chools.infection.survey@ons.gov.uk" TargetMode="External"/><Relationship Id="rId2" Type="http://schemas.openxmlformats.org/officeDocument/2006/relationships/hyperlink" Target="https://www.ons.gov.uk/news/contactmediarelationsoffice" TargetMode="External"/><Relationship Id="rId1" Type="http://schemas.openxmlformats.org/officeDocument/2006/relationships/hyperlink" Target="mailto:Media.Relations@on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ns.gov.uk/methodology/methodologytopicsandstatisticalconcepts/uncertaintyandhowwemeasureit" TargetMode="External"/><Relationship Id="rId1" Type="http://schemas.openxmlformats.org/officeDocument/2006/relationships/hyperlink" Target="https://www.ons.gov.uk/methodology/methodologytopicsandstatisticalconcepts/disclosurecontrol/policyforsocialsurveymicrodata"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32"/>
  <sheetViews>
    <sheetView showGridLines="0" tabSelected="1" zoomScaleNormal="100" workbookViewId="0">
      <selection activeCell="B1" sqref="B1"/>
    </sheetView>
  </sheetViews>
  <sheetFormatPr defaultColWidth="8.5703125" defaultRowHeight="12.75" x14ac:dyDescent="0.2"/>
  <cols>
    <col min="1" max="1" width="8.5703125" style="61" customWidth="1"/>
    <col min="2" max="2" width="42.42578125" style="61" customWidth="1"/>
    <col min="3" max="3" width="109.42578125" style="61" customWidth="1"/>
    <col min="4" max="16384" width="8.5703125" style="61"/>
  </cols>
  <sheetData>
    <row r="1" spans="1:3" ht="15" customHeight="1" x14ac:dyDescent="0.2">
      <c r="A1" s="10"/>
      <c r="B1" s="11"/>
      <c r="C1" s="12"/>
    </row>
    <row r="2" spans="1:3" ht="15" customHeight="1" x14ac:dyDescent="0.2">
      <c r="A2" s="5"/>
      <c r="C2" s="74"/>
    </row>
    <row r="3" spans="1:3" ht="15" customHeight="1" x14ac:dyDescent="0.2">
      <c r="A3" s="5"/>
      <c r="C3" s="6"/>
    </row>
    <row r="4" spans="1:3" ht="15" customHeight="1" x14ac:dyDescent="0.2">
      <c r="A4" s="5"/>
      <c r="C4" s="6"/>
    </row>
    <row r="5" spans="1:3" ht="15" customHeight="1" x14ac:dyDescent="0.2">
      <c r="A5" s="30" t="s">
        <v>248</v>
      </c>
      <c r="B5" s="31"/>
      <c r="C5" s="32"/>
    </row>
    <row r="6" spans="1:3" ht="15" customHeight="1" x14ac:dyDescent="0.2">
      <c r="A6" s="33" t="s">
        <v>249</v>
      </c>
      <c r="B6" s="34"/>
      <c r="C6" s="35"/>
    </row>
    <row r="7" spans="1:3" ht="15" customHeight="1" x14ac:dyDescent="0.2">
      <c r="A7" s="5"/>
      <c r="C7" s="6"/>
    </row>
    <row r="8" spans="1:3" ht="15" customHeight="1" x14ac:dyDescent="0.2">
      <c r="A8" s="13" t="s">
        <v>0</v>
      </c>
      <c r="C8" s="14"/>
    </row>
    <row r="9" spans="1:3" ht="15" customHeight="1" x14ac:dyDescent="0.2">
      <c r="A9" s="13" t="s">
        <v>58</v>
      </c>
      <c r="C9" s="6"/>
    </row>
    <row r="10" spans="1:3" ht="15" customHeight="1" x14ac:dyDescent="0.2">
      <c r="A10" s="13"/>
      <c r="C10" s="123" t="s">
        <v>178</v>
      </c>
    </row>
    <row r="11" spans="1:3" ht="15" customHeight="1" x14ac:dyDescent="0.2">
      <c r="A11" s="13"/>
      <c r="C11" s="123" t="s">
        <v>179</v>
      </c>
    </row>
    <row r="12" spans="1:3" ht="15" customHeight="1" x14ac:dyDescent="0.2">
      <c r="A12" s="13"/>
      <c r="C12" s="123" t="s">
        <v>180</v>
      </c>
    </row>
    <row r="13" spans="1:3" ht="15" customHeight="1" x14ac:dyDescent="0.2">
      <c r="A13" s="13"/>
      <c r="C13" s="123" t="s">
        <v>181</v>
      </c>
    </row>
    <row r="14" spans="1:3" ht="15" customHeight="1" x14ac:dyDescent="0.2">
      <c r="A14" s="13"/>
      <c r="C14" s="123" t="s">
        <v>182</v>
      </c>
    </row>
    <row r="15" spans="1:3" ht="15" customHeight="1" x14ac:dyDescent="0.2">
      <c r="A15" s="13"/>
      <c r="C15" s="101"/>
    </row>
    <row r="16" spans="1:3" ht="15" customHeight="1" x14ac:dyDescent="0.2">
      <c r="A16" s="13" t="s">
        <v>253</v>
      </c>
      <c r="C16" s="6"/>
    </row>
    <row r="17" spans="1:3" x14ac:dyDescent="0.2">
      <c r="A17" s="13"/>
      <c r="C17" s="134" t="s">
        <v>238</v>
      </c>
    </row>
    <row r="18" spans="1:3" x14ac:dyDescent="0.2">
      <c r="A18" s="13"/>
      <c r="C18" s="134" t="s">
        <v>239</v>
      </c>
    </row>
    <row r="19" spans="1:3" x14ac:dyDescent="0.2">
      <c r="A19" s="13"/>
      <c r="C19" s="134" t="s">
        <v>240</v>
      </c>
    </row>
    <row r="20" spans="1:3" ht="25.5" x14ac:dyDescent="0.2">
      <c r="A20" s="13"/>
      <c r="C20" s="134" t="s">
        <v>241</v>
      </c>
    </row>
    <row r="21" spans="1:3" x14ac:dyDescent="0.2">
      <c r="A21" s="13"/>
      <c r="C21" s="134" t="s">
        <v>242</v>
      </c>
    </row>
    <row r="22" spans="1:3" ht="25.5" x14ac:dyDescent="0.2">
      <c r="A22" s="13"/>
      <c r="C22" s="134" t="s">
        <v>243</v>
      </c>
    </row>
    <row r="23" spans="1:3" ht="25.5" x14ac:dyDescent="0.2">
      <c r="A23" s="13"/>
      <c r="C23" s="134" t="s">
        <v>244</v>
      </c>
    </row>
    <row r="24" spans="1:3" ht="15" customHeight="1" x14ac:dyDescent="0.2">
      <c r="A24" s="13"/>
      <c r="C24" s="102"/>
    </row>
    <row r="25" spans="1:3" ht="15" customHeight="1" x14ac:dyDescent="0.2">
      <c r="A25" s="13"/>
      <c r="C25" s="102"/>
    </row>
    <row r="26" spans="1:3" ht="15" customHeight="1" x14ac:dyDescent="0.2">
      <c r="A26" s="13"/>
      <c r="C26" s="6"/>
    </row>
    <row r="27" spans="1:3" ht="15" customHeight="1" x14ac:dyDescent="0.2">
      <c r="A27" s="13"/>
      <c r="C27" s="6"/>
    </row>
    <row r="28" spans="1:3" ht="15" customHeight="1" x14ac:dyDescent="0.2">
      <c r="A28" s="15" t="s">
        <v>1</v>
      </c>
      <c r="B28" s="67"/>
      <c r="C28" s="16" t="s">
        <v>2</v>
      </c>
    </row>
    <row r="29" spans="1:3" ht="15" customHeight="1" x14ac:dyDescent="0.2">
      <c r="A29" s="36" t="s">
        <v>257</v>
      </c>
      <c r="B29" s="75"/>
      <c r="C29" s="6" t="s">
        <v>3</v>
      </c>
    </row>
    <row r="30" spans="1:3" ht="15" customHeight="1" x14ac:dyDescent="0.2">
      <c r="A30" s="76" t="s">
        <v>258</v>
      </c>
      <c r="C30" s="17" t="s">
        <v>4</v>
      </c>
    </row>
    <row r="31" spans="1:3" ht="15" customHeight="1" x14ac:dyDescent="0.2">
      <c r="A31" s="103" t="s">
        <v>5</v>
      </c>
      <c r="B31" s="67"/>
      <c r="C31" s="104" t="s">
        <v>6</v>
      </c>
    </row>
    <row r="32" spans="1:3" ht="15" customHeight="1" thickBot="1" x14ac:dyDescent="0.25">
      <c r="A32" s="7"/>
      <c r="B32" s="8"/>
      <c r="C32" s="9"/>
    </row>
  </sheetData>
  <phoneticPr fontId="4" type="noConversion"/>
  <hyperlinks>
    <hyperlink ref="C31" r:id="rId1" display="mailto:Media.Relations@ons.gov.uk" xr:uid="{00000000-0004-0000-0000-000001000000}"/>
    <hyperlink ref="C28" r:id="rId2" xr:uid="{00000000-0004-0000-0000-000002000000}"/>
    <hyperlink ref="C10" location="'Table 1a'!A1" display="Table 1a: Parent reported physical activity behaviours, by gender, probable disorder score, and long COVID (primary schools)" xr:uid="{C1EF8F38-F5FF-4FF4-BA28-03F6FA2E549E}"/>
    <hyperlink ref="A31" r:id="rId3" xr:uid="{DE183D74-98D4-427C-B6B5-400583E6D1CB}"/>
    <hyperlink ref="C11" location="'Table 1b'!A1" display="Table 1b: Parent reported physical activity behaviours, by gender and long COVID (secondary schools)" xr:uid="{700B45ED-6520-4B17-838F-A87B45122FC9}"/>
    <hyperlink ref="C12" location="'Table 1c'!A1" display="Table 1c: Pupil reported physical activity behaviours, by gender, probable disorder score, and long COVID (secondary schools)" xr:uid="{794827E5-07FC-44D9-8D5D-440BD11250CD}"/>
    <hyperlink ref="C13" location="'Table 1d'!A1" display="Table 1d: Parent reported average days physically active, by school type (primary and secondary school)" xr:uid="{E57FAB75-AFA7-47D5-9175-AC9A8F665903}"/>
    <hyperlink ref="C14" location="'Table 1e'!A1" display="Table 1e: Pupil reported average days physically active (secondary school)" xr:uid="{46F82C41-EE8F-4FAA-8B2C-FF91A05F0A43}"/>
    <hyperlink ref="C17" location="'Table 2a'!A1" display="Table 2a: Eating behaviours of primary school pupils, as reported by parents" xr:uid="{CB01FA08-A744-4D03-AF52-9C9C0E1EA785}"/>
    <hyperlink ref="C18" location="'Table 2b'!A1" display="Table 2b: Eating behaviours of secondary school pupils in years 7 to 13, as reported by pupils themselves" xr:uid="{D3795008-0373-4F12-B7B9-90A6C1DDBEA6}"/>
    <hyperlink ref="C19" location="'Table 3a'!A1" display="Table 3a: Number of behaviours relating to eating difficulties exhibited by primary school pupils, as reported by their parents" xr:uid="{9191A44A-00C3-4F26-AEC3-C3978BFF7AA1}"/>
    <hyperlink ref="C20" location="'Table 3b'!A1" display="Table 3b: Number of behaviours relating to eating difficulties exhibited by secondary school pupils in years 7 to 13, as reported by themselves" xr:uid="{B49173E3-A0B7-4D5E-ACBD-B57B1BF49EA2}"/>
    <hyperlink ref="C21" location="'Table 4a'!A1" display="Table 4a: Net number of behaviours relating to eating difficulties exhibited by primary school pupils, as reported by their parents" xr:uid="{60F602AB-A33B-48F7-A3FD-A24CC58ED069}"/>
    <hyperlink ref="C22" location="'Table 4b'!A1" display="Table 4b: Net number of behaviours relating to eating difficulties exhibited by secondary school pupils in years 7 to 13, as reported by their themselves" xr:uid="{C304B7F4-9FCF-4F84-9658-4B7C2D06E0DB}"/>
    <hyperlink ref="C23" location="'Table 4c'!A1" display="Table 4c: Comparisons of self-reporting and parent reporting of net number of behaviours relating to eating difficulties exhibited by secondary school pupils in years 7 to 11" xr:uid="{F1C9B4FA-A735-4C34-922A-E69C20F815EC}"/>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E62CE-7C87-4B23-A8CC-941FD5C3FB7E}">
  <dimension ref="A1:W86"/>
  <sheetViews>
    <sheetView zoomScaleNormal="100" workbookViewId="0">
      <pane xSplit="1" ySplit="9" topLeftCell="B10" activePane="bottomRight" state="frozen"/>
      <selection activeCell="A37" sqref="A37"/>
      <selection pane="topRight" activeCell="A37" sqref="A37"/>
      <selection pane="bottomLeft" activeCell="A37" sqref="A37"/>
      <selection pane="bottomRight"/>
    </sheetView>
  </sheetViews>
  <sheetFormatPr defaultColWidth="8.5703125" defaultRowHeight="12.75" x14ac:dyDescent="0.25"/>
  <cols>
    <col min="1" max="1" width="101.5703125" style="64" customWidth="1"/>
    <col min="2" max="4" width="9.5703125" style="19" customWidth="1"/>
    <col min="5" max="5" width="3.5703125" style="19" customWidth="1"/>
    <col min="6" max="8" width="9.5703125" style="19" customWidth="1"/>
    <col min="9" max="9" width="3.5703125" style="19" customWidth="1"/>
    <col min="10" max="12" width="9.5703125" style="19" customWidth="1"/>
    <col min="13" max="13" width="3.5703125" style="19" customWidth="1"/>
    <col min="14" max="16" width="9.5703125" style="19" customWidth="1"/>
    <col min="17" max="17" width="3.5703125" style="19" customWidth="1"/>
    <col min="18" max="20" width="9.5703125" style="19" customWidth="1"/>
    <col min="21" max="21" width="3.5703125" style="19" customWidth="1"/>
    <col min="22" max="16384" width="8.5703125" style="62"/>
  </cols>
  <sheetData>
    <row r="1" spans="1:21" ht="25.5" x14ac:dyDescent="0.25">
      <c r="A1" s="23" t="s">
        <v>233</v>
      </c>
      <c r="B1" s="98"/>
      <c r="C1" s="98"/>
      <c r="D1" s="98"/>
      <c r="E1" s="97"/>
      <c r="I1" s="97"/>
      <c r="J1" s="97"/>
      <c r="K1" s="97"/>
      <c r="L1" s="97"/>
      <c r="M1" s="97"/>
      <c r="Q1" s="97"/>
      <c r="R1" s="97"/>
      <c r="S1" s="97"/>
      <c r="T1" s="97"/>
      <c r="U1" s="97"/>
    </row>
    <row r="2" spans="1:21" ht="15" customHeight="1" x14ac:dyDescent="0.25">
      <c r="A2" s="115" t="s">
        <v>174</v>
      </c>
      <c r="B2" s="98"/>
      <c r="C2" s="98"/>
      <c r="D2" s="98"/>
      <c r="E2" s="97"/>
      <c r="I2" s="97"/>
      <c r="J2" s="97"/>
      <c r="K2" s="97"/>
      <c r="L2" s="97"/>
      <c r="M2" s="97"/>
      <c r="Q2" s="97"/>
      <c r="R2" s="97"/>
      <c r="S2" s="97"/>
      <c r="T2" s="97"/>
      <c r="U2" s="97"/>
    </row>
    <row r="3" spans="1:21" ht="25.5" x14ac:dyDescent="0.25">
      <c r="A3" s="66" t="s">
        <v>22</v>
      </c>
      <c r="B3" s="98"/>
      <c r="C3" s="98"/>
      <c r="D3" s="98"/>
      <c r="E3" s="97"/>
      <c r="I3" s="97"/>
      <c r="J3" s="97"/>
      <c r="K3" s="97"/>
      <c r="L3" s="97"/>
      <c r="M3" s="97"/>
      <c r="Q3" s="97"/>
      <c r="R3" s="97"/>
      <c r="S3" s="97"/>
      <c r="T3" s="97"/>
      <c r="U3" s="97"/>
    </row>
    <row r="4" spans="1:21" ht="15" customHeight="1" x14ac:dyDescent="0.25">
      <c r="A4" s="66" t="s">
        <v>104</v>
      </c>
      <c r="B4" s="98"/>
      <c r="C4" s="98"/>
      <c r="D4" s="98"/>
      <c r="E4" s="97"/>
      <c r="I4" s="97"/>
      <c r="J4" s="97"/>
      <c r="K4" s="97"/>
      <c r="L4" s="97"/>
      <c r="M4" s="97"/>
      <c r="Q4" s="97"/>
      <c r="R4" s="97"/>
      <c r="S4" s="97"/>
      <c r="T4" s="97"/>
      <c r="U4" s="97"/>
    </row>
    <row r="5" spans="1:21" ht="15" customHeight="1" x14ac:dyDescent="0.25">
      <c r="A5" s="66" t="s">
        <v>112</v>
      </c>
      <c r="E5" s="20"/>
      <c r="I5" s="20"/>
      <c r="J5" s="20"/>
      <c r="K5" s="20"/>
      <c r="L5" s="20"/>
      <c r="M5" s="20"/>
      <c r="Q5" s="20"/>
      <c r="R5" s="20"/>
      <c r="S5" s="20"/>
      <c r="T5" s="20"/>
      <c r="U5" s="20"/>
    </row>
    <row r="6" spans="1:21" ht="15" customHeight="1" thickBot="1" x14ac:dyDescent="0.3">
      <c r="A6" s="21" t="s">
        <v>23</v>
      </c>
      <c r="B6" s="22"/>
      <c r="C6" s="22"/>
      <c r="D6" s="22"/>
      <c r="E6" s="22"/>
      <c r="F6" s="22"/>
      <c r="G6" s="22"/>
      <c r="H6" s="22"/>
      <c r="I6" s="22"/>
      <c r="J6" s="22"/>
      <c r="K6" s="22"/>
      <c r="L6" s="22"/>
      <c r="M6" s="22"/>
      <c r="N6" s="22"/>
      <c r="O6" s="22"/>
      <c r="P6" s="22"/>
      <c r="Q6" s="22"/>
      <c r="R6" s="22"/>
      <c r="S6" s="22"/>
      <c r="T6" s="22"/>
      <c r="U6" s="22"/>
    </row>
    <row r="7" spans="1:21" ht="15" customHeight="1" x14ac:dyDescent="0.25">
      <c r="A7" s="65"/>
      <c r="B7" s="69" t="s">
        <v>24</v>
      </c>
      <c r="C7" s="56"/>
      <c r="E7" s="69"/>
      <c r="F7" s="116" t="s">
        <v>37</v>
      </c>
      <c r="G7" s="62"/>
      <c r="H7" s="62"/>
      <c r="I7" s="62"/>
      <c r="J7" s="62"/>
      <c r="K7" s="69"/>
      <c r="M7" s="69"/>
      <c r="N7" s="107" t="s">
        <v>151</v>
      </c>
      <c r="O7" s="62"/>
      <c r="P7" s="62"/>
      <c r="Q7" s="62"/>
      <c r="R7" s="62"/>
      <c r="S7" s="69"/>
      <c r="U7" s="69"/>
    </row>
    <row r="8" spans="1:21" ht="15" customHeight="1" x14ac:dyDescent="0.25">
      <c r="A8" s="65"/>
      <c r="B8" s="69"/>
      <c r="C8" s="56"/>
      <c r="E8" s="69"/>
      <c r="F8" s="70" t="s">
        <v>38</v>
      </c>
      <c r="G8" s="70"/>
      <c r="I8" s="70"/>
      <c r="J8" s="70" t="s">
        <v>39</v>
      </c>
      <c r="K8" s="69"/>
      <c r="M8" s="69"/>
      <c r="N8" s="81" t="s">
        <v>136</v>
      </c>
      <c r="O8" s="81"/>
      <c r="P8" s="64"/>
      <c r="Q8" s="81"/>
      <c r="R8" s="81" t="s">
        <v>137</v>
      </c>
      <c r="S8" s="69"/>
      <c r="U8" s="69"/>
    </row>
    <row r="9" spans="1:21" ht="15" customHeight="1" x14ac:dyDescent="0.25">
      <c r="A9" s="60"/>
      <c r="B9" s="71" t="s">
        <v>25</v>
      </c>
      <c r="C9" s="71" t="s">
        <v>26</v>
      </c>
      <c r="D9" s="71" t="s">
        <v>27</v>
      </c>
      <c r="E9" s="71"/>
      <c r="F9" s="71" t="s">
        <v>25</v>
      </c>
      <c r="G9" s="71" t="s">
        <v>26</v>
      </c>
      <c r="H9" s="71" t="s">
        <v>27</v>
      </c>
      <c r="I9" s="71"/>
      <c r="J9" s="71" t="s">
        <v>25</v>
      </c>
      <c r="K9" s="71" t="s">
        <v>26</v>
      </c>
      <c r="L9" s="71" t="s">
        <v>27</v>
      </c>
      <c r="M9" s="71"/>
      <c r="N9" s="71" t="s">
        <v>25</v>
      </c>
      <c r="O9" s="71" t="s">
        <v>26</v>
      </c>
      <c r="P9" s="71" t="s">
        <v>27</v>
      </c>
      <c r="Q9" s="71"/>
      <c r="R9" s="71" t="s">
        <v>25</v>
      </c>
      <c r="S9" s="71" t="s">
        <v>26</v>
      </c>
      <c r="T9" s="71" t="s">
        <v>27</v>
      </c>
      <c r="U9" s="71"/>
    </row>
    <row r="10" spans="1:21" ht="15" customHeight="1" x14ac:dyDescent="0.25">
      <c r="A10" s="65"/>
    </row>
    <row r="11" spans="1:21" ht="15" customHeight="1" x14ac:dyDescent="0.25">
      <c r="A11" s="65"/>
    </row>
    <row r="12" spans="1:21" s="58" customFormat="1" ht="29.1" customHeight="1" x14ac:dyDescent="0.25">
      <c r="A12" s="23" t="s">
        <v>175</v>
      </c>
      <c r="B12" s="24"/>
      <c r="C12" s="24"/>
      <c r="D12" s="24"/>
      <c r="E12" s="24"/>
      <c r="F12" s="68"/>
      <c r="G12" s="68"/>
      <c r="H12" s="68"/>
      <c r="I12" s="68"/>
      <c r="J12" s="68"/>
      <c r="K12" s="68"/>
      <c r="L12" s="68"/>
      <c r="M12" s="68"/>
      <c r="N12" s="68"/>
      <c r="O12" s="68"/>
      <c r="P12" s="68"/>
      <c r="Q12" s="68"/>
      <c r="R12" s="68"/>
      <c r="S12" s="68"/>
      <c r="T12" s="68"/>
      <c r="U12" s="68"/>
    </row>
    <row r="13" spans="1:21" s="58" customFormat="1" ht="15" customHeight="1" x14ac:dyDescent="0.25">
      <c r="A13" s="65">
        <v>0</v>
      </c>
      <c r="B13" s="108">
        <v>81.5</v>
      </c>
      <c r="C13" s="108">
        <v>79.5</v>
      </c>
      <c r="D13" s="108">
        <v>83.3</v>
      </c>
      <c r="E13" s="117"/>
      <c r="F13" s="108">
        <v>80.5</v>
      </c>
      <c r="G13" s="108">
        <v>77.5</v>
      </c>
      <c r="H13" s="108">
        <v>83.2</v>
      </c>
      <c r="I13" s="108"/>
      <c r="J13" s="108">
        <v>82.4</v>
      </c>
      <c r="K13" s="108">
        <v>79.599999999999994</v>
      </c>
      <c r="L13" s="108">
        <v>84.9</v>
      </c>
      <c r="M13" s="94"/>
      <c r="N13" s="108">
        <v>66.900000000000006</v>
      </c>
      <c r="O13" s="108">
        <v>51.1</v>
      </c>
      <c r="P13" s="108">
        <v>80.3</v>
      </c>
      <c r="Q13" s="108"/>
      <c r="R13" s="108">
        <v>81.7</v>
      </c>
      <c r="S13" s="108">
        <v>79.7</v>
      </c>
      <c r="T13" s="108">
        <v>83.6</v>
      </c>
      <c r="U13" s="94"/>
    </row>
    <row r="14" spans="1:21" s="58" customFormat="1" ht="15" customHeight="1" x14ac:dyDescent="0.25">
      <c r="A14" s="65">
        <v>1</v>
      </c>
      <c r="B14" s="108">
        <v>14.5</v>
      </c>
      <c r="C14" s="108">
        <v>12.8</v>
      </c>
      <c r="D14" s="108">
        <v>16.3</v>
      </c>
      <c r="E14" s="117"/>
      <c r="F14" s="108">
        <v>14.6</v>
      </c>
      <c r="G14" s="108">
        <v>12.2</v>
      </c>
      <c r="H14" s="108">
        <v>17.3</v>
      </c>
      <c r="I14" s="108"/>
      <c r="J14" s="108">
        <v>14.4</v>
      </c>
      <c r="K14" s="108">
        <v>12</v>
      </c>
      <c r="L14" s="108">
        <v>17</v>
      </c>
      <c r="M14" s="94"/>
      <c r="N14" s="108">
        <v>23.7</v>
      </c>
      <c r="O14" s="108">
        <v>12.2</v>
      </c>
      <c r="P14" s="108">
        <v>38.9</v>
      </c>
      <c r="Q14" s="108"/>
      <c r="R14" s="108">
        <v>14.3</v>
      </c>
      <c r="S14" s="108">
        <v>12.6</v>
      </c>
      <c r="T14" s="108">
        <v>16.100000000000001</v>
      </c>
      <c r="U14" s="94"/>
    </row>
    <row r="15" spans="1:21" s="58" customFormat="1" ht="15" customHeight="1" x14ac:dyDescent="0.25">
      <c r="A15" s="65">
        <v>2</v>
      </c>
      <c r="B15" s="108">
        <v>2.7</v>
      </c>
      <c r="C15" s="108">
        <v>2</v>
      </c>
      <c r="D15" s="108">
        <v>3.6</v>
      </c>
      <c r="E15" s="117"/>
      <c r="F15" s="108">
        <v>3</v>
      </c>
      <c r="G15" s="108">
        <v>1.9</v>
      </c>
      <c r="H15" s="108">
        <v>4.4000000000000004</v>
      </c>
      <c r="I15" s="108"/>
      <c r="J15" s="108">
        <v>2.5</v>
      </c>
      <c r="K15" s="108">
        <v>1.5</v>
      </c>
      <c r="L15" s="108">
        <v>3.8</v>
      </c>
      <c r="M15" s="94"/>
      <c r="N15" s="108">
        <v>6.6</v>
      </c>
      <c r="O15" s="108">
        <v>1.3</v>
      </c>
      <c r="P15" s="108">
        <v>18.3</v>
      </c>
      <c r="Q15" s="108"/>
      <c r="R15" s="108">
        <v>2.6</v>
      </c>
      <c r="S15" s="108">
        <v>1.9</v>
      </c>
      <c r="T15" s="108">
        <v>3.6</v>
      </c>
      <c r="U15" s="94"/>
    </row>
    <row r="16" spans="1:21" s="58" customFormat="1" ht="15" customHeight="1" x14ac:dyDescent="0.25">
      <c r="A16" s="65">
        <v>3</v>
      </c>
      <c r="B16" s="108">
        <v>1</v>
      </c>
      <c r="C16" s="108">
        <v>0.6</v>
      </c>
      <c r="D16" s="108">
        <v>1.6</v>
      </c>
      <c r="E16" s="117"/>
      <c r="F16" s="108">
        <v>1.4</v>
      </c>
      <c r="G16" s="108">
        <v>0.7</v>
      </c>
      <c r="H16" s="108">
        <v>2.5</v>
      </c>
      <c r="I16" s="108"/>
      <c r="J16" s="108">
        <v>0.6</v>
      </c>
      <c r="K16" s="108">
        <v>0.2</v>
      </c>
      <c r="L16" s="108">
        <v>1.4</v>
      </c>
      <c r="M16" s="94"/>
      <c r="N16" s="108" t="s">
        <v>36</v>
      </c>
      <c r="O16" s="108" t="s">
        <v>36</v>
      </c>
      <c r="P16" s="108" t="s">
        <v>36</v>
      </c>
      <c r="Q16" s="108"/>
      <c r="R16" s="108">
        <v>1</v>
      </c>
      <c r="S16" s="108">
        <v>0.6</v>
      </c>
      <c r="T16" s="108">
        <v>1.7</v>
      </c>
      <c r="U16" s="94"/>
    </row>
    <row r="17" spans="1:23" s="58" customFormat="1" ht="15" customHeight="1" x14ac:dyDescent="0.25">
      <c r="A17" s="65">
        <v>4</v>
      </c>
      <c r="B17" s="108">
        <v>0.3</v>
      </c>
      <c r="C17" s="108">
        <v>0.1</v>
      </c>
      <c r="D17" s="108">
        <v>0.7</v>
      </c>
      <c r="E17" s="117"/>
      <c r="F17" s="108">
        <v>0.5</v>
      </c>
      <c r="G17" s="108">
        <v>0.1</v>
      </c>
      <c r="H17" s="108">
        <v>1.3</v>
      </c>
      <c r="I17" s="108"/>
      <c r="J17" s="108">
        <v>0.2</v>
      </c>
      <c r="K17" s="108">
        <v>0</v>
      </c>
      <c r="L17" s="108">
        <v>0.7</v>
      </c>
      <c r="M17" s="94"/>
      <c r="N17" s="108">
        <v>2.1</v>
      </c>
      <c r="O17" s="108">
        <v>0</v>
      </c>
      <c r="P17" s="108">
        <v>11.8</v>
      </c>
      <c r="Q17" s="108"/>
      <c r="R17" s="108">
        <v>0.3</v>
      </c>
      <c r="S17" s="108">
        <v>0.1</v>
      </c>
      <c r="T17" s="108">
        <v>0.7</v>
      </c>
      <c r="U17" s="94"/>
    </row>
    <row r="18" spans="1:23" s="58" customFormat="1" ht="15" customHeight="1" x14ac:dyDescent="0.25">
      <c r="A18" s="65">
        <v>5</v>
      </c>
      <c r="B18" s="93" t="s">
        <v>36</v>
      </c>
      <c r="C18" s="93" t="s">
        <v>36</v>
      </c>
      <c r="D18" s="93" t="s">
        <v>36</v>
      </c>
      <c r="E18" s="94"/>
      <c r="F18" s="108" t="s">
        <v>36</v>
      </c>
      <c r="G18" s="108" t="s">
        <v>36</v>
      </c>
      <c r="H18" s="108" t="s">
        <v>36</v>
      </c>
      <c r="I18" s="93"/>
      <c r="J18" s="108" t="s">
        <v>36</v>
      </c>
      <c r="K18" s="108" t="s">
        <v>36</v>
      </c>
      <c r="L18" s="108" t="s">
        <v>36</v>
      </c>
      <c r="M18" s="94"/>
      <c r="N18" s="108" t="s">
        <v>36</v>
      </c>
      <c r="O18" s="108" t="s">
        <v>36</v>
      </c>
      <c r="P18" s="108" t="s">
        <v>36</v>
      </c>
      <c r="Q18" s="93"/>
      <c r="R18" s="108" t="s">
        <v>36</v>
      </c>
      <c r="S18" s="108" t="s">
        <v>36</v>
      </c>
      <c r="T18" s="108" t="s">
        <v>36</v>
      </c>
      <c r="U18" s="94"/>
    </row>
    <row r="19" spans="1:23" s="58" customFormat="1" ht="15" customHeight="1" x14ac:dyDescent="0.25">
      <c r="A19" s="65"/>
      <c r="B19" s="93"/>
      <c r="C19" s="93"/>
      <c r="D19" s="93"/>
      <c r="E19" s="94"/>
      <c r="F19" s="93"/>
      <c r="G19" s="93"/>
      <c r="H19" s="93"/>
      <c r="I19" s="93"/>
      <c r="J19" s="93"/>
      <c r="K19" s="93"/>
      <c r="L19" s="93"/>
      <c r="M19" s="94"/>
      <c r="N19" s="93"/>
      <c r="O19" s="93"/>
      <c r="P19" s="93"/>
      <c r="Q19" s="93"/>
      <c r="R19" s="93"/>
      <c r="S19" s="93"/>
      <c r="T19" s="93"/>
      <c r="U19" s="94"/>
    </row>
    <row r="20" spans="1:23" s="58" customFormat="1" ht="15" customHeight="1" x14ac:dyDescent="0.25">
      <c r="A20" s="65"/>
      <c r="B20" s="73"/>
      <c r="C20" s="73"/>
      <c r="D20" s="73"/>
      <c r="E20" s="25"/>
      <c r="F20" s="73"/>
      <c r="G20" s="73"/>
      <c r="H20" s="73"/>
      <c r="I20" s="25"/>
      <c r="J20" s="73"/>
      <c r="K20" s="73"/>
      <c r="L20" s="73"/>
      <c r="M20" s="25"/>
      <c r="N20" s="73"/>
      <c r="O20" s="73"/>
      <c r="P20" s="73"/>
      <c r="Q20" s="25"/>
      <c r="R20" s="73"/>
      <c r="S20" s="73"/>
      <c r="T20" s="73"/>
      <c r="U20" s="25"/>
    </row>
    <row r="21" spans="1:23" s="56" customFormat="1" ht="15" customHeight="1" x14ac:dyDescent="0.25">
      <c r="A21" s="66" t="s">
        <v>153</v>
      </c>
      <c r="B21" s="63">
        <v>4311365.79447727</v>
      </c>
      <c r="C21" s="63"/>
      <c r="F21" s="63">
        <v>2105192.7578279101</v>
      </c>
      <c r="H21" s="97"/>
      <c r="I21" s="97"/>
      <c r="J21" s="63">
        <v>2206173.0366493603</v>
      </c>
      <c r="K21" s="63"/>
      <c r="M21" s="97"/>
      <c r="N21" s="63">
        <v>78653</v>
      </c>
      <c r="P21" s="97"/>
      <c r="Q21" s="97"/>
      <c r="R21" s="63">
        <v>4232712.4285645299</v>
      </c>
      <c r="S21" s="63"/>
      <c r="U21" s="97"/>
    </row>
    <row r="22" spans="1:23" s="56" customFormat="1" ht="15" customHeight="1" x14ac:dyDescent="0.25">
      <c r="A22" s="66" t="s">
        <v>154</v>
      </c>
      <c r="B22" s="63">
        <v>3708</v>
      </c>
      <c r="C22" s="63"/>
      <c r="F22" s="63">
        <v>1830</v>
      </c>
      <c r="H22" s="97"/>
      <c r="I22" s="97"/>
      <c r="J22" s="63">
        <v>1878</v>
      </c>
      <c r="K22" s="63"/>
      <c r="M22" s="97"/>
      <c r="N22" s="63">
        <v>86</v>
      </c>
      <c r="P22" s="97"/>
      <c r="Q22" s="97"/>
      <c r="R22" s="63">
        <v>3622</v>
      </c>
      <c r="S22" s="63"/>
      <c r="U22" s="97"/>
    </row>
    <row r="23" spans="1:23" s="58" customFormat="1" ht="15" customHeight="1" x14ac:dyDescent="0.25">
      <c r="A23" s="65"/>
      <c r="B23" s="26"/>
      <c r="C23" s="26"/>
      <c r="D23" s="26"/>
      <c r="E23" s="26"/>
      <c r="F23" s="26"/>
      <c r="G23" s="26"/>
      <c r="H23" s="26"/>
      <c r="I23" s="26"/>
      <c r="J23" s="26"/>
      <c r="K23" s="26"/>
      <c r="L23" s="26"/>
      <c r="M23" s="26"/>
      <c r="N23" s="26"/>
      <c r="O23" s="26"/>
      <c r="P23" s="26"/>
      <c r="Q23" s="26"/>
      <c r="R23" s="26"/>
      <c r="S23" s="26"/>
      <c r="T23" s="26"/>
      <c r="U23" s="26"/>
    </row>
    <row r="24" spans="1:23" s="58" customFormat="1" ht="15" customHeight="1" x14ac:dyDescent="0.25">
      <c r="A24" s="65"/>
      <c r="B24" s="26"/>
      <c r="C24" s="26"/>
      <c r="D24" s="26"/>
      <c r="E24" s="26"/>
      <c r="F24" s="26"/>
      <c r="G24" s="26"/>
      <c r="H24" s="26"/>
      <c r="I24" s="26"/>
      <c r="J24" s="26"/>
      <c r="K24" s="26"/>
      <c r="L24" s="26"/>
      <c r="M24" s="26"/>
      <c r="N24" s="26"/>
      <c r="O24" s="26"/>
      <c r="P24" s="26"/>
      <c r="Q24" s="26"/>
      <c r="R24" s="26"/>
      <c r="S24" s="26"/>
      <c r="T24" s="26"/>
      <c r="U24" s="26"/>
    </row>
    <row r="25" spans="1:23" s="56" customFormat="1" ht="15" customHeight="1" x14ac:dyDescent="0.25">
      <c r="A25" s="66"/>
      <c r="B25" s="63"/>
      <c r="C25" s="63"/>
      <c r="E25" s="97"/>
      <c r="F25" s="63"/>
      <c r="G25" s="63"/>
      <c r="I25" s="97"/>
      <c r="J25" s="63"/>
      <c r="K25" s="63"/>
      <c r="M25" s="97"/>
      <c r="N25" s="63"/>
      <c r="O25" s="63"/>
      <c r="Q25" s="97"/>
      <c r="R25" s="63"/>
      <c r="S25" s="63"/>
      <c r="U25" s="97"/>
    </row>
    <row r="26" spans="1:23" s="56" customFormat="1" ht="15" customHeight="1" x14ac:dyDescent="0.25">
      <c r="A26" s="66"/>
      <c r="D26" s="63"/>
      <c r="E26" s="63"/>
      <c r="F26" s="63"/>
      <c r="G26" s="97"/>
      <c r="H26" s="63"/>
      <c r="I26" s="63"/>
      <c r="J26" s="63"/>
      <c r="K26" s="97"/>
      <c r="L26" s="63"/>
      <c r="M26" s="63"/>
      <c r="N26" s="63"/>
      <c r="O26" s="97"/>
      <c r="P26" s="63"/>
      <c r="Q26" s="63"/>
      <c r="R26" s="63"/>
      <c r="S26" s="97"/>
      <c r="T26" s="63"/>
      <c r="U26" s="63"/>
      <c r="V26" s="63"/>
      <c r="W26" s="63"/>
    </row>
    <row r="27" spans="1:23" ht="15" customHeight="1" thickBot="1" x14ac:dyDescent="0.3">
      <c r="A27" s="59"/>
      <c r="B27" s="22"/>
      <c r="C27" s="27"/>
      <c r="D27" s="22"/>
      <c r="E27" s="22"/>
      <c r="F27" s="22"/>
      <c r="G27" s="27"/>
      <c r="H27" s="22"/>
      <c r="I27" s="22"/>
      <c r="J27" s="22"/>
      <c r="K27" s="22"/>
      <c r="L27" s="22"/>
      <c r="M27" s="22"/>
      <c r="N27" s="22"/>
      <c r="O27" s="27"/>
      <c r="P27" s="22"/>
      <c r="Q27" s="22"/>
      <c r="R27" s="22"/>
      <c r="S27" s="22"/>
      <c r="T27" s="22"/>
      <c r="U27" s="22"/>
    </row>
    <row r="28" spans="1:23" ht="15" customHeight="1" x14ac:dyDescent="0.25">
      <c r="A28" s="65" t="s">
        <v>28</v>
      </c>
      <c r="B28" s="98"/>
      <c r="C28" s="98"/>
      <c r="D28" s="98"/>
      <c r="E28" s="97"/>
      <c r="I28" s="97"/>
      <c r="J28" s="97"/>
      <c r="K28" s="97"/>
      <c r="L28" s="97"/>
      <c r="M28" s="97"/>
      <c r="Q28" s="97"/>
      <c r="R28" s="97"/>
      <c r="S28" s="97"/>
      <c r="T28" s="97"/>
      <c r="U28" s="97"/>
    </row>
    <row r="29" spans="1:23" ht="15" customHeight="1" x14ac:dyDescent="0.25">
      <c r="A29" s="65"/>
      <c r="B29" s="26"/>
      <c r="C29" s="26"/>
      <c r="D29" s="26"/>
      <c r="F29" s="26"/>
      <c r="G29" s="26"/>
      <c r="H29" s="26"/>
      <c r="J29" s="26"/>
      <c r="K29" s="26"/>
      <c r="L29" s="26"/>
      <c r="N29" s="26"/>
      <c r="O29" s="26"/>
      <c r="P29" s="26"/>
      <c r="R29" s="26"/>
      <c r="S29" s="26"/>
      <c r="T29" s="26"/>
    </row>
    <row r="30" spans="1:23" ht="15" customHeight="1" x14ac:dyDescent="0.25">
      <c r="A30" s="65" t="s">
        <v>29</v>
      </c>
      <c r="B30" s="26"/>
      <c r="C30" s="26"/>
      <c r="D30" s="26"/>
      <c r="E30" s="26"/>
      <c r="F30" s="26"/>
      <c r="G30" s="26"/>
      <c r="H30" s="26"/>
      <c r="I30" s="26"/>
      <c r="J30" s="26"/>
      <c r="K30" s="26"/>
      <c r="L30" s="26"/>
      <c r="M30" s="26"/>
      <c r="N30" s="26"/>
      <c r="O30" s="26"/>
      <c r="P30" s="26"/>
      <c r="Q30" s="26"/>
      <c r="R30" s="26"/>
      <c r="S30" s="26"/>
      <c r="T30" s="26"/>
      <c r="U30" s="26"/>
    </row>
    <row r="31" spans="1:23" ht="15" customHeight="1" x14ac:dyDescent="0.25">
      <c r="A31" s="65" t="s">
        <v>150</v>
      </c>
      <c r="B31" s="26"/>
      <c r="C31" s="26"/>
      <c r="D31" s="26"/>
      <c r="E31" s="26"/>
      <c r="F31" s="26"/>
      <c r="G31" s="26"/>
      <c r="H31" s="26"/>
      <c r="I31" s="26"/>
      <c r="J31" s="26"/>
      <c r="K31" s="26"/>
      <c r="L31" s="26"/>
      <c r="M31" s="26"/>
      <c r="N31" s="26"/>
      <c r="O31" s="26"/>
      <c r="P31" s="26"/>
      <c r="Q31" s="26"/>
      <c r="R31" s="26"/>
      <c r="S31" s="26"/>
      <c r="T31" s="26"/>
      <c r="U31" s="26"/>
    </row>
    <row r="32" spans="1:23" ht="63.75" x14ac:dyDescent="0.25">
      <c r="A32" s="66" t="s">
        <v>255</v>
      </c>
      <c r="B32" s="26"/>
      <c r="C32" s="26"/>
      <c r="D32" s="26"/>
      <c r="E32" s="26"/>
      <c r="F32" s="26"/>
      <c r="G32" s="26"/>
      <c r="H32" s="26"/>
      <c r="I32" s="26"/>
      <c r="J32" s="26"/>
      <c r="K32" s="26"/>
      <c r="L32" s="26"/>
      <c r="M32" s="26"/>
      <c r="N32" s="26"/>
      <c r="O32" s="26"/>
      <c r="P32" s="26"/>
      <c r="Q32" s="26"/>
      <c r="R32" s="26"/>
      <c r="S32" s="26"/>
      <c r="T32" s="26"/>
      <c r="U32" s="26"/>
    </row>
    <row r="33" spans="1:21" ht="25.5" x14ac:dyDescent="0.25">
      <c r="A33" s="66" t="s">
        <v>225</v>
      </c>
      <c r="B33" s="26"/>
      <c r="C33" s="26"/>
      <c r="D33" s="26"/>
      <c r="E33" s="26"/>
      <c r="F33" s="26"/>
      <c r="G33" s="26"/>
      <c r="H33" s="26"/>
      <c r="I33" s="26"/>
      <c r="J33" s="26"/>
      <c r="K33" s="26"/>
      <c r="L33" s="26"/>
      <c r="M33" s="26"/>
      <c r="N33" s="26"/>
      <c r="O33" s="26"/>
      <c r="P33" s="26"/>
      <c r="Q33" s="26"/>
      <c r="R33" s="26"/>
      <c r="S33" s="26"/>
      <c r="T33" s="26"/>
      <c r="U33" s="26"/>
    </row>
    <row r="34" spans="1:21" ht="25.5" x14ac:dyDescent="0.25">
      <c r="A34" s="66" t="s">
        <v>176</v>
      </c>
      <c r="B34" s="26"/>
      <c r="C34" s="26"/>
      <c r="D34" s="26"/>
      <c r="E34" s="26"/>
      <c r="F34" s="26"/>
      <c r="G34" s="26"/>
      <c r="H34" s="26"/>
      <c r="I34" s="26"/>
      <c r="J34" s="26"/>
      <c r="K34" s="26"/>
      <c r="L34" s="26"/>
      <c r="M34" s="26"/>
      <c r="N34" s="26"/>
      <c r="O34" s="26"/>
      <c r="P34" s="26"/>
      <c r="Q34" s="26"/>
      <c r="R34" s="26"/>
      <c r="S34" s="26"/>
      <c r="T34" s="26"/>
      <c r="U34" s="26"/>
    </row>
    <row r="35" spans="1:21" x14ac:dyDescent="0.25">
      <c r="A35" s="66"/>
      <c r="B35" s="26"/>
      <c r="C35" s="26"/>
      <c r="D35" s="26"/>
      <c r="E35" s="26"/>
      <c r="F35" s="26"/>
      <c r="G35" s="26"/>
      <c r="H35" s="26"/>
      <c r="I35" s="26"/>
      <c r="J35" s="26"/>
      <c r="K35" s="26"/>
      <c r="L35" s="26"/>
      <c r="M35" s="26"/>
      <c r="N35" s="26"/>
      <c r="O35" s="26"/>
      <c r="P35" s="26"/>
      <c r="Q35" s="26"/>
      <c r="R35" s="26"/>
      <c r="S35" s="26"/>
      <c r="T35" s="26"/>
      <c r="U35" s="26"/>
    </row>
    <row r="36" spans="1:21" ht="15" customHeight="1" x14ac:dyDescent="0.25">
      <c r="A36" s="96" t="s">
        <v>30</v>
      </c>
      <c r="B36" s="26"/>
      <c r="C36" s="26"/>
      <c r="D36" s="26"/>
      <c r="E36" s="26"/>
      <c r="F36" s="26"/>
      <c r="G36" s="26"/>
      <c r="H36" s="26"/>
      <c r="I36" s="26"/>
      <c r="J36" s="26"/>
      <c r="K36" s="26"/>
      <c r="L36" s="26"/>
      <c r="M36" s="26"/>
      <c r="N36" s="26"/>
      <c r="O36" s="26"/>
      <c r="P36" s="26"/>
      <c r="Q36" s="26"/>
      <c r="R36" s="26"/>
      <c r="S36" s="26"/>
      <c r="T36" s="26"/>
      <c r="U36" s="26"/>
    </row>
    <row r="37" spans="1:21" ht="15" customHeight="1" x14ac:dyDescent="0.25">
      <c r="B37" s="26"/>
      <c r="C37" s="26"/>
      <c r="D37" s="26"/>
      <c r="E37" s="26"/>
      <c r="F37" s="26"/>
      <c r="G37" s="26"/>
      <c r="H37" s="26"/>
      <c r="I37" s="26"/>
      <c r="J37" s="26"/>
      <c r="K37" s="26"/>
      <c r="L37" s="26"/>
      <c r="M37" s="26"/>
      <c r="N37" s="26"/>
      <c r="O37" s="26"/>
      <c r="P37" s="26"/>
      <c r="Q37" s="26"/>
      <c r="R37" s="26"/>
      <c r="S37" s="26"/>
      <c r="T37" s="26"/>
      <c r="U37" s="26"/>
    </row>
    <row r="38" spans="1:21" ht="15" customHeight="1" x14ac:dyDescent="0.25">
      <c r="B38" s="26"/>
      <c r="C38" s="26"/>
      <c r="D38" s="26"/>
      <c r="E38" s="26"/>
      <c r="F38" s="26"/>
      <c r="G38" s="26"/>
      <c r="H38" s="26"/>
      <c r="I38" s="26"/>
      <c r="J38" s="26"/>
      <c r="K38" s="26"/>
      <c r="L38" s="26"/>
      <c r="M38" s="26"/>
      <c r="N38" s="26"/>
      <c r="O38" s="26"/>
      <c r="P38" s="26"/>
      <c r="Q38" s="26"/>
      <c r="R38" s="26"/>
      <c r="S38" s="26"/>
      <c r="T38" s="26"/>
      <c r="U38" s="26"/>
    </row>
    <row r="39" spans="1:21" ht="15" customHeight="1" x14ac:dyDescent="0.25">
      <c r="B39" s="26"/>
      <c r="C39" s="26"/>
      <c r="D39" s="26"/>
      <c r="E39" s="26"/>
      <c r="F39" s="26"/>
      <c r="G39" s="26"/>
      <c r="H39" s="26"/>
      <c r="I39" s="26"/>
      <c r="J39" s="26"/>
      <c r="K39" s="26"/>
      <c r="L39" s="26"/>
      <c r="M39" s="26"/>
      <c r="N39" s="26"/>
      <c r="O39" s="26"/>
      <c r="P39" s="26"/>
      <c r="Q39" s="26"/>
      <c r="R39" s="26"/>
      <c r="S39" s="26"/>
      <c r="T39" s="26"/>
      <c r="U39" s="26"/>
    </row>
    <row r="40" spans="1:21" ht="15" customHeight="1" x14ac:dyDescent="0.25">
      <c r="B40" s="26"/>
      <c r="C40" s="26"/>
      <c r="D40" s="26"/>
      <c r="E40" s="26"/>
      <c r="F40" s="26"/>
      <c r="G40" s="26"/>
      <c r="H40" s="26"/>
      <c r="I40" s="26"/>
      <c r="J40" s="26"/>
      <c r="K40" s="26"/>
      <c r="L40" s="26"/>
      <c r="M40" s="26"/>
      <c r="N40" s="26"/>
      <c r="O40" s="26"/>
      <c r="P40" s="26"/>
      <c r="Q40" s="26"/>
      <c r="R40" s="26"/>
      <c r="S40" s="26"/>
      <c r="T40" s="26"/>
      <c r="U40" s="26"/>
    </row>
    <row r="41" spans="1:21" ht="15" customHeight="1" x14ac:dyDescent="0.25">
      <c r="B41" s="26"/>
      <c r="C41" s="26"/>
      <c r="D41" s="26"/>
      <c r="E41" s="26"/>
      <c r="F41" s="26"/>
      <c r="G41" s="26"/>
      <c r="H41" s="26"/>
      <c r="I41" s="26"/>
      <c r="J41" s="26"/>
      <c r="K41" s="26"/>
      <c r="L41" s="26"/>
      <c r="M41" s="26"/>
      <c r="N41" s="26"/>
      <c r="O41" s="26"/>
      <c r="P41" s="26"/>
      <c r="Q41" s="26"/>
      <c r="R41" s="26"/>
      <c r="S41" s="26"/>
      <c r="T41" s="26"/>
      <c r="U41" s="26"/>
    </row>
    <row r="42" spans="1:21" ht="15" customHeight="1" x14ac:dyDescent="0.25">
      <c r="B42" s="26"/>
      <c r="C42" s="26"/>
      <c r="D42" s="26"/>
      <c r="E42" s="26"/>
      <c r="F42" s="26"/>
      <c r="G42" s="26"/>
      <c r="H42" s="26"/>
      <c r="I42" s="26"/>
      <c r="J42" s="26"/>
      <c r="K42" s="26"/>
      <c r="L42" s="26"/>
      <c r="M42" s="26"/>
      <c r="N42" s="26"/>
      <c r="O42" s="26"/>
      <c r="P42" s="26"/>
      <c r="Q42" s="26"/>
      <c r="R42" s="26"/>
      <c r="S42" s="26"/>
      <c r="T42" s="26"/>
      <c r="U42" s="26"/>
    </row>
    <row r="43" spans="1:21" ht="15" customHeight="1" x14ac:dyDescent="0.25">
      <c r="B43" s="26"/>
      <c r="C43" s="26"/>
      <c r="D43" s="26"/>
      <c r="E43" s="26"/>
      <c r="F43" s="26"/>
      <c r="G43" s="26"/>
      <c r="H43" s="26"/>
      <c r="I43" s="26"/>
      <c r="J43" s="26"/>
      <c r="K43" s="26"/>
      <c r="L43" s="26"/>
      <c r="M43" s="26"/>
      <c r="N43" s="26"/>
      <c r="O43" s="26"/>
      <c r="P43" s="26"/>
      <c r="Q43" s="26"/>
      <c r="R43" s="26"/>
      <c r="S43" s="26"/>
      <c r="T43" s="26"/>
      <c r="U43" s="26"/>
    </row>
    <row r="44" spans="1:21" ht="15" customHeight="1" x14ac:dyDescent="0.25">
      <c r="B44" s="26"/>
      <c r="C44" s="26"/>
      <c r="D44" s="26"/>
      <c r="E44" s="26"/>
      <c r="F44" s="26"/>
      <c r="G44" s="26"/>
      <c r="H44" s="26"/>
      <c r="I44" s="26"/>
      <c r="J44" s="26"/>
      <c r="K44" s="26"/>
      <c r="L44" s="26"/>
      <c r="M44" s="26"/>
      <c r="N44" s="26"/>
      <c r="O44" s="26"/>
      <c r="P44" s="26"/>
      <c r="Q44" s="26"/>
      <c r="R44" s="26"/>
      <c r="S44" s="26"/>
      <c r="T44" s="26"/>
      <c r="U44" s="26"/>
    </row>
    <row r="45" spans="1:21" ht="15" customHeight="1" x14ac:dyDescent="0.25">
      <c r="B45" s="26"/>
      <c r="C45" s="26"/>
      <c r="D45" s="26"/>
      <c r="E45" s="26"/>
      <c r="F45" s="26"/>
      <c r="G45" s="26"/>
      <c r="H45" s="26"/>
      <c r="I45" s="26"/>
      <c r="J45" s="26"/>
      <c r="K45" s="26"/>
      <c r="L45" s="26"/>
      <c r="M45" s="26"/>
      <c r="N45" s="26"/>
      <c r="O45" s="26"/>
      <c r="P45" s="26"/>
      <c r="Q45" s="26"/>
      <c r="R45" s="26"/>
      <c r="S45" s="26"/>
      <c r="T45" s="26"/>
      <c r="U45" s="26"/>
    </row>
    <row r="46" spans="1:21" ht="15" customHeight="1" x14ac:dyDescent="0.25">
      <c r="B46" s="26"/>
      <c r="C46" s="26"/>
      <c r="D46" s="26"/>
      <c r="E46" s="26"/>
      <c r="F46" s="26"/>
      <c r="G46" s="26"/>
      <c r="H46" s="26"/>
      <c r="I46" s="26"/>
      <c r="J46" s="26"/>
      <c r="K46" s="26"/>
      <c r="L46" s="26"/>
      <c r="M46" s="26"/>
      <c r="N46" s="26"/>
      <c r="O46" s="26"/>
      <c r="P46" s="26"/>
      <c r="Q46" s="26"/>
      <c r="R46" s="26"/>
      <c r="S46" s="26"/>
      <c r="T46" s="26"/>
      <c r="U46" s="26"/>
    </row>
    <row r="47" spans="1:21" ht="15" customHeight="1" x14ac:dyDescent="0.25">
      <c r="B47" s="26"/>
      <c r="C47" s="26"/>
      <c r="D47" s="26"/>
      <c r="E47" s="26"/>
      <c r="F47" s="26"/>
      <c r="G47" s="26"/>
      <c r="H47" s="26"/>
      <c r="I47" s="26"/>
      <c r="J47" s="26"/>
      <c r="K47" s="26"/>
      <c r="L47" s="26"/>
      <c r="M47" s="26"/>
      <c r="N47" s="26"/>
      <c r="O47" s="26"/>
      <c r="P47" s="26"/>
      <c r="Q47" s="26"/>
      <c r="R47" s="26"/>
      <c r="S47" s="26"/>
      <c r="T47" s="26"/>
      <c r="U47" s="26"/>
    </row>
    <row r="48" spans="1:21" ht="15" customHeight="1" x14ac:dyDescent="0.25">
      <c r="B48" s="26"/>
      <c r="C48" s="26"/>
      <c r="D48" s="26"/>
      <c r="E48" s="26"/>
      <c r="F48" s="26"/>
      <c r="G48" s="26"/>
      <c r="H48" s="26"/>
      <c r="I48" s="26"/>
      <c r="J48" s="26"/>
      <c r="K48" s="26"/>
      <c r="L48" s="26"/>
      <c r="M48" s="26"/>
      <c r="N48" s="26"/>
      <c r="O48" s="26"/>
      <c r="P48" s="26"/>
      <c r="Q48" s="26"/>
      <c r="R48" s="26"/>
      <c r="S48" s="26"/>
      <c r="T48" s="26"/>
      <c r="U48" s="26"/>
    </row>
    <row r="49" spans="2:21" ht="15" customHeight="1" x14ac:dyDescent="0.25">
      <c r="B49" s="26"/>
      <c r="C49" s="26"/>
      <c r="D49" s="26"/>
      <c r="E49" s="26"/>
      <c r="F49" s="26"/>
      <c r="G49" s="26"/>
      <c r="H49" s="26"/>
      <c r="I49" s="26"/>
      <c r="J49" s="26"/>
      <c r="K49" s="26"/>
      <c r="L49" s="26"/>
      <c r="M49" s="26"/>
      <c r="N49" s="26"/>
      <c r="O49" s="26"/>
      <c r="P49" s="26"/>
      <c r="Q49" s="26"/>
      <c r="R49" s="26"/>
      <c r="S49" s="26"/>
      <c r="T49" s="26"/>
      <c r="U49" s="26"/>
    </row>
    <row r="50" spans="2:21" ht="15" customHeight="1" x14ac:dyDescent="0.25">
      <c r="B50" s="26"/>
      <c r="C50" s="26"/>
      <c r="D50" s="26"/>
      <c r="E50" s="26"/>
      <c r="F50" s="26"/>
      <c r="G50" s="26"/>
      <c r="H50" s="26"/>
      <c r="I50" s="26"/>
      <c r="J50" s="26"/>
      <c r="K50" s="26"/>
      <c r="L50" s="26"/>
      <c r="M50" s="26"/>
      <c r="N50" s="26"/>
      <c r="O50" s="26"/>
      <c r="P50" s="26"/>
      <c r="Q50" s="26"/>
      <c r="R50" s="26"/>
      <c r="S50" s="26"/>
      <c r="T50" s="26"/>
      <c r="U50" s="26"/>
    </row>
    <row r="51" spans="2:21" ht="15" customHeight="1" x14ac:dyDescent="0.25">
      <c r="B51" s="63"/>
      <c r="C51" s="63"/>
      <c r="D51" s="63"/>
      <c r="E51" s="97"/>
      <c r="F51" s="63"/>
      <c r="G51" s="63"/>
      <c r="H51" s="63"/>
      <c r="I51" s="97"/>
      <c r="J51" s="63"/>
      <c r="K51" s="63"/>
      <c r="L51" s="63"/>
      <c r="M51" s="97"/>
      <c r="N51" s="63"/>
      <c r="O51" s="63"/>
      <c r="P51" s="63"/>
      <c r="Q51" s="97"/>
      <c r="R51" s="63"/>
      <c r="S51" s="63"/>
      <c r="T51" s="63"/>
      <c r="U51" s="97"/>
    </row>
    <row r="52" spans="2:21" ht="15" customHeight="1" x14ac:dyDescent="0.25">
      <c r="B52" s="63"/>
      <c r="C52" s="63"/>
      <c r="D52" s="63"/>
      <c r="E52" s="97"/>
      <c r="F52" s="63"/>
      <c r="G52" s="63"/>
      <c r="H52" s="63"/>
      <c r="I52" s="97"/>
      <c r="J52" s="63"/>
      <c r="K52" s="63"/>
      <c r="L52" s="63"/>
      <c r="M52" s="97"/>
      <c r="N52" s="63"/>
      <c r="O52" s="63"/>
      <c r="P52" s="63"/>
      <c r="Q52" s="97"/>
      <c r="R52" s="63"/>
      <c r="S52" s="63"/>
      <c r="T52" s="63"/>
      <c r="U52" s="97"/>
    </row>
    <row r="53" spans="2:21" ht="15" customHeight="1" x14ac:dyDescent="0.25">
      <c r="B53" s="63"/>
      <c r="C53" s="63"/>
      <c r="D53" s="63"/>
      <c r="E53" s="97"/>
      <c r="F53" s="97"/>
      <c r="G53" s="97"/>
      <c r="H53" s="97"/>
      <c r="I53" s="97"/>
      <c r="J53" s="97"/>
      <c r="K53" s="97"/>
      <c r="L53" s="97"/>
      <c r="M53" s="97"/>
      <c r="N53" s="97"/>
      <c r="O53" s="97"/>
      <c r="P53" s="97"/>
      <c r="Q53" s="97"/>
      <c r="R53" s="97"/>
      <c r="S53" s="97"/>
      <c r="T53" s="97"/>
      <c r="U53" s="97"/>
    </row>
    <row r="54" spans="2:21" ht="15" customHeight="1" x14ac:dyDescent="0.25">
      <c r="B54" s="63"/>
      <c r="C54" s="63"/>
      <c r="D54" s="63"/>
      <c r="E54" s="97"/>
      <c r="F54" s="97"/>
      <c r="G54" s="97"/>
      <c r="H54" s="97"/>
      <c r="I54" s="97"/>
      <c r="J54" s="97"/>
      <c r="K54" s="97"/>
      <c r="L54" s="97"/>
      <c r="M54" s="97"/>
      <c r="N54" s="97"/>
      <c r="O54" s="97"/>
      <c r="P54" s="97"/>
      <c r="Q54" s="97"/>
      <c r="R54" s="97"/>
      <c r="S54" s="97"/>
      <c r="T54" s="97"/>
      <c r="U54" s="97"/>
    </row>
    <row r="55" spans="2:21" ht="15" customHeight="1" x14ac:dyDescent="0.25">
      <c r="B55" s="63"/>
      <c r="C55" s="63"/>
      <c r="D55" s="63"/>
      <c r="E55" s="97"/>
      <c r="F55" s="97"/>
      <c r="G55" s="97"/>
      <c r="H55" s="97"/>
      <c r="I55" s="97"/>
      <c r="J55" s="97"/>
      <c r="K55" s="97"/>
      <c r="L55" s="97"/>
      <c r="M55" s="97"/>
      <c r="N55" s="97"/>
      <c r="O55" s="97"/>
      <c r="P55" s="97"/>
      <c r="Q55" s="97"/>
      <c r="R55" s="97"/>
      <c r="S55" s="97"/>
      <c r="T55" s="97"/>
      <c r="U55" s="97"/>
    </row>
    <row r="56" spans="2:21" ht="15" customHeight="1" x14ac:dyDescent="0.25">
      <c r="B56" s="63"/>
      <c r="C56" s="63"/>
      <c r="D56" s="63"/>
      <c r="E56" s="97"/>
      <c r="F56" s="97"/>
      <c r="G56" s="97"/>
      <c r="H56" s="97"/>
      <c r="I56" s="97"/>
      <c r="J56" s="97"/>
      <c r="K56" s="97"/>
      <c r="L56" s="97"/>
      <c r="M56" s="97"/>
      <c r="N56" s="97"/>
      <c r="O56" s="97"/>
      <c r="P56" s="97"/>
      <c r="Q56" s="97"/>
      <c r="R56" s="97"/>
      <c r="S56" s="97"/>
      <c r="T56" s="97"/>
      <c r="U56" s="97"/>
    </row>
    <row r="57" spans="2:21" ht="15" customHeight="1" x14ac:dyDescent="0.25">
      <c r="B57" s="63"/>
      <c r="C57" s="63"/>
      <c r="D57" s="63"/>
      <c r="E57" s="97"/>
      <c r="F57" s="97"/>
      <c r="G57" s="97"/>
      <c r="H57" s="97"/>
      <c r="I57" s="97"/>
      <c r="J57" s="97"/>
      <c r="K57" s="97"/>
      <c r="L57" s="97"/>
      <c r="M57" s="97"/>
      <c r="N57" s="97"/>
      <c r="O57" s="97"/>
      <c r="P57" s="97"/>
      <c r="Q57" s="97"/>
      <c r="R57" s="97"/>
      <c r="S57" s="97"/>
      <c r="T57" s="97"/>
      <c r="U57" s="97"/>
    </row>
    <row r="58" spans="2:21" ht="15" customHeight="1" x14ac:dyDescent="0.25">
      <c r="B58" s="63"/>
      <c r="C58" s="63"/>
      <c r="D58" s="63"/>
      <c r="E58" s="97"/>
      <c r="F58" s="97"/>
      <c r="G58" s="97"/>
      <c r="H58" s="97"/>
      <c r="I58" s="97"/>
      <c r="J58" s="97"/>
      <c r="K58" s="97"/>
      <c r="L58" s="97"/>
      <c r="M58" s="97"/>
      <c r="N58" s="97"/>
      <c r="O58" s="97"/>
      <c r="P58" s="97"/>
      <c r="Q58" s="97"/>
      <c r="R58" s="97"/>
      <c r="S58" s="97"/>
      <c r="T58" s="97"/>
      <c r="U58" s="97"/>
    </row>
    <row r="59" spans="2:21" ht="15" customHeight="1" x14ac:dyDescent="0.25">
      <c r="B59" s="63"/>
      <c r="C59" s="63"/>
      <c r="D59" s="63"/>
      <c r="E59" s="97"/>
      <c r="F59" s="97"/>
      <c r="G59" s="97"/>
      <c r="H59" s="97"/>
      <c r="I59" s="97"/>
      <c r="J59" s="97"/>
      <c r="K59" s="97"/>
      <c r="L59" s="97"/>
      <c r="M59" s="97"/>
      <c r="N59" s="97"/>
      <c r="O59" s="97"/>
      <c r="P59" s="97"/>
      <c r="Q59" s="97"/>
      <c r="R59" s="97"/>
      <c r="S59" s="97"/>
      <c r="T59" s="97"/>
      <c r="U59" s="97"/>
    </row>
    <row r="60" spans="2:21" ht="15" customHeight="1" x14ac:dyDescent="0.25">
      <c r="B60" s="63"/>
      <c r="C60" s="63"/>
      <c r="D60" s="63"/>
      <c r="E60" s="97"/>
      <c r="F60" s="97"/>
      <c r="G60" s="97"/>
      <c r="H60" s="97"/>
      <c r="I60" s="97"/>
      <c r="J60" s="97"/>
      <c r="K60" s="97"/>
      <c r="L60" s="97"/>
      <c r="M60" s="97"/>
      <c r="N60" s="97"/>
      <c r="O60" s="97"/>
      <c r="P60" s="97"/>
      <c r="Q60" s="97"/>
      <c r="R60" s="97"/>
      <c r="S60" s="97"/>
      <c r="T60" s="97"/>
      <c r="U60" s="97"/>
    </row>
    <row r="61" spans="2:21" ht="15" customHeight="1" x14ac:dyDescent="0.25">
      <c r="B61" s="63"/>
      <c r="C61" s="63"/>
      <c r="D61" s="63"/>
      <c r="E61" s="97"/>
      <c r="F61" s="97"/>
      <c r="G61" s="97"/>
      <c r="H61" s="97"/>
      <c r="I61" s="97"/>
      <c r="J61" s="97"/>
      <c r="K61" s="97"/>
      <c r="L61" s="97"/>
      <c r="M61" s="97"/>
      <c r="N61" s="97"/>
      <c r="O61" s="97"/>
      <c r="P61" s="97"/>
      <c r="Q61" s="97"/>
      <c r="R61" s="97"/>
      <c r="S61" s="97"/>
      <c r="T61" s="97"/>
      <c r="U61" s="97"/>
    </row>
    <row r="62" spans="2:21" ht="15" customHeight="1" x14ac:dyDescent="0.25">
      <c r="B62" s="63"/>
      <c r="C62" s="63"/>
      <c r="D62" s="63"/>
      <c r="E62" s="97"/>
      <c r="F62" s="97"/>
      <c r="G62" s="97"/>
      <c r="H62" s="97"/>
      <c r="I62" s="97"/>
      <c r="J62" s="97"/>
      <c r="K62" s="97"/>
      <c r="L62" s="97"/>
      <c r="M62" s="97"/>
      <c r="N62" s="97"/>
      <c r="O62" s="97"/>
      <c r="P62" s="97"/>
      <c r="Q62" s="97"/>
      <c r="R62" s="97"/>
      <c r="S62" s="97"/>
      <c r="T62" s="97"/>
      <c r="U62" s="97"/>
    </row>
    <row r="63" spans="2:21" ht="15" customHeight="1" x14ac:dyDescent="0.25">
      <c r="B63" s="63"/>
      <c r="C63" s="63"/>
      <c r="D63" s="63"/>
      <c r="E63" s="97"/>
      <c r="F63" s="97"/>
      <c r="G63" s="97"/>
      <c r="H63" s="97"/>
      <c r="I63" s="97"/>
      <c r="J63" s="97"/>
      <c r="K63" s="97"/>
      <c r="L63" s="97"/>
      <c r="M63" s="97"/>
      <c r="N63" s="97"/>
      <c r="O63" s="97"/>
      <c r="P63" s="97"/>
      <c r="Q63" s="97"/>
      <c r="R63" s="97"/>
      <c r="S63" s="97"/>
      <c r="T63" s="97"/>
      <c r="U63" s="97"/>
    </row>
    <row r="64" spans="2:21" ht="15" customHeight="1" x14ac:dyDescent="0.25">
      <c r="B64" s="63"/>
      <c r="C64" s="63"/>
      <c r="D64" s="63"/>
      <c r="E64" s="97"/>
      <c r="F64" s="97"/>
      <c r="G64" s="97"/>
      <c r="H64" s="97"/>
      <c r="I64" s="97"/>
      <c r="J64" s="97"/>
      <c r="K64" s="97"/>
      <c r="L64" s="97"/>
      <c r="M64" s="97"/>
      <c r="N64" s="97"/>
      <c r="O64" s="97"/>
      <c r="P64" s="97"/>
      <c r="Q64" s="97"/>
      <c r="R64" s="97"/>
      <c r="S64" s="97"/>
      <c r="T64" s="97"/>
      <c r="U64" s="97"/>
    </row>
    <row r="65" spans="2:21" ht="15" customHeight="1" x14ac:dyDescent="0.25">
      <c r="B65" s="97"/>
      <c r="C65" s="97"/>
      <c r="D65" s="97"/>
      <c r="E65" s="97"/>
      <c r="F65" s="97"/>
      <c r="G65" s="97"/>
      <c r="H65" s="97"/>
      <c r="I65" s="97"/>
      <c r="J65" s="97"/>
      <c r="K65" s="97"/>
      <c r="L65" s="97"/>
      <c r="M65" s="97"/>
      <c r="N65" s="97"/>
      <c r="O65" s="97"/>
      <c r="P65" s="97"/>
      <c r="Q65" s="97"/>
      <c r="R65" s="97"/>
      <c r="S65" s="97"/>
      <c r="T65" s="97"/>
      <c r="U65" s="97"/>
    </row>
    <row r="80" spans="2:21" ht="15" customHeight="1" x14ac:dyDescent="0.25">
      <c r="B80" s="97"/>
      <c r="F80" s="97"/>
      <c r="J80" s="97"/>
      <c r="N80" s="97"/>
      <c r="R80" s="97"/>
    </row>
    <row r="81" spans="1:23" s="19" customFormat="1" ht="15" customHeight="1" x14ac:dyDescent="0.25">
      <c r="A81" s="64"/>
      <c r="B81" s="97"/>
      <c r="V81" s="62"/>
      <c r="W81" s="62"/>
    </row>
    <row r="86" spans="1:23" s="19" customFormat="1" ht="15" customHeight="1" x14ac:dyDescent="0.25">
      <c r="A86" s="64"/>
      <c r="B86" s="97"/>
      <c r="V86" s="62"/>
      <c r="W86" s="62"/>
    </row>
  </sheetData>
  <conditionalFormatting sqref="B65:D65 E53:E65">
    <cfRule type="containsText" dxfId="75" priority="6" operator="containsText" text="FALSE">
      <formula>NOT(ISERROR(SEARCH("FALSE",B53)))</formula>
    </cfRule>
  </conditionalFormatting>
  <conditionalFormatting sqref="B67:E79">
    <cfRule type="containsText" dxfId="74" priority="5" operator="containsText" text="TRUE">
      <formula>NOT(ISERROR(SEARCH("TRUE",B67)))</formula>
    </cfRule>
  </conditionalFormatting>
  <conditionalFormatting sqref="F53:M65">
    <cfRule type="containsText" dxfId="73" priority="4" operator="containsText" text="FALSE">
      <formula>NOT(ISERROR(SEARCH("FALSE",F53)))</formula>
    </cfRule>
  </conditionalFormatting>
  <conditionalFormatting sqref="F67:M79">
    <cfRule type="containsText" dxfId="72" priority="3" operator="containsText" text="TRUE">
      <formula>NOT(ISERROR(SEARCH("TRUE",F67)))</formula>
    </cfRule>
  </conditionalFormatting>
  <conditionalFormatting sqref="N53:U65">
    <cfRule type="containsText" dxfId="71" priority="2" operator="containsText" text="FALSE">
      <formula>NOT(ISERROR(SEARCH("FALSE",N53)))</formula>
    </cfRule>
  </conditionalFormatting>
  <conditionalFormatting sqref="N67:U79">
    <cfRule type="containsText" dxfId="70" priority="1" operator="containsText" text="TRUE">
      <formula>NOT(ISERROR(SEARCH("TRUE",N67)))</formula>
    </cfRule>
  </conditionalFormatting>
  <hyperlinks>
    <hyperlink ref="A6" location="Contents!A1" display="back to contents" xr:uid="{6E54DCCA-318A-4C3F-8772-31AACF60106B}"/>
    <hyperlink ref="A36" location="Notes!A1" display="See Notes page for more information." xr:uid="{F97204A9-89D4-4655-AA01-B1F57329F713}"/>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D2B85-58FF-475B-B55F-D2CA209160EA}">
  <dimension ref="A1:W86"/>
  <sheetViews>
    <sheetView zoomScaleNormal="100" workbookViewId="0">
      <pane xSplit="1" ySplit="9" topLeftCell="E10" activePane="bottomRight" state="frozen"/>
      <selection activeCell="A37" sqref="A37"/>
      <selection pane="topRight" activeCell="A37" sqref="A37"/>
      <selection pane="bottomLeft" activeCell="A37" sqref="A37"/>
      <selection pane="bottomRight" activeCell="N18" sqref="N18"/>
    </sheetView>
  </sheetViews>
  <sheetFormatPr defaultColWidth="8.5703125" defaultRowHeight="12.75" x14ac:dyDescent="0.25"/>
  <cols>
    <col min="1" max="1" width="101.5703125" style="64" customWidth="1"/>
    <col min="2" max="4" width="9.5703125" style="19" customWidth="1"/>
    <col min="5" max="5" width="3.5703125" style="19" customWidth="1"/>
    <col min="6" max="8" width="9.5703125" style="19" customWidth="1"/>
    <col min="9" max="9" width="3.5703125" style="19" customWidth="1"/>
    <col min="10" max="12" width="9.5703125" style="19" customWidth="1"/>
    <col min="13" max="13" width="3.5703125" style="19" customWidth="1"/>
    <col min="14" max="16" width="9.5703125" style="19" customWidth="1"/>
    <col min="17" max="17" width="3.5703125" style="19" customWidth="1"/>
    <col min="18" max="20" width="9.5703125" style="19" customWidth="1"/>
    <col min="21" max="21" width="3.5703125" style="19" customWidth="1"/>
    <col min="22" max="16384" width="8.5703125" style="62"/>
  </cols>
  <sheetData>
    <row r="1" spans="1:21" ht="25.5" x14ac:dyDescent="0.25">
      <c r="A1" s="23" t="s">
        <v>234</v>
      </c>
      <c r="B1" s="98"/>
      <c r="C1" s="98"/>
      <c r="D1" s="98"/>
      <c r="E1" s="97"/>
      <c r="I1" s="97"/>
      <c r="J1" s="97"/>
      <c r="K1" s="97"/>
      <c r="L1" s="97"/>
      <c r="M1" s="97"/>
      <c r="Q1" s="97"/>
      <c r="R1" s="97"/>
      <c r="S1" s="97"/>
      <c r="T1" s="97"/>
      <c r="U1" s="97"/>
    </row>
    <row r="2" spans="1:21" ht="15" customHeight="1" x14ac:dyDescent="0.25">
      <c r="A2" s="115" t="s">
        <v>174</v>
      </c>
      <c r="B2" s="98"/>
      <c r="C2" s="98"/>
      <c r="D2" s="98"/>
      <c r="E2" s="97"/>
      <c r="I2" s="97"/>
      <c r="J2" s="97"/>
      <c r="K2" s="97"/>
      <c r="L2" s="97"/>
      <c r="M2" s="97"/>
      <c r="Q2" s="97"/>
      <c r="R2" s="97"/>
      <c r="S2" s="97"/>
      <c r="T2" s="97"/>
      <c r="U2" s="97"/>
    </row>
    <row r="3" spans="1:21" ht="25.5" x14ac:dyDescent="0.25">
      <c r="A3" s="66" t="s">
        <v>22</v>
      </c>
      <c r="B3" s="98"/>
      <c r="C3" s="98"/>
      <c r="D3" s="98"/>
      <c r="E3" s="97"/>
      <c r="I3" s="97"/>
      <c r="J3" s="97"/>
      <c r="K3" s="97"/>
      <c r="L3" s="97"/>
      <c r="M3" s="97"/>
      <c r="Q3" s="97"/>
      <c r="R3" s="97"/>
      <c r="S3" s="97"/>
      <c r="T3" s="97"/>
      <c r="U3" s="97"/>
    </row>
    <row r="4" spans="1:21" ht="15" customHeight="1" x14ac:dyDescent="0.25">
      <c r="A4" s="66" t="s">
        <v>104</v>
      </c>
      <c r="B4" s="98"/>
      <c r="C4" s="98"/>
      <c r="D4" s="98"/>
      <c r="E4" s="97"/>
      <c r="I4" s="97"/>
      <c r="J4" s="97"/>
      <c r="K4" s="97"/>
      <c r="L4" s="97"/>
      <c r="M4" s="97"/>
      <c r="Q4" s="97"/>
      <c r="R4" s="97"/>
      <c r="S4" s="97"/>
      <c r="T4" s="97"/>
      <c r="U4" s="97"/>
    </row>
    <row r="5" spans="1:21" ht="15" customHeight="1" x14ac:dyDescent="0.25">
      <c r="A5" s="66" t="s">
        <v>112</v>
      </c>
      <c r="E5" s="20"/>
      <c r="I5" s="20"/>
      <c r="J5" s="20"/>
      <c r="K5" s="20"/>
      <c r="L5" s="20"/>
      <c r="M5" s="20"/>
      <c r="Q5" s="20"/>
      <c r="R5" s="20"/>
      <c r="S5" s="20"/>
      <c r="T5" s="20"/>
      <c r="U5" s="20"/>
    </row>
    <row r="6" spans="1:21" ht="15" customHeight="1" thickBot="1" x14ac:dyDescent="0.3">
      <c r="A6" s="21" t="s">
        <v>23</v>
      </c>
      <c r="B6" s="22"/>
      <c r="C6" s="22"/>
      <c r="D6" s="22"/>
      <c r="E6" s="22"/>
      <c r="F6" s="22"/>
      <c r="G6" s="22"/>
      <c r="H6" s="22"/>
      <c r="I6" s="22"/>
      <c r="J6" s="22"/>
      <c r="K6" s="22"/>
      <c r="L6" s="22"/>
      <c r="M6" s="22"/>
      <c r="N6" s="22"/>
      <c r="O6" s="22"/>
      <c r="P6" s="22"/>
      <c r="Q6" s="22"/>
      <c r="R6" s="22"/>
      <c r="S6" s="22"/>
      <c r="T6" s="22"/>
      <c r="U6" s="22"/>
    </row>
    <row r="7" spans="1:21" ht="15" customHeight="1" x14ac:dyDescent="0.25">
      <c r="A7" s="65"/>
      <c r="B7" s="69" t="s">
        <v>24</v>
      </c>
      <c r="C7" s="56"/>
      <c r="E7" s="69"/>
      <c r="F7" s="116" t="s">
        <v>37</v>
      </c>
      <c r="G7" s="62"/>
      <c r="H7" s="62"/>
      <c r="I7" s="62"/>
      <c r="J7" s="62"/>
      <c r="K7" s="69"/>
      <c r="M7" s="69"/>
      <c r="N7" s="107" t="s">
        <v>151</v>
      </c>
      <c r="O7" s="62"/>
      <c r="P7" s="62"/>
      <c r="Q7" s="62"/>
      <c r="R7" s="62"/>
      <c r="S7" s="69"/>
      <c r="U7" s="69"/>
    </row>
    <row r="8" spans="1:21" ht="15" customHeight="1" x14ac:dyDescent="0.25">
      <c r="A8" s="65"/>
      <c r="B8" s="69"/>
      <c r="C8" s="56"/>
      <c r="E8" s="69"/>
      <c r="F8" s="70" t="s">
        <v>38</v>
      </c>
      <c r="G8" s="70"/>
      <c r="I8" s="70"/>
      <c r="J8" s="70" t="s">
        <v>39</v>
      </c>
      <c r="K8" s="69"/>
      <c r="M8" s="69"/>
      <c r="N8" s="81" t="s">
        <v>136</v>
      </c>
      <c r="O8" s="81"/>
      <c r="P8" s="64"/>
      <c r="Q8" s="81"/>
      <c r="R8" s="81" t="s">
        <v>137</v>
      </c>
      <c r="S8" s="69"/>
      <c r="U8" s="69"/>
    </row>
    <row r="9" spans="1:21" ht="15" customHeight="1" x14ac:dyDescent="0.25">
      <c r="A9" s="60"/>
      <c r="B9" s="71" t="s">
        <v>25</v>
      </c>
      <c r="C9" s="71" t="s">
        <v>26</v>
      </c>
      <c r="D9" s="71" t="s">
        <v>27</v>
      </c>
      <c r="E9" s="71"/>
      <c r="F9" s="71" t="s">
        <v>25</v>
      </c>
      <c r="G9" s="71" t="s">
        <v>26</v>
      </c>
      <c r="H9" s="71" t="s">
        <v>27</v>
      </c>
      <c r="I9" s="71"/>
      <c r="J9" s="71" t="s">
        <v>25</v>
      </c>
      <c r="K9" s="71" t="s">
        <v>26</v>
      </c>
      <c r="L9" s="71" t="s">
        <v>27</v>
      </c>
      <c r="M9" s="71"/>
      <c r="N9" s="71" t="s">
        <v>25</v>
      </c>
      <c r="O9" s="71" t="s">
        <v>26</v>
      </c>
      <c r="P9" s="71" t="s">
        <v>27</v>
      </c>
      <c r="Q9" s="71"/>
      <c r="R9" s="71" t="s">
        <v>25</v>
      </c>
      <c r="S9" s="71" t="s">
        <v>26</v>
      </c>
      <c r="T9" s="71" t="s">
        <v>27</v>
      </c>
      <c r="U9" s="71"/>
    </row>
    <row r="10" spans="1:21" ht="15" customHeight="1" x14ac:dyDescent="0.25">
      <c r="A10" s="65"/>
    </row>
    <row r="11" spans="1:21" ht="15" customHeight="1" x14ac:dyDescent="0.25">
      <c r="A11" s="65"/>
    </row>
    <row r="12" spans="1:21" s="58" customFormat="1" ht="29.1" customHeight="1" x14ac:dyDescent="0.25">
      <c r="A12" s="23" t="s">
        <v>175</v>
      </c>
      <c r="B12" s="24"/>
      <c r="C12" s="24"/>
      <c r="D12" s="24"/>
      <c r="E12" s="24"/>
      <c r="F12" s="68"/>
      <c r="G12" s="68"/>
      <c r="H12" s="68"/>
      <c r="I12" s="68"/>
      <c r="J12" s="68"/>
      <c r="K12" s="68"/>
      <c r="L12" s="68"/>
      <c r="M12" s="68"/>
      <c r="N12" s="68"/>
      <c r="O12" s="68"/>
      <c r="P12" s="68"/>
      <c r="Q12" s="68"/>
      <c r="R12" s="68"/>
      <c r="S12" s="68"/>
      <c r="T12" s="68"/>
      <c r="U12" s="68"/>
    </row>
    <row r="13" spans="1:21" s="58" customFormat="1" ht="15" customHeight="1" x14ac:dyDescent="0.25">
      <c r="A13" s="65">
        <v>0</v>
      </c>
      <c r="B13" s="108">
        <v>51.5</v>
      </c>
      <c r="C13" s="108">
        <v>48.8</v>
      </c>
      <c r="D13" s="108">
        <v>54.1</v>
      </c>
      <c r="E13" s="117"/>
      <c r="F13" s="108">
        <v>37.799999999999997</v>
      </c>
      <c r="G13" s="108">
        <v>34.200000000000003</v>
      </c>
      <c r="H13" s="108">
        <v>41.5</v>
      </c>
      <c r="I13" s="108"/>
      <c r="J13" s="108">
        <v>65.099999999999994</v>
      </c>
      <c r="K13" s="108">
        <v>61.4</v>
      </c>
      <c r="L13" s="108">
        <v>68.7</v>
      </c>
      <c r="M13" s="94"/>
      <c r="N13" s="108">
        <v>30.2</v>
      </c>
      <c r="O13" s="108">
        <v>20.2</v>
      </c>
      <c r="P13" s="108">
        <v>41.9</v>
      </c>
      <c r="Q13" s="108"/>
      <c r="R13" s="108">
        <v>52.6</v>
      </c>
      <c r="S13" s="108">
        <v>49.8</v>
      </c>
      <c r="T13" s="108">
        <v>55.3</v>
      </c>
      <c r="U13" s="94"/>
    </row>
    <row r="14" spans="1:21" s="58" customFormat="1" ht="15" customHeight="1" x14ac:dyDescent="0.25">
      <c r="A14" s="65">
        <v>1</v>
      </c>
      <c r="B14" s="108">
        <v>18.8</v>
      </c>
      <c r="C14" s="108">
        <v>16.8</v>
      </c>
      <c r="D14" s="108">
        <v>21</v>
      </c>
      <c r="E14" s="117"/>
      <c r="F14" s="108">
        <v>20.3</v>
      </c>
      <c r="G14" s="108">
        <v>17.399999999999999</v>
      </c>
      <c r="H14" s="108">
        <v>23.4</v>
      </c>
      <c r="I14" s="108"/>
      <c r="J14" s="108">
        <v>17.399999999999999</v>
      </c>
      <c r="K14" s="108">
        <v>14.6</v>
      </c>
      <c r="L14" s="108">
        <v>20.5</v>
      </c>
      <c r="M14" s="94"/>
      <c r="N14" s="108">
        <v>28.4</v>
      </c>
      <c r="O14" s="108">
        <v>18.600000000000001</v>
      </c>
      <c r="P14" s="108">
        <v>40</v>
      </c>
      <c r="Q14" s="108"/>
      <c r="R14" s="108">
        <v>18.399999999999999</v>
      </c>
      <c r="S14" s="108">
        <v>16.3</v>
      </c>
      <c r="T14" s="108">
        <v>20.6</v>
      </c>
      <c r="U14" s="94"/>
    </row>
    <row r="15" spans="1:21" s="58" customFormat="1" ht="15" customHeight="1" x14ac:dyDescent="0.25">
      <c r="A15" s="65">
        <v>2</v>
      </c>
      <c r="B15" s="108">
        <v>9.6</v>
      </c>
      <c r="C15" s="108">
        <v>8.1</v>
      </c>
      <c r="D15" s="108">
        <v>11.3</v>
      </c>
      <c r="E15" s="117"/>
      <c r="F15" s="108">
        <v>11.4</v>
      </c>
      <c r="G15" s="108">
        <v>9.1</v>
      </c>
      <c r="H15" s="108">
        <v>13.9</v>
      </c>
      <c r="I15" s="108"/>
      <c r="J15" s="108">
        <v>7.9</v>
      </c>
      <c r="K15" s="108">
        <v>5.9</v>
      </c>
      <c r="L15" s="108">
        <v>10.1</v>
      </c>
      <c r="M15" s="94"/>
      <c r="N15" s="108">
        <v>8.8000000000000007</v>
      </c>
      <c r="O15" s="108">
        <v>3.5</v>
      </c>
      <c r="P15" s="108">
        <v>17.600000000000001</v>
      </c>
      <c r="Q15" s="108"/>
      <c r="R15" s="108">
        <v>9.6</v>
      </c>
      <c r="S15" s="108">
        <v>8.1</v>
      </c>
      <c r="T15" s="108">
        <v>11.4</v>
      </c>
      <c r="U15" s="94"/>
    </row>
    <row r="16" spans="1:21" s="58" customFormat="1" ht="15" customHeight="1" x14ac:dyDescent="0.25">
      <c r="A16" s="65">
        <v>3</v>
      </c>
      <c r="B16" s="108">
        <v>8.5</v>
      </c>
      <c r="C16" s="108">
        <v>7.1</v>
      </c>
      <c r="D16" s="108">
        <v>10.1</v>
      </c>
      <c r="E16" s="117"/>
      <c r="F16" s="108">
        <v>10.6</v>
      </c>
      <c r="G16" s="108">
        <v>8.5</v>
      </c>
      <c r="H16" s="108">
        <v>13.1</v>
      </c>
      <c r="I16" s="108"/>
      <c r="J16" s="108">
        <v>6.3</v>
      </c>
      <c r="K16" s="108">
        <v>4.5999999999999996</v>
      </c>
      <c r="L16" s="108">
        <v>8.4</v>
      </c>
      <c r="M16" s="94"/>
      <c r="N16" s="108">
        <v>9</v>
      </c>
      <c r="O16" s="108">
        <v>3.7</v>
      </c>
      <c r="P16" s="108">
        <v>17.899999999999999</v>
      </c>
      <c r="Q16" s="108"/>
      <c r="R16" s="108">
        <v>8.4</v>
      </c>
      <c r="S16" s="108">
        <v>7</v>
      </c>
      <c r="T16" s="108">
        <v>10.1</v>
      </c>
      <c r="U16" s="94"/>
    </row>
    <row r="17" spans="1:23" s="58" customFormat="1" ht="15" customHeight="1" x14ac:dyDescent="0.25">
      <c r="A17" s="65">
        <v>4</v>
      </c>
      <c r="B17" s="108">
        <v>8.3000000000000007</v>
      </c>
      <c r="C17" s="108">
        <v>6.9</v>
      </c>
      <c r="D17" s="108">
        <v>9.9</v>
      </c>
      <c r="E17" s="117"/>
      <c r="F17" s="108">
        <v>13.7</v>
      </c>
      <c r="G17" s="108">
        <v>11.3</v>
      </c>
      <c r="H17" s="108">
        <v>16.5</v>
      </c>
      <c r="I17" s="108"/>
      <c r="J17" s="108">
        <v>2.9</v>
      </c>
      <c r="K17" s="108">
        <v>1.8</v>
      </c>
      <c r="L17" s="108">
        <v>4.4000000000000004</v>
      </c>
      <c r="M17" s="94"/>
      <c r="N17" s="108">
        <v>12.3</v>
      </c>
      <c r="O17" s="108">
        <v>5.8</v>
      </c>
      <c r="P17" s="108">
        <v>21.9</v>
      </c>
      <c r="Q17" s="108"/>
      <c r="R17" s="108">
        <v>8.1</v>
      </c>
      <c r="S17" s="108">
        <v>6.7</v>
      </c>
      <c r="T17" s="108">
        <v>9.6999999999999993</v>
      </c>
      <c r="U17" s="94"/>
    </row>
    <row r="18" spans="1:23" s="58" customFormat="1" ht="15" customHeight="1" x14ac:dyDescent="0.25">
      <c r="A18" s="65">
        <v>5</v>
      </c>
      <c r="B18" s="93">
        <v>3.3</v>
      </c>
      <c r="C18" s="93">
        <v>2.4</v>
      </c>
      <c r="D18" s="93">
        <v>4.4000000000000004</v>
      </c>
      <c r="E18" s="94"/>
      <c r="F18" s="108">
        <v>6.2</v>
      </c>
      <c r="G18" s="108">
        <v>4.5999999999999996</v>
      </c>
      <c r="H18" s="108">
        <v>8.1999999999999993</v>
      </c>
      <c r="I18" s="93"/>
      <c r="J18" s="108">
        <v>0.4</v>
      </c>
      <c r="K18" s="108">
        <v>0.1</v>
      </c>
      <c r="L18" s="108">
        <v>1.2</v>
      </c>
      <c r="M18" s="94"/>
      <c r="N18" s="108">
        <v>11.2</v>
      </c>
      <c r="O18" s="108">
        <v>5.0999999999999996</v>
      </c>
      <c r="P18" s="108">
        <v>20.6</v>
      </c>
      <c r="Q18" s="93"/>
      <c r="R18" s="108">
        <v>2.9</v>
      </c>
      <c r="S18" s="108">
        <v>2.1</v>
      </c>
      <c r="T18" s="108">
        <v>4</v>
      </c>
      <c r="U18" s="94"/>
    </row>
    <row r="19" spans="1:23" s="58" customFormat="1" ht="15" customHeight="1" x14ac:dyDescent="0.25">
      <c r="A19" s="65"/>
      <c r="B19" s="93"/>
      <c r="C19" s="93"/>
      <c r="D19" s="93"/>
      <c r="E19" s="94"/>
      <c r="F19" s="93"/>
      <c r="G19" s="93"/>
      <c r="H19" s="93"/>
      <c r="I19" s="93"/>
      <c r="J19" s="93"/>
      <c r="K19" s="93"/>
      <c r="L19" s="93"/>
      <c r="M19" s="94"/>
      <c r="N19" s="93"/>
      <c r="O19" s="93"/>
      <c r="P19" s="93"/>
      <c r="Q19" s="93"/>
      <c r="R19" s="93"/>
      <c r="S19" s="93"/>
      <c r="T19" s="93"/>
      <c r="U19" s="94"/>
    </row>
    <row r="20" spans="1:23" s="58" customFormat="1" ht="15" customHeight="1" x14ac:dyDescent="0.25">
      <c r="A20" s="65"/>
      <c r="B20" s="73"/>
      <c r="C20" s="73"/>
      <c r="D20" s="73"/>
      <c r="E20" s="25"/>
      <c r="F20" s="73"/>
      <c r="G20" s="73"/>
      <c r="H20" s="73"/>
      <c r="I20" s="25"/>
      <c r="J20" s="73"/>
      <c r="K20" s="73"/>
      <c r="L20" s="73"/>
      <c r="M20" s="25"/>
      <c r="N20" s="73"/>
      <c r="O20" s="73"/>
      <c r="P20" s="73"/>
      <c r="Q20" s="25"/>
      <c r="R20" s="73"/>
      <c r="S20" s="73"/>
      <c r="T20" s="73"/>
      <c r="U20" s="25"/>
    </row>
    <row r="21" spans="1:23" s="56" customFormat="1" ht="15" customHeight="1" x14ac:dyDescent="0.25">
      <c r="A21" s="66" t="s">
        <v>153</v>
      </c>
      <c r="B21" s="63">
        <v>3178126.1500614337</v>
      </c>
      <c r="C21" s="63"/>
      <c r="F21" s="63">
        <v>1584655.1669311342</v>
      </c>
      <c r="H21" s="97"/>
      <c r="I21" s="97"/>
      <c r="J21" s="63">
        <v>1593470.9831303002</v>
      </c>
      <c r="K21" s="63"/>
      <c r="M21" s="97"/>
      <c r="N21" s="63">
        <v>154353.13899725</v>
      </c>
      <c r="P21" s="97"/>
      <c r="Q21" s="97"/>
      <c r="R21" s="63">
        <v>3023773.0110641839</v>
      </c>
      <c r="S21" s="63"/>
      <c r="U21" s="97"/>
    </row>
    <row r="22" spans="1:23" s="56" customFormat="1" ht="15" customHeight="1" x14ac:dyDescent="0.25">
      <c r="A22" s="66" t="s">
        <v>156</v>
      </c>
      <c r="B22" s="63">
        <v>2905</v>
      </c>
      <c r="C22" s="63"/>
      <c r="F22" s="63">
        <v>1608</v>
      </c>
      <c r="H22" s="97"/>
      <c r="I22" s="97"/>
      <c r="J22" s="63">
        <v>1297</v>
      </c>
      <c r="K22" s="63"/>
      <c r="M22" s="97"/>
      <c r="N22" s="63">
        <v>147</v>
      </c>
      <c r="P22" s="97"/>
      <c r="Q22" s="97"/>
      <c r="R22" s="63">
        <v>2758</v>
      </c>
      <c r="S22" s="63"/>
      <c r="U22" s="97"/>
    </row>
    <row r="23" spans="1:23" s="58" customFormat="1" ht="15" customHeight="1" x14ac:dyDescent="0.25">
      <c r="A23" s="65"/>
      <c r="B23" s="26"/>
      <c r="C23" s="26"/>
      <c r="D23" s="26"/>
      <c r="E23" s="26"/>
      <c r="F23" s="26"/>
      <c r="G23" s="26"/>
      <c r="H23" s="26"/>
      <c r="I23" s="26"/>
      <c r="J23" s="26"/>
      <c r="K23" s="26"/>
      <c r="L23" s="26"/>
      <c r="M23" s="26"/>
      <c r="N23" s="26"/>
      <c r="O23" s="26"/>
      <c r="P23" s="26"/>
      <c r="Q23" s="26"/>
      <c r="R23" s="26"/>
      <c r="S23" s="26"/>
      <c r="T23" s="26"/>
      <c r="U23" s="26"/>
    </row>
    <row r="24" spans="1:23" s="58" customFormat="1" ht="15" customHeight="1" x14ac:dyDescent="0.25">
      <c r="A24" s="65"/>
      <c r="B24" s="26"/>
      <c r="C24" s="26"/>
      <c r="D24" s="26"/>
      <c r="E24" s="26"/>
      <c r="F24" s="26"/>
      <c r="G24" s="26"/>
      <c r="H24" s="26"/>
      <c r="I24" s="26"/>
      <c r="J24" s="26"/>
      <c r="K24" s="26"/>
      <c r="L24" s="26"/>
      <c r="M24" s="26"/>
      <c r="N24" s="26"/>
      <c r="O24" s="26"/>
      <c r="P24" s="26"/>
      <c r="Q24" s="26"/>
      <c r="R24" s="26"/>
      <c r="S24" s="26"/>
      <c r="T24" s="26"/>
      <c r="U24" s="26"/>
    </row>
    <row r="25" spans="1:23" s="56" customFormat="1" ht="15" customHeight="1" x14ac:dyDescent="0.25">
      <c r="A25" s="66"/>
      <c r="B25" s="63"/>
      <c r="C25" s="63"/>
      <c r="E25" s="97"/>
      <c r="F25" s="63"/>
      <c r="G25" s="63"/>
      <c r="I25" s="97"/>
      <c r="J25" s="63"/>
      <c r="K25" s="63"/>
      <c r="M25" s="97"/>
      <c r="N25" s="63"/>
      <c r="O25" s="63"/>
      <c r="Q25" s="97"/>
      <c r="R25" s="63"/>
      <c r="S25" s="63"/>
      <c r="U25" s="97"/>
    </row>
    <row r="26" spans="1:23" s="56" customFormat="1" ht="15" customHeight="1" x14ac:dyDescent="0.25">
      <c r="A26" s="66"/>
      <c r="D26" s="63"/>
      <c r="E26" s="63"/>
      <c r="F26" s="63"/>
      <c r="G26" s="97"/>
      <c r="H26" s="63"/>
      <c r="I26" s="63"/>
      <c r="J26" s="63"/>
      <c r="K26" s="97"/>
      <c r="L26" s="63"/>
      <c r="M26" s="63"/>
      <c r="N26" s="63"/>
      <c r="O26" s="97"/>
      <c r="P26" s="63"/>
      <c r="Q26" s="63"/>
      <c r="R26" s="63"/>
      <c r="S26" s="97"/>
      <c r="T26" s="63"/>
      <c r="U26" s="63"/>
      <c r="V26" s="63"/>
      <c r="W26" s="63"/>
    </row>
    <row r="27" spans="1:23" ht="15" customHeight="1" thickBot="1" x14ac:dyDescent="0.3">
      <c r="A27" s="59"/>
      <c r="B27" s="22"/>
      <c r="C27" s="27"/>
      <c r="D27" s="22"/>
      <c r="E27" s="22"/>
      <c r="F27" s="22"/>
      <c r="G27" s="27"/>
      <c r="H27" s="22"/>
      <c r="I27" s="22"/>
      <c r="J27" s="22"/>
      <c r="K27" s="22"/>
      <c r="L27" s="22"/>
      <c r="M27" s="22"/>
      <c r="N27" s="22"/>
      <c r="O27" s="27"/>
      <c r="P27" s="22"/>
      <c r="Q27" s="22"/>
      <c r="R27" s="22"/>
      <c r="S27" s="22"/>
      <c r="T27" s="22"/>
      <c r="U27" s="22"/>
    </row>
    <row r="28" spans="1:23" ht="15" customHeight="1" x14ac:dyDescent="0.25">
      <c r="A28" s="65" t="s">
        <v>28</v>
      </c>
      <c r="B28" s="98"/>
      <c r="C28" s="98"/>
      <c r="D28" s="98"/>
      <c r="E28" s="97"/>
      <c r="I28" s="97"/>
      <c r="J28" s="97"/>
      <c r="K28" s="97"/>
      <c r="L28" s="97"/>
      <c r="M28" s="97"/>
      <c r="Q28" s="97"/>
      <c r="R28" s="97"/>
      <c r="S28" s="97"/>
      <c r="T28" s="97"/>
      <c r="U28" s="97"/>
    </row>
    <row r="29" spans="1:23" ht="15" customHeight="1" x14ac:dyDescent="0.25">
      <c r="A29" s="65"/>
      <c r="B29" s="26"/>
      <c r="C29" s="26"/>
      <c r="D29" s="26"/>
      <c r="F29" s="26"/>
      <c r="G29" s="26"/>
      <c r="H29" s="26"/>
      <c r="J29" s="26"/>
      <c r="K29" s="26"/>
      <c r="L29" s="26"/>
      <c r="N29" s="26"/>
      <c r="O29" s="26"/>
      <c r="P29" s="26"/>
      <c r="R29" s="26"/>
      <c r="S29" s="26"/>
      <c r="T29" s="26"/>
    </row>
    <row r="30" spans="1:23" ht="15" customHeight="1" x14ac:dyDescent="0.25">
      <c r="A30" s="65" t="s">
        <v>29</v>
      </c>
      <c r="B30" s="26"/>
      <c r="C30" s="26"/>
      <c r="D30" s="26"/>
      <c r="E30" s="26"/>
      <c r="F30" s="26"/>
      <c r="G30" s="26"/>
      <c r="H30" s="26"/>
      <c r="I30" s="26"/>
      <c r="J30" s="26"/>
      <c r="K30" s="26"/>
      <c r="L30" s="26"/>
      <c r="M30" s="26"/>
      <c r="N30" s="26"/>
      <c r="O30" s="26"/>
      <c r="P30" s="26"/>
      <c r="Q30" s="26"/>
      <c r="R30" s="26"/>
      <c r="S30" s="26"/>
      <c r="T30" s="26"/>
      <c r="U30" s="26"/>
    </row>
    <row r="31" spans="1:23" ht="15" customHeight="1" x14ac:dyDescent="0.25">
      <c r="A31" s="65" t="s">
        <v>155</v>
      </c>
      <c r="B31" s="26"/>
      <c r="C31" s="26"/>
      <c r="D31" s="26"/>
      <c r="E31" s="26"/>
      <c r="F31" s="26"/>
      <c r="G31" s="26"/>
      <c r="H31" s="26"/>
      <c r="I31" s="26"/>
      <c r="J31" s="26"/>
      <c r="K31" s="26"/>
      <c r="L31" s="26"/>
      <c r="M31" s="26"/>
      <c r="N31" s="26"/>
      <c r="O31" s="26"/>
      <c r="P31" s="26"/>
      <c r="Q31" s="26"/>
      <c r="R31" s="26"/>
      <c r="S31" s="26"/>
      <c r="T31" s="26"/>
      <c r="U31" s="26"/>
    </row>
    <row r="32" spans="1:23" ht="63.75" x14ac:dyDescent="0.25">
      <c r="A32" s="66" t="s">
        <v>255</v>
      </c>
      <c r="B32" s="26"/>
      <c r="C32" s="26"/>
      <c r="D32" s="26"/>
      <c r="E32" s="26"/>
      <c r="F32" s="26"/>
      <c r="G32" s="26"/>
      <c r="H32" s="26"/>
      <c r="I32" s="26"/>
      <c r="J32" s="26"/>
      <c r="K32" s="26"/>
      <c r="L32" s="26"/>
      <c r="M32" s="26"/>
      <c r="N32" s="26"/>
      <c r="O32" s="26"/>
      <c r="P32" s="26"/>
      <c r="Q32" s="26"/>
      <c r="R32" s="26"/>
      <c r="S32" s="26"/>
      <c r="T32" s="26"/>
      <c r="U32" s="26"/>
    </row>
    <row r="33" spans="1:21" ht="25.5" x14ac:dyDescent="0.25">
      <c r="A33" s="66" t="s">
        <v>226</v>
      </c>
      <c r="B33" s="26"/>
      <c r="C33" s="26"/>
      <c r="D33" s="26"/>
      <c r="E33" s="26"/>
      <c r="F33" s="26"/>
      <c r="G33" s="26"/>
      <c r="H33" s="26"/>
      <c r="I33" s="26"/>
      <c r="J33" s="26"/>
      <c r="K33" s="26"/>
      <c r="L33" s="26"/>
      <c r="M33" s="26"/>
      <c r="N33" s="26"/>
      <c r="O33" s="26"/>
      <c r="P33" s="26"/>
      <c r="Q33" s="26"/>
      <c r="R33" s="26"/>
      <c r="S33" s="26"/>
      <c r="T33" s="26"/>
      <c r="U33" s="26"/>
    </row>
    <row r="34" spans="1:21" ht="25.5" x14ac:dyDescent="0.25">
      <c r="A34" s="66" t="s">
        <v>177</v>
      </c>
      <c r="B34" s="26"/>
      <c r="C34" s="26"/>
      <c r="D34" s="26"/>
      <c r="E34" s="26"/>
      <c r="F34" s="26"/>
      <c r="G34" s="26"/>
      <c r="H34" s="26"/>
      <c r="I34" s="26"/>
      <c r="J34" s="26"/>
      <c r="K34" s="26"/>
      <c r="L34" s="26"/>
      <c r="M34" s="26"/>
      <c r="N34" s="26"/>
      <c r="O34" s="26"/>
      <c r="P34" s="26"/>
      <c r="Q34" s="26"/>
      <c r="R34" s="26"/>
      <c r="S34" s="26"/>
      <c r="T34" s="26"/>
      <c r="U34" s="26"/>
    </row>
    <row r="35" spans="1:21" x14ac:dyDescent="0.25">
      <c r="A35" s="66"/>
      <c r="B35" s="26"/>
      <c r="C35" s="26"/>
      <c r="D35" s="26"/>
      <c r="E35" s="26"/>
      <c r="F35" s="26"/>
      <c r="G35" s="26"/>
      <c r="H35" s="26"/>
      <c r="I35" s="26"/>
      <c r="J35" s="26"/>
      <c r="K35" s="26"/>
      <c r="L35" s="26"/>
      <c r="M35" s="26"/>
      <c r="N35" s="26"/>
      <c r="O35" s="26"/>
      <c r="P35" s="26"/>
      <c r="Q35" s="26"/>
      <c r="R35" s="26"/>
      <c r="S35" s="26"/>
      <c r="T35" s="26"/>
      <c r="U35" s="26"/>
    </row>
    <row r="36" spans="1:21" ht="15" customHeight="1" x14ac:dyDescent="0.25">
      <c r="A36" s="96" t="s">
        <v>30</v>
      </c>
      <c r="B36" s="26"/>
      <c r="C36" s="26"/>
      <c r="D36" s="26"/>
      <c r="E36" s="26"/>
      <c r="F36" s="26"/>
      <c r="G36" s="26"/>
      <c r="H36" s="26"/>
      <c r="I36" s="26"/>
      <c r="J36" s="26"/>
      <c r="K36" s="26"/>
      <c r="L36" s="26"/>
      <c r="M36" s="26"/>
      <c r="N36" s="26"/>
      <c r="O36" s="26"/>
      <c r="P36" s="26"/>
      <c r="Q36" s="26"/>
      <c r="R36" s="26"/>
      <c r="S36" s="26"/>
      <c r="T36" s="26"/>
      <c r="U36" s="26"/>
    </row>
    <row r="37" spans="1:21" ht="15" customHeight="1" x14ac:dyDescent="0.25">
      <c r="B37" s="26"/>
      <c r="C37" s="26"/>
      <c r="D37" s="26"/>
      <c r="E37" s="26"/>
      <c r="F37" s="26"/>
      <c r="G37" s="26"/>
      <c r="H37" s="26"/>
      <c r="I37" s="26"/>
      <c r="J37" s="26"/>
      <c r="K37" s="26"/>
      <c r="L37" s="26"/>
      <c r="M37" s="26"/>
      <c r="N37" s="26"/>
      <c r="O37" s="26"/>
      <c r="P37" s="26"/>
      <c r="Q37" s="26"/>
      <c r="R37" s="26"/>
      <c r="S37" s="26"/>
      <c r="T37" s="26"/>
      <c r="U37" s="26"/>
    </row>
    <row r="38" spans="1:21" ht="15" customHeight="1" x14ac:dyDescent="0.25">
      <c r="B38" s="26"/>
      <c r="C38" s="26"/>
      <c r="D38" s="26"/>
      <c r="E38" s="26"/>
      <c r="F38" s="26"/>
      <c r="G38" s="26"/>
      <c r="H38" s="26"/>
      <c r="I38" s="26"/>
      <c r="J38" s="26"/>
      <c r="K38" s="26"/>
      <c r="L38" s="26"/>
      <c r="M38" s="26"/>
      <c r="N38" s="26"/>
      <c r="O38" s="26"/>
      <c r="P38" s="26"/>
      <c r="Q38" s="26"/>
      <c r="R38" s="26"/>
      <c r="S38" s="26"/>
      <c r="T38" s="26"/>
      <c r="U38" s="26"/>
    </row>
    <row r="39" spans="1:21" ht="15" customHeight="1" x14ac:dyDescent="0.25">
      <c r="B39" s="26"/>
      <c r="C39" s="26"/>
      <c r="D39" s="26"/>
      <c r="E39" s="26"/>
      <c r="F39" s="26"/>
      <c r="G39" s="26"/>
      <c r="H39" s="26"/>
      <c r="I39" s="26"/>
      <c r="J39" s="26"/>
      <c r="K39" s="26"/>
      <c r="L39" s="26"/>
      <c r="M39" s="26"/>
      <c r="N39" s="26"/>
      <c r="O39" s="26"/>
      <c r="P39" s="26"/>
      <c r="Q39" s="26"/>
      <c r="R39" s="26"/>
      <c r="S39" s="26"/>
      <c r="T39" s="26"/>
      <c r="U39" s="26"/>
    </row>
    <row r="40" spans="1:21" ht="15" customHeight="1" x14ac:dyDescent="0.25">
      <c r="B40" s="26"/>
      <c r="C40" s="26"/>
      <c r="D40" s="26"/>
      <c r="E40" s="26"/>
      <c r="F40" s="26"/>
      <c r="G40" s="26"/>
      <c r="H40" s="26"/>
      <c r="I40" s="26"/>
      <c r="J40" s="26"/>
      <c r="K40" s="26"/>
      <c r="L40" s="26"/>
      <c r="M40" s="26"/>
      <c r="N40" s="26"/>
      <c r="O40" s="26"/>
      <c r="P40" s="26"/>
      <c r="Q40" s="26"/>
      <c r="R40" s="26"/>
      <c r="S40" s="26"/>
      <c r="T40" s="26"/>
      <c r="U40" s="26"/>
    </row>
    <row r="41" spans="1:21" ht="15" customHeight="1" x14ac:dyDescent="0.25">
      <c r="B41" s="26"/>
      <c r="C41" s="26"/>
      <c r="D41" s="26"/>
      <c r="E41" s="26"/>
      <c r="F41" s="26"/>
      <c r="G41" s="26"/>
      <c r="H41" s="26"/>
      <c r="I41" s="26"/>
      <c r="J41" s="26"/>
      <c r="K41" s="26"/>
      <c r="L41" s="26"/>
      <c r="M41" s="26"/>
      <c r="N41" s="26"/>
      <c r="O41" s="26"/>
      <c r="P41" s="26"/>
      <c r="Q41" s="26"/>
      <c r="R41" s="26"/>
      <c r="S41" s="26"/>
      <c r="T41" s="26"/>
      <c r="U41" s="26"/>
    </row>
    <row r="42" spans="1:21" ht="15" customHeight="1" x14ac:dyDescent="0.25">
      <c r="B42" s="26"/>
      <c r="C42" s="26"/>
      <c r="D42" s="26"/>
      <c r="E42" s="26"/>
      <c r="F42" s="26"/>
      <c r="G42" s="26"/>
      <c r="H42" s="26"/>
      <c r="I42" s="26"/>
      <c r="J42" s="26"/>
      <c r="K42" s="26"/>
      <c r="L42" s="26"/>
      <c r="M42" s="26"/>
      <c r="N42" s="26"/>
      <c r="O42" s="26"/>
      <c r="P42" s="26"/>
      <c r="Q42" s="26"/>
      <c r="R42" s="26"/>
      <c r="S42" s="26"/>
      <c r="T42" s="26"/>
      <c r="U42" s="26"/>
    </row>
    <row r="43" spans="1:21" ht="15" customHeight="1" x14ac:dyDescent="0.25">
      <c r="B43" s="26"/>
      <c r="C43" s="26"/>
      <c r="D43" s="26"/>
      <c r="E43" s="26"/>
      <c r="F43" s="26"/>
      <c r="G43" s="26"/>
      <c r="H43" s="26"/>
      <c r="I43" s="26"/>
      <c r="J43" s="26"/>
      <c r="K43" s="26"/>
      <c r="L43" s="26"/>
      <c r="M43" s="26"/>
      <c r="N43" s="26"/>
      <c r="O43" s="26"/>
      <c r="P43" s="26"/>
      <c r="Q43" s="26"/>
      <c r="R43" s="26"/>
      <c r="S43" s="26"/>
      <c r="T43" s="26"/>
      <c r="U43" s="26"/>
    </row>
    <row r="44" spans="1:21" ht="15" customHeight="1" x14ac:dyDescent="0.25">
      <c r="B44" s="26"/>
      <c r="C44" s="26"/>
      <c r="D44" s="26"/>
      <c r="E44" s="26"/>
      <c r="F44" s="26"/>
      <c r="G44" s="26"/>
      <c r="H44" s="26"/>
      <c r="I44" s="26"/>
      <c r="J44" s="26"/>
      <c r="K44" s="26"/>
      <c r="L44" s="26"/>
      <c r="M44" s="26"/>
      <c r="N44" s="26"/>
      <c r="O44" s="26"/>
      <c r="P44" s="26"/>
      <c r="Q44" s="26"/>
      <c r="R44" s="26"/>
      <c r="S44" s="26"/>
      <c r="T44" s="26"/>
      <c r="U44" s="26"/>
    </row>
    <row r="45" spans="1:21" ht="15" customHeight="1" x14ac:dyDescent="0.25">
      <c r="B45" s="26"/>
      <c r="C45" s="26"/>
      <c r="D45" s="26"/>
      <c r="E45" s="26"/>
      <c r="F45" s="26"/>
      <c r="G45" s="26"/>
      <c r="H45" s="26"/>
      <c r="I45" s="26"/>
      <c r="J45" s="26"/>
      <c r="K45" s="26"/>
      <c r="L45" s="26"/>
      <c r="M45" s="26"/>
      <c r="N45" s="26"/>
      <c r="O45" s="26"/>
      <c r="P45" s="26"/>
      <c r="Q45" s="26"/>
      <c r="R45" s="26"/>
      <c r="S45" s="26"/>
      <c r="T45" s="26"/>
      <c r="U45" s="26"/>
    </row>
    <row r="46" spans="1:21" ht="15" customHeight="1" x14ac:dyDescent="0.25">
      <c r="B46" s="26"/>
      <c r="C46" s="26"/>
      <c r="D46" s="26"/>
      <c r="E46" s="26"/>
      <c r="F46" s="26"/>
      <c r="G46" s="26"/>
      <c r="H46" s="26"/>
      <c r="I46" s="26"/>
      <c r="J46" s="26"/>
      <c r="K46" s="26"/>
      <c r="L46" s="26"/>
      <c r="M46" s="26"/>
      <c r="N46" s="26"/>
      <c r="O46" s="26"/>
      <c r="P46" s="26"/>
      <c r="Q46" s="26"/>
      <c r="R46" s="26"/>
      <c r="S46" s="26"/>
      <c r="T46" s="26"/>
      <c r="U46" s="26"/>
    </row>
    <row r="47" spans="1:21" ht="15" customHeight="1" x14ac:dyDescent="0.25">
      <c r="B47" s="26"/>
      <c r="C47" s="26"/>
      <c r="D47" s="26"/>
      <c r="E47" s="26"/>
      <c r="F47" s="26"/>
      <c r="G47" s="26"/>
      <c r="H47" s="26"/>
      <c r="I47" s="26"/>
      <c r="J47" s="26"/>
      <c r="K47" s="26"/>
      <c r="L47" s="26"/>
      <c r="M47" s="26"/>
      <c r="N47" s="26"/>
      <c r="O47" s="26"/>
      <c r="P47" s="26"/>
      <c r="Q47" s="26"/>
      <c r="R47" s="26"/>
      <c r="S47" s="26"/>
      <c r="T47" s="26"/>
      <c r="U47" s="26"/>
    </row>
    <row r="48" spans="1:21" ht="15" customHeight="1" x14ac:dyDescent="0.25">
      <c r="B48" s="26"/>
      <c r="C48" s="26"/>
      <c r="D48" s="26"/>
      <c r="E48" s="26"/>
      <c r="F48" s="26"/>
      <c r="G48" s="26"/>
      <c r="H48" s="26"/>
      <c r="I48" s="26"/>
      <c r="J48" s="26"/>
      <c r="K48" s="26"/>
      <c r="L48" s="26"/>
      <c r="M48" s="26"/>
      <c r="N48" s="26"/>
      <c r="O48" s="26"/>
      <c r="P48" s="26"/>
      <c r="Q48" s="26"/>
      <c r="R48" s="26"/>
      <c r="S48" s="26"/>
      <c r="T48" s="26"/>
      <c r="U48" s="26"/>
    </row>
    <row r="49" spans="2:21" ht="15" customHeight="1" x14ac:dyDescent="0.25">
      <c r="B49" s="26"/>
      <c r="C49" s="26"/>
      <c r="D49" s="26"/>
      <c r="E49" s="26"/>
      <c r="F49" s="26"/>
      <c r="G49" s="26"/>
      <c r="H49" s="26"/>
      <c r="I49" s="26"/>
      <c r="J49" s="26"/>
      <c r="K49" s="26"/>
      <c r="L49" s="26"/>
      <c r="M49" s="26"/>
      <c r="N49" s="26"/>
      <c r="O49" s="26"/>
      <c r="P49" s="26"/>
      <c r="Q49" s="26"/>
      <c r="R49" s="26"/>
      <c r="S49" s="26"/>
      <c r="T49" s="26"/>
      <c r="U49" s="26"/>
    </row>
    <row r="50" spans="2:21" ht="15" customHeight="1" x14ac:dyDescent="0.25">
      <c r="B50" s="26"/>
      <c r="C50" s="26"/>
      <c r="D50" s="26"/>
      <c r="E50" s="26"/>
      <c r="F50" s="26"/>
      <c r="G50" s="26"/>
      <c r="H50" s="26"/>
      <c r="I50" s="26"/>
      <c r="J50" s="26"/>
      <c r="K50" s="26"/>
      <c r="L50" s="26"/>
      <c r="M50" s="26"/>
      <c r="N50" s="26"/>
      <c r="O50" s="26"/>
      <c r="P50" s="26"/>
      <c r="Q50" s="26"/>
      <c r="R50" s="26"/>
      <c r="S50" s="26"/>
      <c r="T50" s="26"/>
      <c r="U50" s="26"/>
    </row>
    <row r="51" spans="2:21" ht="15" customHeight="1" x14ac:dyDescent="0.25">
      <c r="B51" s="63"/>
      <c r="C51" s="63"/>
      <c r="D51" s="63"/>
      <c r="E51" s="97"/>
      <c r="F51" s="63"/>
      <c r="G51" s="63"/>
      <c r="H51" s="63"/>
      <c r="I51" s="97"/>
      <c r="J51" s="63"/>
      <c r="K51" s="63"/>
      <c r="L51" s="63"/>
      <c r="M51" s="97"/>
      <c r="N51" s="63"/>
      <c r="O51" s="63"/>
      <c r="P51" s="63"/>
      <c r="Q51" s="97"/>
      <c r="R51" s="63"/>
      <c r="S51" s="63"/>
      <c r="T51" s="63"/>
      <c r="U51" s="97"/>
    </row>
    <row r="52" spans="2:21" ht="15" customHeight="1" x14ac:dyDescent="0.25">
      <c r="B52" s="63"/>
      <c r="C52" s="63"/>
      <c r="D52" s="63"/>
      <c r="E52" s="97"/>
      <c r="F52" s="63"/>
      <c r="G52" s="63"/>
      <c r="H52" s="63"/>
      <c r="I52" s="97"/>
      <c r="J52" s="63"/>
      <c r="K52" s="63"/>
      <c r="L52" s="63"/>
      <c r="M52" s="97"/>
      <c r="N52" s="63"/>
      <c r="O52" s="63"/>
      <c r="P52" s="63"/>
      <c r="Q52" s="97"/>
      <c r="R52" s="63"/>
      <c r="S52" s="63"/>
      <c r="T52" s="63"/>
      <c r="U52" s="97"/>
    </row>
    <row r="53" spans="2:21" ht="15" customHeight="1" x14ac:dyDescent="0.25">
      <c r="B53" s="63"/>
      <c r="C53" s="63"/>
      <c r="D53" s="63"/>
      <c r="E53" s="97"/>
      <c r="F53" s="97"/>
      <c r="G53" s="97"/>
      <c r="H53" s="97"/>
      <c r="I53" s="97"/>
      <c r="J53" s="97"/>
      <c r="K53" s="97"/>
      <c r="L53" s="97"/>
      <c r="M53" s="97"/>
      <c r="N53" s="97"/>
      <c r="O53" s="97"/>
      <c r="P53" s="97"/>
      <c r="Q53" s="97"/>
      <c r="R53" s="97"/>
      <c r="S53" s="97"/>
      <c r="T53" s="97"/>
      <c r="U53" s="97"/>
    </row>
    <row r="54" spans="2:21" ht="15" customHeight="1" x14ac:dyDescent="0.25">
      <c r="B54" s="63"/>
      <c r="C54" s="63"/>
      <c r="D54" s="63"/>
      <c r="E54" s="97"/>
      <c r="F54" s="97"/>
      <c r="G54" s="97"/>
      <c r="H54" s="97"/>
      <c r="I54" s="97"/>
      <c r="J54" s="97"/>
      <c r="K54" s="97"/>
      <c r="L54" s="97"/>
      <c r="M54" s="97"/>
      <c r="N54" s="97"/>
      <c r="O54" s="97"/>
      <c r="P54" s="97"/>
      <c r="Q54" s="97"/>
      <c r="R54" s="97"/>
      <c r="S54" s="97"/>
      <c r="T54" s="97"/>
      <c r="U54" s="97"/>
    </row>
    <row r="55" spans="2:21" ht="15" customHeight="1" x14ac:dyDescent="0.25">
      <c r="B55" s="63"/>
      <c r="C55" s="63"/>
      <c r="D55" s="63"/>
      <c r="E55" s="97"/>
      <c r="F55" s="97"/>
      <c r="G55" s="97"/>
      <c r="H55" s="97"/>
      <c r="I55" s="97"/>
      <c r="J55" s="97"/>
      <c r="K55" s="97"/>
      <c r="L55" s="97"/>
      <c r="M55" s="97"/>
      <c r="N55" s="97"/>
      <c r="O55" s="97"/>
      <c r="P55" s="97"/>
      <c r="Q55" s="97"/>
      <c r="R55" s="97"/>
      <c r="S55" s="97"/>
      <c r="T55" s="97"/>
      <c r="U55" s="97"/>
    </row>
    <row r="56" spans="2:21" ht="15" customHeight="1" x14ac:dyDescent="0.25">
      <c r="B56" s="63"/>
      <c r="C56" s="63"/>
      <c r="D56" s="63"/>
      <c r="E56" s="97"/>
      <c r="F56" s="97"/>
      <c r="G56" s="97"/>
      <c r="H56" s="97"/>
      <c r="I56" s="97"/>
      <c r="J56" s="97"/>
      <c r="K56" s="97"/>
      <c r="L56" s="97"/>
      <c r="M56" s="97"/>
      <c r="N56" s="97"/>
      <c r="O56" s="97"/>
      <c r="P56" s="97"/>
      <c r="Q56" s="97"/>
      <c r="R56" s="97"/>
      <c r="S56" s="97"/>
      <c r="T56" s="97"/>
      <c r="U56" s="97"/>
    </row>
    <row r="57" spans="2:21" ht="15" customHeight="1" x14ac:dyDescent="0.25">
      <c r="B57" s="63"/>
      <c r="C57" s="63"/>
      <c r="D57" s="63"/>
      <c r="E57" s="97"/>
      <c r="F57" s="97"/>
      <c r="G57" s="97"/>
      <c r="H57" s="97"/>
      <c r="I57" s="97"/>
      <c r="J57" s="97"/>
      <c r="K57" s="97"/>
      <c r="L57" s="97"/>
      <c r="M57" s="97"/>
      <c r="N57" s="97"/>
      <c r="O57" s="97"/>
      <c r="P57" s="97"/>
      <c r="Q57" s="97"/>
      <c r="R57" s="97"/>
      <c r="S57" s="97"/>
      <c r="T57" s="97"/>
      <c r="U57" s="97"/>
    </row>
    <row r="58" spans="2:21" ht="15" customHeight="1" x14ac:dyDescent="0.25">
      <c r="B58" s="63"/>
      <c r="C58" s="63"/>
      <c r="D58" s="63"/>
      <c r="E58" s="97"/>
      <c r="F58" s="97"/>
      <c r="G58" s="97"/>
      <c r="H58" s="97"/>
      <c r="I58" s="97"/>
      <c r="J58" s="97"/>
      <c r="K58" s="97"/>
      <c r="L58" s="97"/>
      <c r="M58" s="97"/>
      <c r="N58" s="97"/>
      <c r="O58" s="97"/>
      <c r="P58" s="97"/>
      <c r="Q58" s="97"/>
      <c r="R58" s="97"/>
      <c r="S58" s="97"/>
      <c r="T58" s="97"/>
      <c r="U58" s="97"/>
    </row>
    <row r="59" spans="2:21" ht="15" customHeight="1" x14ac:dyDescent="0.25">
      <c r="B59" s="63"/>
      <c r="C59" s="63"/>
      <c r="D59" s="63"/>
      <c r="E59" s="97"/>
      <c r="F59" s="97"/>
      <c r="G59" s="97"/>
      <c r="H59" s="97"/>
      <c r="I59" s="97"/>
      <c r="J59" s="97"/>
      <c r="K59" s="97"/>
      <c r="L59" s="97"/>
      <c r="M59" s="97"/>
      <c r="N59" s="97"/>
      <c r="O59" s="97"/>
      <c r="P59" s="97"/>
      <c r="Q59" s="97"/>
      <c r="R59" s="97"/>
      <c r="S59" s="97"/>
      <c r="T59" s="97"/>
      <c r="U59" s="97"/>
    </row>
    <row r="60" spans="2:21" ht="15" customHeight="1" x14ac:dyDescent="0.25">
      <c r="B60" s="63"/>
      <c r="C60" s="63"/>
      <c r="D60" s="63"/>
      <c r="E60" s="97"/>
      <c r="F60" s="97"/>
      <c r="G60" s="97"/>
      <c r="H60" s="97"/>
      <c r="I60" s="97"/>
      <c r="J60" s="97"/>
      <c r="K60" s="97"/>
      <c r="L60" s="97"/>
      <c r="M60" s="97"/>
      <c r="N60" s="97"/>
      <c r="O60" s="97"/>
      <c r="P60" s="97"/>
      <c r="Q60" s="97"/>
      <c r="R60" s="97"/>
      <c r="S60" s="97"/>
      <c r="T60" s="97"/>
      <c r="U60" s="97"/>
    </row>
    <row r="61" spans="2:21" ht="15" customHeight="1" x14ac:dyDescent="0.25">
      <c r="B61" s="63"/>
      <c r="C61" s="63"/>
      <c r="D61" s="63"/>
      <c r="E61" s="97"/>
      <c r="F61" s="97"/>
      <c r="G61" s="97"/>
      <c r="H61" s="97"/>
      <c r="I61" s="97"/>
      <c r="J61" s="97"/>
      <c r="K61" s="97"/>
      <c r="L61" s="97"/>
      <c r="M61" s="97"/>
      <c r="N61" s="97"/>
      <c r="O61" s="97"/>
      <c r="P61" s="97"/>
      <c r="Q61" s="97"/>
      <c r="R61" s="97"/>
      <c r="S61" s="97"/>
      <c r="T61" s="97"/>
      <c r="U61" s="97"/>
    </row>
    <row r="62" spans="2:21" ht="15" customHeight="1" x14ac:dyDescent="0.25">
      <c r="B62" s="63"/>
      <c r="C62" s="63"/>
      <c r="D62" s="63"/>
      <c r="E62" s="97"/>
      <c r="F62" s="97"/>
      <c r="G62" s="97"/>
      <c r="H62" s="97"/>
      <c r="I62" s="97"/>
      <c r="J62" s="97"/>
      <c r="K62" s="97"/>
      <c r="L62" s="97"/>
      <c r="M62" s="97"/>
      <c r="N62" s="97"/>
      <c r="O62" s="97"/>
      <c r="P62" s="97"/>
      <c r="Q62" s="97"/>
      <c r="R62" s="97"/>
      <c r="S62" s="97"/>
      <c r="T62" s="97"/>
      <c r="U62" s="97"/>
    </row>
    <row r="63" spans="2:21" ht="15" customHeight="1" x14ac:dyDescent="0.25">
      <c r="B63" s="63"/>
      <c r="C63" s="63"/>
      <c r="D63" s="63"/>
      <c r="E63" s="97"/>
      <c r="F63" s="97"/>
      <c r="G63" s="97"/>
      <c r="H63" s="97"/>
      <c r="I63" s="97"/>
      <c r="J63" s="97"/>
      <c r="K63" s="97"/>
      <c r="L63" s="97"/>
      <c r="M63" s="97"/>
      <c r="N63" s="97"/>
      <c r="O63" s="97"/>
      <c r="P63" s="97"/>
      <c r="Q63" s="97"/>
      <c r="R63" s="97"/>
      <c r="S63" s="97"/>
      <c r="T63" s="97"/>
      <c r="U63" s="97"/>
    </row>
    <row r="64" spans="2:21" ht="15" customHeight="1" x14ac:dyDescent="0.25">
      <c r="B64" s="63"/>
      <c r="C64" s="63"/>
      <c r="D64" s="63"/>
      <c r="E64" s="97"/>
      <c r="F64" s="97"/>
      <c r="G64" s="97"/>
      <c r="H64" s="97"/>
      <c r="I64" s="97"/>
      <c r="J64" s="97"/>
      <c r="K64" s="97"/>
      <c r="L64" s="97"/>
      <c r="M64" s="97"/>
      <c r="N64" s="97"/>
      <c r="O64" s="97"/>
      <c r="P64" s="97"/>
      <c r="Q64" s="97"/>
      <c r="R64" s="97"/>
      <c r="S64" s="97"/>
      <c r="T64" s="97"/>
      <c r="U64" s="97"/>
    </row>
    <row r="65" spans="2:21" ht="15" customHeight="1" x14ac:dyDescent="0.25">
      <c r="B65" s="97"/>
      <c r="C65" s="97"/>
      <c r="D65" s="97"/>
      <c r="E65" s="97"/>
      <c r="F65" s="97"/>
      <c r="G65" s="97"/>
      <c r="H65" s="97"/>
      <c r="I65" s="97"/>
      <c r="J65" s="97"/>
      <c r="K65" s="97"/>
      <c r="L65" s="97"/>
      <c r="M65" s="97"/>
      <c r="N65" s="97"/>
      <c r="O65" s="97"/>
      <c r="P65" s="97"/>
      <c r="Q65" s="97"/>
      <c r="R65" s="97"/>
      <c r="S65" s="97"/>
      <c r="T65" s="97"/>
      <c r="U65" s="97"/>
    </row>
    <row r="80" spans="2:21" ht="15" customHeight="1" x14ac:dyDescent="0.25">
      <c r="B80" s="97"/>
      <c r="F80" s="97"/>
      <c r="J80" s="97"/>
      <c r="N80" s="97"/>
      <c r="R80" s="97"/>
    </row>
    <row r="81" spans="1:23" s="19" customFormat="1" ht="15" customHeight="1" x14ac:dyDescent="0.25">
      <c r="A81" s="64"/>
      <c r="B81" s="97"/>
      <c r="V81" s="62"/>
      <c r="W81" s="62"/>
    </row>
    <row r="86" spans="1:23" s="19" customFormat="1" ht="15" customHeight="1" x14ac:dyDescent="0.25">
      <c r="A86" s="64"/>
      <c r="B86" s="97"/>
      <c r="V86" s="62"/>
      <c r="W86" s="62"/>
    </row>
  </sheetData>
  <conditionalFormatting sqref="B65:D65 E53:E65">
    <cfRule type="containsText" dxfId="69" priority="6" operator="containsText" text="FALSE">
      <formula>NOT(ISERROR(SEARCH("FALSE",B53)))</formula>
    </cfRule>
  </conditionalFormatting>
  <conditionalFormatting sqref="B67:E79">
    <cfRule type="containsText" dxfId="68" priority="5" operator="containsText" text="TRUE">
      <formula>NOT(ISERROR(SEARCH("TRUE",B67)))</formula>
    </cfRule>
  </conditionalFormatting>
  <conditionalFormatting sqref="F53:M65">
    <cfRule type="containsText" dxfId="67" priority="4" operator="containsText" text="FALSE">
      <formula>NOT(ISERROR(SEARCH("FALSE",F53)))</formula>
    </cfRule>
  </conditionalFormatting>
  <conditionalFormatting sqref="F67:M79">
    <cfRule type="containsText" dxfId="66" priority="3" operator="containsText" text="TRUE">
      <formula>NOT(ISERROR(SEARCH("TRUE",F67)))</formula>
    </cfRule>
  </conditionalFormatting>
  <conditionalFormatting sqref="N53:U65">
    <cfRule type="containsText" dxfId="65" priority="2" operator="containsText" text="FALSE">
      <formula>NOT(ISERROR(SEARCH("FALSE",N53)))</formula>
    </cfRule>
  </conditionalFormatting>
  <conditionalFormatting sqref="N67:U79">
    <cfRule type="containsText" dxfId="64" priority="1" operator="containsText" text="TRUE">
      <formula>NOT(ISERROR(SEARCH("TRUE",N67)))</formula>
    </cfRule>
  </conditionalFormatting>
  <hyperlinks>
    <hyperlink ref="A6" location="Contents!A1" display="back to contents" xr:uid="{0D222761-FB2E-43B1-8728-2909D41A52AE}"/>
    <hyperlink ref="A36" location="Notes!A1" display="See Notes page for more information." xr:uid="{07890675-B4A5-412A-A5C6-23FE1F0CC2D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042F0-490F-4FE9-B3C4-B13A779988FF}">
  <dimension ref="A1:CM87"/>
  <sheetViews>
    <sheetView zoomScaleNormal="100" workbookViewId="0">
      <pane xSplit="1" ySplit="9" topLeftCell="B10" activePane="bottomRight" state="frozen"/>
      <selection activeCell="A37" sqref="A37"/>
      <selection pane="topRight" activeCell="A37" sqref="A37"/>
      <selection pane="bottomLeft" activeCell="A37" sqref="A37"/>
      <selection pane="bottomRight"/>
    </sheetView>
  </sheetViews>
  <sheetFormatPr defaultColWidth="8.5703125" defaultRowHeight="12.75" x14ac:dyDescent="0.25"/>
  <cols>
    <col min="1" max="1" width="101.5703125" style="64" customWidth="1"/>
    <col min="2" max="4" width="9.5703125" style="19" customWidth="1"/>
    <col min="5" max="5" width="3.5703125" style="19" customWidth="1"/>
    <col min="6" max="8" width="9.5703125" style="19" customWidth="1"/>
    <col min="9" max="9" width="3.5703125" style="19" customWidth="1"/>
    <col min="10" max="12" width="9.5703125" style="19" customWidth="1"/>
    <col min="13" max="13" width="3.5703125" style="19" customWidth="1"/>
    <col min="14" max="16" width="9.5703125" style="19" customWidth="1"/>
    <col min="17" max="17" width="3.5703125" style="19" customWidth="1"/>
    <col min="18" max="20" width="9.5703125" style="19" customWidth="1"/>
    <col min="21" max="21" width="3.5703125" style="19" customWidth="1"/>
    <col min="22" max="24" width="9.5703125" style="19" customWidth="1"/>
    <col min="25" max="25" width="3.5703125" style="19" customWidth="1"/>
    <col min="26" max="28" width="9.5703125" style="19" customWidth="1"/>
    <col min="29" max="29" width="3.5703125" style="19" customWidth="1"/>
    <col min="30" max="32" width="9.5703125" style="19" customWidth="1"/>
    <col min="33" max="33" width="3.5703125" style="19" customWidth="1"/>
    <col min="34" max="36" width="9.5703125" style="19" customWidth="1"/>
    <col min="37" max="37" width="3.5703125" style="19" customWidth="1"/>
    <col min="38" max="40" width="9.5703125" style="19" customWidth="1"/>
    <col min="41" max="41" width="3.5703125" style="19" customWidth="1"/>
    <col min="42" max="44" width="9.5703125" style="19" customWidth="1"/>
    <col min="45" max="45" width="3.5703125" style="19" customWidth="1"/>
    <col min="46" max="48" width="9.5703125" style="19" customWidth="1"/>
    <col min="49" max="49" width="3.5703125" style="19" customWidth="1"/>
    <col min="50" max="52" width="9.5703125" style="19" customWidth="1"/>
    <col min="53" max="53" width="3.5703125" style="19" customWidth="1"/>
    <col min="54" max="56" width="9.5703125" style="19" customWidth="1"/>
    <col min="57" max="57" width="3.5703125" style="19" customWidth="1"/>
    <col min="58" max="60" width="9.5703125" style="19" customWidth="1"/>
    <col min="61" max="61" width="3.5703125" style="19" customWidth="1"/>
    <col min="62" max="64" width="9.5703125" style="19" customWidth="1"/>
    <col min="65" max="65" width="3.5703125" style="19" customWidth="1"/>
    <col min="66" max="68" width="9.5703125" style="19" customWidth="1"/>
    <col min="69" max="69" width="3.5703125" style="19" customWidth="1"/>
    <col min="70" max="72" width="9.5703125" style="19" customWidth="1"/>
    <col min="73" max="73" width="3.5703125" style="19" customWidth="1"/>
    <col min="74" max="76" width="9.5703125" style="19" customWidth="1"/>
    <col min="77" max="77" width="3.5703125" style="19" customWidth="1"/>
    <col min="78" max="80" width="9.5703125" style="19" customWidth="1"/>
    <col min="81" max="81" width="3.5703125" style="19" customWidth="1"/>
    <col min="82" max="84" width="9.5703125" style="19" customWidth="1"/>
    <col min="85" max="85" width="3.5703125" style="19" customWidth="1"/>
    <col min="86" max="88" width="9.5703125" style="19" customWidth="1"/>
    <col min="89" max="89" width="3.5703125" style="19" customWidth="1"/>
    <col min="90" max="16384" width="8.5703125" style="62"/>
  </cols>
  <sheetData>
    <row r="1" spans="1:89" ht="25.5" x14ac:dyDescent="0.25">
      <c r="A1" s="23" t="s">
        <v>235</v>
      </c>
      <c r="B1" s="98"/>
      <c r="C1" s="98"/>
      <c r="D1" s="98"/>
      <c r="E1" s="97"/>
      <c r="I1" s="97"/>
      <c r="J1" s="97"/>
      <c r="K1" s="97"/>
      <c r="L1" s="97"/>
      <c r="M1" s="97"/>
      <c r="Q1" s="97"/>
      <c r="R1" s="97"/>
      <c r="S1" s="97"/>
      <c r="T1" s="97"/>
      <c r="U1" s="97"/>
      <c r="V1" s="97"/>
      <c r="W1" s="97"/>
      <c r="X1" s="97"/>
      <c r="Y1" s="97"/>
      <c r="Z1" s="97"/>
      <c r="AA1" s="97"/>
      <c r="AB1" s="97"/>
      <c r="AC1" s="97"/>
      <c r="AD1" s="97"/>
      <c r="AE1" s="97"/>
      <c r="AF1" s="97"/>
      <c r="AG1" s="97"/>
      <c r="AH1" s="97"/>
      <c r="AI1" s="97"/>
      <c r="AJ1" s="97"/>
      <c r="AK1" s="97"/>
      <c r="AL1" s="97"/>
      <c r="AM1" s="97"/>
      <c r="AN1" s="97"/>
      <c r="AO1" s="97"/>
      <c r="AS1" s="97"/>
      <c r="AT1" s="97"/>
      <c r="AU1" s="97"/>
      <c r="AV1" s="97"/>
      <c r="AW1" s="97"/>
      <c r="BA1" s="97"/>
      <c r="BB1" s="97"/>
      <c r="BC1" s="97"/>
      <c r="BD1" s="97"/>
      <c r="BE1" s="97"/>
      <c r="BI1" s="97"/>
      <c r="BJ1" s="97"/>
      <c r="BK1" s="97"/>
      <c r="BL1" s="97"/>
      <c r="BM1" s="97"/>
      <c r="BQ1" s="97"/>
      <c r="BR1" s="97"/>
      <c r="BS1" s="97"/>
      <c r="BT1" s="97"/>
      <c r="BU1" s="97"/>
      <c r="BV1" s="97"/>
      <c r="BW1" s="97"/>
      <c r="BX1" s="97"/>
      <c r="BY1" s="97"/>
      <c r="CC1" s="97"/>
      <c r="CD1" s="97"/>
      <c r="CE1" s="97"/>
      <c r="CF1" s="97"/>
      <c r="CG1" s="97"/>
      <c r="CH1" s="97"/>
      <c r="CI1" s="97"/>
      <c r="CJ1" s="97"/>
      <c r="CK1" s="97"/>
    </row>
    <row r="2" spans="1:89" ht="15" customHeight="1" x14ac:dyDescent="0.25">
      <c r="A2" s="115" t="s">
        <v>174</v>
      </c>
      <c r="B2" s="98"/>
      <c r="C2" s="98"/>
      <c r="D2" s="98"/>
      <c r="E2" s="97"/>
      <c r="I2" s="97"/>
      <c r="J2" s="97"/>
      <c r="K2" s="97"/>
      <c r="L2" s="97"/>
      <c r="M2" s="97"/>
      <c r="Q2" s="97"/>
      <c r="R2" s="97"/>
      <c r="S2" s="97"/>
      <c r="T2" s="97"/>
      <c r="U2" s="97"/>
      <c r="V2" s="97"/>
      <c r="W2" s="97"/>
      <c r="X2" s="97"/>
      <c r="Y2" s="97"/>
      <c r="Z2" s="97"/>
      <c r="AA2" s="97"/>
      <c r="AB2" s="97"/>
      <c r="AC2" s="97"/>
      <c r="AD2" s="97"/>
      <c r="AE2" s="97"/>
      <c r="AF2" s="97"/>
      <c r="AG2" s="97"/>
      <c r="AH2" s="97"/>
      <c r="AI2" s="97"/>
      <c r="AJ2" s="97"/>
      <c r="AK2" s="97"/>
      <c r="AL2" s="97"/>
      <c r="AM2" s="97"/>
      <c r="AN2" s="97"/>
      <c r="AO2" s="97"/>
      <c r="AS2" s="97"/>
      <c r="AT2" s="97"/>
      <c r="AU2" s="97"/>
      <c r="AV2" s="97"/>
      <c r="AW2" s="97"/>
      <c r="BA2" s="97"/>
      <c r="BB2" s="97"/>
      <c r="BC2" s="97"/>
      <c r="BD2" s="97"/>
      <c r="BE2" s="97"/>
      <c r="BI2" s="97"/>
      <c r="BJ2" s="97"/>
      <c r="BK2" s="97"/>
      <c r="BL2" s="97"/>
      <c r="BM2" s="97"/>
      <c r="BQ2" s="97"/>
      <c r="BR2" s="97"/>
      <c r="BS2" s="97"/>
      <c r="BT2" s="97"/>
      <c r="BU2" s="97"/>
      <c r="BV2" s="97"/>
      <c r="BW2" s="97"/>
      <c r="BX2" s="97"/>
      <c r="BY2" s="97"/>
      <c r="CC2" s="97"/>
      <c r="CD2" s="97"/>
      <c r="CE2" s="97"/>
      <c r="CF2" s="97"/>
      <c r="CG2" s="97"/>
      <c r="CH2" s="97"/>
      <c r="CI2" s="97"/>
      <c r="CJ2" s="97"/>
      <c r="CK2" s="97"/>
    </row>
    <row r="3" spans="1:89" ht="25.5" x14ac:dyDescent="0.25">
      <c r="A3" s="66" t="s">
        <v>22</v>
      </c>
      <c r="B3" s="98"/>
      <c r="C3" s="98"/>
      <c r="D3" s="98"/>
      <c r="E3" s="97"/>
      <c r="I3" s="97"/>
      <c r="J3" s="97"/>
      <c r="K3" s="97"/>
      <c r="L3" s="97"/>
      <c r="M3" s="97"/>
      <c r="Q3" s="97"/>
      <c r="R3" s="97"/>
      <c r="S3" s="97"/>
      <c r="T3" s="97"/>
      <c r="U3" s="97"/>
      <c r="V3" s="97"/>
      <c r="W3" s="97"/>
      <c r="X3" s="97"/>
      <c r="Y3" s="97"/>
      <c r="Z3" s="97"/>
      <c r="AA3" s="97"/>
      <c r="AB3" s="97"/>
      <c r="AC3" s="97"/>
      <c r="AD3" s="97"/>
      <c r="AE3" s="97"/>
      <c r="AF3" s="97"/>
      <c r="AG3" s="97"/>
      <c r="AH3" s="97"/>
      <c r="AI3" s="97"/>
      <c r="AJ3" s="97"/>
      <c r="AK3" s="97"/>
      <c r="AL3" s="97"/>
      <c r="AM3" s="97"/>
      <c r="AN3" s="97"/>
      <c r="AO3" s="97"/>
      <c r="AS3" s="97"/>
      <c r="AT3" s="97"/>
      <c r="AU3" s="97"/>
      <c r="AV3" s="97"/>
      <c r="AW3" s="97"/>
      <c r="BA3" s="97"/>
      <c r="BB3" s="97"/>
      <c r="BC3" s="97"/>
      <c r="BD3" s="97"/>
      <c r="BE3" s="97"/>
      <c r="BI3" s="97"/>
      <c r="BJ3" s="97"/>
      <c r="BK3" s="97"/>
      <c r="BL3" s="97"/>
      <c r="BM3" s="97"/>
      <c r="BQ3" s="97"/>
      <c r="BR3" s="97"/>
      <c r="BS3" s="97"/>
      <c r="BT3" s="97"/>
      <c r="BU3" s="97"/>
      <c r="BV3" s="97"/>
      <c r="BW3" s="97"/>
      <c r="BX3" s="97"/>
      <c r="BY3" s="97"/>
      <c r="CC3" s="97"/>
      <c r="CD3" s="97"/>
      <c r="CE3" s="97"/>
      <c r="CF3" s="97"/>
      <c r="CG3" s="97"/>
      <c r="CH3" s="97"/>
      <c r="CI3" s="97"/>
      <c r="CJ3" s="97"/>
      <c r="CK3" s="97"/>
    </row>
    <row r="4" spans="1:89" ht="15" customHeight="1" x14ac:dyDescent="0.25">
      <c r="A4" s="66" t="s">
        <v>104</v>
      </c>
      <c r="B4" s="98"/>
      <c r="C4" s="98"/>
      <c r="D4" s="98"/>
      <c r="E4" s="97"/>
      <c r="I4" s="97"/>
      <c r="J4" s="97"/>
      <c r="K4" s="97"/>
      <c r="L4" s="97"/>
      <c r="M4" s="97"/>
      <c r="Q4" s="97"/>
      <c r="R4" s="97"/>
      <c r="S4" s="97"/>
      <c r="T4" s="97"/>
      <c r="U4" s="97"/>
      <c r="V4" s="97"/>
      <c r="W4" s="97"/>
      <c r="X4" s="97"/>
      <c r="Y4" s="97"/>
      <c r="Z4" s="97"/>
      <c r="AA4" s="97"/>
      <c r="AB4" s="97"/>
      <c r="AC4" s="97"/>
      <c r="AD4" s="97"/>
      <c r="AE4" s="97"/>
      <c r="AF4" s="97"/>
      <c r="AG4" s="97"/>
      <c r="AH4" s="97"/>
      <c r="AI4" s="97"/>
      <c r="AJ4" s="97"/>
      <c r="AK4" s="97"/>
      <c r="AL4" s="97"/>
      <c r="AM4" s="97"/>
      <c r="AN4" s="97"/>
      <c r="AO4" s="97"/>
      <c r="AS4" s="97"/>
      <c r="AT4" s="97"/>
      <c r="AU4" s="97"/>
      <c r="AV4" s="97"/>
      <c r="AW4" s="97"/>
      <c r="BA4" s="97"/>
      <c r="BB4" s="97"/>
      <c r="BC4" s="97"/>
      <c r="BD4" s="97"/>
      <c r="BE4" s="97"/>
      <c r="BI4" s="97"/>
      <c r="BJ4" s="97"/>
      <c r="BK4" s="97"/>
      <c r="BL4" s="97"/>
      <c r="BM4" s="97"/>
      <c r="BQ4" s="97"/>
      <c r="BR4" s="97"/>
      <c r="BS4" s="97"/>
      <c r="BT4" s="97"/>
      <c r="BU4" s="97"/>
      <c r="BV4" s="97"/>
      <c r="BW4" s="97"/>
      <c r="BX4" s="97"/>
      <c r="BY4" s="97"/>
      <c r="CC4" s="97"/>
      <c r="CD4" s="97"/>
      <c r="CE4" s="97"/>
      <c r="CF4" s="97"/>
      <c r="CG4" s="97"/>
      <c r="CH4" s="97"/>
      <c r="CI4" s="97"/>
      <c r="CJ4" s="97"/>
      <c r="CK4" s="97"/>
    </row>
    <row r="5" spans="1:89" ht="15" customHeight="1" x14ac:dyDescent="0.25">
      <c r="A5" s="66" t="s">
        <v>112</v>
      </c>
      <c r="E5" s="20"/>
      <c r="I5" s="20"/>
      <c r="J5" s="20"/>
      <c r="K5" s="20"/>
      <c r="L5" s="20"/>
      <c r="M5" s="20"/>
      <c r="Q5" s="20"/>
      <c r="R5" s="20"/>
      <c r="S5" s="20"/>
      <c r="T5" s="20"/>
      <c r="U5" s="20"/>
      <c r="V5" s="20"/>
      <c r="W5" s="20"/>
      <c r="X5" s="20"/>
      <c r="Y5" s="20"/>
      <c r="Z5" s="20"/>
      <c r="AA5" s="20"/>
      <c r="AB5" s="20"/>
      <c r="AC5" s="20"/>
      <c r="AD5" s="20"/>
      <c r="AE5" s="20"/>
      <c r="AF5" s="20"/>
      <c r="AG5" s="20"/>
      <c r="AH5" s="20"/>
      <c r="AI5" s="20"/>
      <c r="AJ5" s="20"/>
      <c r="AK5" s="20"/>
      <c r="AL5" s="20"/>
      <c r="AM5" s="20"/>
      <c r="AN5" s="20"/>
      <c r="AO5" s="20"/>
      <c r="AS5" s="20"/>
      <c r="AT5" s="20"/>
      <c r="AU5" s="20"/>
      <c r="AV5" s="20"/>
      <c r="AW5" s="20"/>
      <c r="BA5" s="20"/>
      <c r="BB5" s="20"/>
      <c r="BC5" s="20"/>
      <c r="BD5" s="20"/>
      <c r="BE5" s="20"/>
      <c r="BI5" s="20"/>
      <c r="BJ5" s="20"/>
      <c r="BK5" s="20"/>
      <c r="BL5" s="20"/>
      <c r="BM5" s="20"/>
      <c r="BQ5" s="20"/>
      <c r="BR5" s="20"/>
      <c r="BS5" s="20"/>
      <c r="BT5" s="20"/>
      <c r="BU5" s="20"/>
      <c r="BV5" s="20"/>
      <c r="BW5" s="20"/>
      <c r="BX5" s="20"/>
      <c r="BY5" s="20"/>
      <c r="CC5" s="20"/>
      <c r="CD5" s="20"/>
      <c r="CE5" s="20"/>
      <c r="CF5" s="20"/>
      <c r="CG5" s="20"/>
      <c r="CH5" s="20"/>
      <c r="CI5" s="20"/>
      <c r="CJ5" s="20"/>
      <c r="CK5" s="20"/>
    </row>
    <row r="6" spans="1:89" ht="15" customHeight="1" thickBot="1" x14ac:dyDescent="0.3">
      <c r="A6" s="21" t="s">
        <v>23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row>
    <row r="7" spans="1:89" ht="15" customHeight="1" x14ac:dyDescent="0.25">
      <c r="A7" s="65"/>
      <c r="B7" s="69" t="s">
        <v>24</v>
      </c>
      <c r="C7" s="56"/>
      <c r="E7" s="69"/>
      <c r="F7" s="116" t="s">
        <v>37</v>
      </c>
      <c r="G7" s="62"/>
      <c r="H7" s="62"/>
      <c r="I7" s="62"/>
      <c r="J7" s="62"/>
      <c r="K7" s="69"/>
      <c r="M7" s="69"/>
      <c r="N7" s="107" t="s">
        <v>184</v>
      </c>
      <c r="O7" s="62"/>
      <c r="P7" s="62"/>
      <c r="Q7" s="62"/>
      <c r="R7" s="62"/>
      <c r="S7" s="69"/>
      <c r="U7" s="69"/>
      <c r="V7" s="62"/>
      <c r="W7" s="69"/>
      <c r="Y7" s="69"/>
      <c r="Z7" s="62"/>
      <c r="AA7" s="69"/>
      <c r="AC7" s="69"/>
      <c r="AD7" s="62"/>
      <c r="AE7" s="69"/>
      <c r="AG7" s="69"/>
      <c r="AH7" s="62"/>
      <c r="AI7" s="69"/>
      <c r="AK7" s="69"/>
      <c r="AL7" s="62"/>
      <c r="AM7" s="69"/>
      <c r="AO7" s="69"/>
      <c r="AP7" s="124" t="s">
        <v>192</v>
      </c>
      <c r="AQ7" s="124"/>
      <c r="AR7" s="124"/>
      <c r="AS7" s="127"/>
      <c r="AT7" s="127"/>
      <c r="AU7" s="124"/>
      <c r="AV7" s="124"/>
      <c r="AW7" s="124"/>
      <c r="AX7" s="124" t="s">
        <v>194</v>
      </c>
      <c r="AY7" s="128"/>
      <c r="AZ7" s="129"/>
      <c r="BA7" s="129"/>
      <c r="BB7" s="129"/>
      <c r="BC7" s="129"/>
      <c r="BD7" s="129"/>
      <c r="BE7" s="129"/>
      <c r="BF7" s="107" t="s">
        <v>195</v>
      </c>
      <c r="BG7" s="62"/>
      <c r="BH7" s="62"/>
      <c r="BI7" s="62"/>
      <c r="BJ7" s="62"/>
      <c r="BK7" s="69"/>
      <c r="BM7" s="69"/>
      <c r="BN7" s="107" t="s">
        <v>197</v>
      </c>
      <c r="BO7" s="62"/>
      <c r="BP7" s="62"/>
      <c r="BQ7" s="62"/>
      <c r="BR7" s="62"/>
      <c r="BS7" s="69"/>
      <c r="BU7" s="69"/>
      <c r="BV7" s="62"/>
      <c r="BW7" s="69"/>
      <c r="BY7" s="69"/>
      <c r="BZ7" s="107" t="s">
        <v>200</v>
      </c>
      <c r="CA7" s="62"/>
      <c r="CB7" s="62"/>
      <c r="CC7" s="62"/>
      <c r="CD7" s="62"/>
      <c r="CE7" s="69"/>
      <c r="CG7" s="69"/>
      <c r="CH7" s="62"/>
      <c r="CI7" s="69"/>
      <c r="CK7" s="69"/>
    </row>
    <row r="8" spans="1:89" ht="15" customHeight="1" x14ac:dyDescent="0.25">
      <c r="A8" s="65"/>
      <c r="B8" s="69"/>
      <c r="C8" s="56"/>
      <c r="E8" s="69"/>
      <c r="F8" s="70" t="s">
        <v>38</v>
      </c>
      <c r="G8" s="70"/>
      <c r="I8" s="70"/>
      <c r="J8" s="70" t="s">
        <v>39</v>
      </c>
      <c r="K8" s="69"/>
      <c r="M8" s="69"/>
      <c r="N8" s="81" t="s">
        <v>185</v>
      </c>
      <c r="O8" s="81"/>
      <c r="P8" s="64"/>
      <c r="Q8" s="81"/>
      <c r="R8" s="81" t="s">
        <v>186</v>
      </c>
      <c r="S8" s="69"/>
      <c r="U8" s="69"/>
      <c r="V8" s="81" t="s">
        <v>187</v>
      </c>
      <c r="W8" s="69"/>
      <c r="Y8" s="69"/>
      <c r="Z8" s="81" t="s">
        <v>188</v>
      </c>
      <c r="AA8" s="69"/>
      <c r="AC8" s="69"/>
      <c r="AD8" s="81" t="s">
        <v>189</v>
      </c>
      <c r="AE8" s="69"/>
      <c r="AG8" s="69"/>
      <c r="AH8" s="81" t="s">
        <v>190</v>
      </c>
      <c r="AI8" s="69"/>
      <c r="AK8" s="69"/>
      <c r="AL8" s="81" t="s">
        <v>191</v>
      </c>
      <c r="AM8" s="69"/>
      <c r="AO8" s="69"/>
      <c r="AP8" s="125" t="s">
        <v>40</v>
      </c>
      <c r="AQ8" s="125"/>
      <c r="AR8" s="126"/>
      <c r="AS8" s="125"/>
      <c r="AT8" s="125" t="s">
        <v>41</v>
      </c>
      <c r="AU8" s="125"/>
      <c r="AV8" s="126"/>
      <c r="AW8" s="125"/>
      <c r="AX8" s="125" t="s">
        <v>42</v>
      </c>
      <c r="AY8" s="125"/>
      <c r="AZ8" s="126"/>
      <c r="BA8" s="125"/>
      <c r="BB8" s="125" t="s">
        <v>43</v>
      </c>
      <c r="BC8" s="130"/>
      <c r="BD8" s="129"/>
      <c r="BE8" s="130"/>
      <c r="BF8" s="81" t="s">
        <v>136</v>
      </c>
      <c r="BG8" s="81"/>
      <c r="BH8" s="64"/>
      <c r="BI8" s="81"/>
      <c r="BJ8" s="81" t="s">
        <v>137</v>
      </c>
      <c r="BK8" s="69"/>
      <c r="BM8" s="69"/>
      <c r="BN8" s="81" t="s">
        <v>125</v>
      </c>
      <c r="BO8" s="81"/>
      <c r="BP8" s="64"/>
      <c r="BQ8" s="81"/>
      <c r="BR8" s="81" t="s">
        <v>126</v>
      </c>
      <c r="BS8" s="69"/>
      <c r="BU8" s="69"/>
      <c r="BV8" s="70" t="s">
        <v>198</v>
      </c>
      <c r="BW8" s="69"/>
      <c r="BY8" s="69"/>
      <c r="BZ8" s="81" t="s">
        <v>202</v>
      </c>
      <c r="CA8" s="81"/>
      <c r="CB8" s="64"/>
      <c r="CC8" s="81"/>
      <c r="CD8" s="81" t="s">
        <v>201</v>
      </c>
      <c r="CE8" s="69"/>
      <c r="CG8" s="69"/>
      <c r="CH8" s="81" t="s">
        <v>220</v>
      </c>
      <c r="CI8" s="69"/>
      <c r="CK8" s="69"/>
    </row>
    <row r="9" spans="1:89" ht="15" customHeight="1" x14ac:dyDescent="0.25">
      <c r="A9" s="60"/>
      <c r="B9" s="71" t="s">
        <v>25</v>
      </c>
      <c r="C9" s="71" t="s">
        <v>26</v>
      </c>
      <c r="D9" s="71" t="s">
        <v>27</v>
      </c>
      <c r="E9" s="71"/>
      <c r="F9" s="71" t="s">
        <v>25</v>
      </c>
      <c r="G9" s="71" t="s">
        <v>26</v>
      </c>
      <c r="H9" s="71" t="s">
        <v>27</v>
      </c>
      <c r="I9" s="71"/>
      <c r="J9" s="71" t="s">
        <v>25</v>
      </c>
      <c r="K9" s="71" t="s">
        <v>26</v>
      </c>
      <c r="L9" s="71" t="s">
        <v>27</v>
      </c>
      <c r="M9" s="71"/>
      <c r="N9" s="71" t="s">
        <v>25</v>
      </c>
      <c r="O9" s="71" t="s">
        <v>26</v>
      </c>
      <c r="P9" s="71" t="s">
        <v>27</v>
      </c>
      <c r="Q9" s="71"/>
      <c r="R9" s="71" t="s">
        <v>25</v>
      </c>
      <c r="S9" s="71" t="s">
        <v>26</v>
      </c>
      <c r="T9" s="71" t="s">
        <v>27</v>
      </c>
      <c r="U9" s="71"/>
      <c r="V9" s="71" t="s">
        <v>25</v>
      </c>
      <c r="W9" s="71" t="s">
        <v>26</v>
      </c>
      <c r="X9" s="71" t="s">
        <v>27</v>
      </c>
      <c r="Y9" s="71"/>
      <c r="Z9" s="71" t="s">
        <v>25</v>
      </c>
      <c r="AA9" s="71" t="s">
        <v>26</v>
      </c>
      <c r="AB9" s="71" t="s">
        <v>27</v>
      </c>
      <c r="AC9" s="71"/>
      <c r="AD9" s="71" t="s">
        <v>25</v>
      </c>
      <c r="AE9" s="71" t="s">
        <v>26</v>
      </c>
      <c r="AF9" s="71" t="s">
        <v>27</v>
      </c>
      <c r="AG9" s="71"/>
      <c r="AH9" s="71" t="s">
        <v>25</v>
      </c>
      <c r="AI9" s="71" t="s">
        <v>26</v>
      </c>
      <c r="AJ9" s="71" t="s">
        <v>27</v>
      </c>
      <c r="AK9" s="71"/>
      <c r="AL9" s="71" t="s">
        <v>25</v>
      </c>
      <c r="AM9" s="71" t="s">
        <v>26</v>
      </c>
      <c r="AN9" s="71" t="s">
        <v>27</v>
      </c>
      <c r="AO9" s="71"/>
      <c r="AP9" s="71" t="s">
        <v>25</v>
      </c>
      <c r="AQ9" s="71" t="s">
        <v>26</v>
      </c>
      <c r="AR9" s="71" t="s">
        <v>27</v>
      </c>
      <c r="AS9" s="71"/>
      <c r="AT9" s="71" t="s">
        <v>25</v>
      </c>
      <c r="AU9" s="71" t="s">
        <v>26</v>
      </c>
      <c r="AV9" s="71" t="s">
        <v>27</v>
      </c>
      <c r="AW9" s="71"/>
      <c r="AX9" s="71" t="s">
        <v>25</v>
      </c>
      <c r="AY9" s="71" t="s">
        <v>26</v>
      </c>
      <c r="AZ9" s="71" t="s">
        <v>27</v>
      </c>
      <c r="BA9" s="71"/>
      <c r="BB9" s="71" t="s">
        <v>25</v>
      </c>
      <c r="BC9" s="71" t="s">
        <v>26</v>
      </c>
      <c r="BD9" s="71" t="s">
        <v>27</v>
      </c>
      <c r="BE9" s="71"/>
      <c r="BF9" s="71" t="s">
        <v>25</v>
      </c>
      <c r="BG9" s="71" t="s">
        <v>26</v>
      </c>
      <c r="BH9" s="71" t="s">
        <v>27</v>
      </c>
      <c r="BI9" s="71"/>
      <c r="BJ9" s="71" t="s">
        <v>25</v>
      </c>
      <c r="BK9" s="71" t="s">
        <v>26</v>
      </c>
      <c r="BL9" s="71" t="s">
        <v>27</v>
      </c>
      <c r="BM9" s="71"/>
      <c r="BN9" s="71" t="s">
        <v>25</v>
      </c>
      <c r="BO9" s="71" t="s">
        <v>26</v>
      </c>
      <c r="BP9" s="71" t="s">
        <v>27</v>
      </c>
      <c r="BQ9" s="71"/>
      <c r="BR9" s="71" t="s">
        <v>25</v>
      </c>
      <c r="BS9" s="71" t="s">
        <v>26</v>
      </c>
      <c r="BT9" s="71" t="s">
        <v>27</v>
      </c>
      <c r="BU9" s="71"/>
      <c r="BV9" s="71" t="s">
        <v>25</v>
      </c>
      <c r="BW9" s="71" t="s">
        <v>26</v>
      </c>
      <c r="BX9" s="71" t="s">
        <v>27</v>
      </c>
      <c r="BY9" s="71"/>
      <c r="BZ9" s="71" t="s">
        <v>25</v>
      </c>
      <c r="CA9" s="71" t="s">
        <v>26</v>
      </c>
      <c r="CB9" s="71" t="s">
        <v>27</v>
      </c>
      <c r="CC9" s="71"/>
      <c r="CD9" s="71" t="s">
        <v>25</v>
      </c>
      <c r="CE9" s="71" t="s">
        <v>26</v>
      </c>
      <c r="CF9" s="71" t="s">
        <v>27</v>
      </c>
      <c r="CG9" s="71"/>
      <c r="CH9" s="71" t="s">
        <v>25</v>
      </c>
      <c r="CI9" s="71" t="s">
        <v>26</v>
      </c>
      <c r="CJ9" s="71" t="s">
        <v>27</v>
      </c>
      <c r="CK9" s="71"/>
    </row>
    <row r="10" spans="1:89" ht="15" customHeight="1" x14ac:dyDescent="0.25">
      <c r="A10" s="65"/>
    </row>
    <row r="11" spans="1:89" ht="15" customHeight="1" x14ac:dyDescent="0.25">
      <c r="A11" s="65"/>
    </row>
    <row r="12" spans="1:89" s="58" customFormat="1" ht="29.1" customHeight="1" x14ac:dyDescent="0.25">
      <c r="A12" s="23" t="s">
        <v>204</v>
      </c>
      <c r="B12" s="24"/>
      <c r="C12" s="24"/>
      <c r="D12" s="24"/>
      <c r="E12" s="24"/>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row>
    <row r="13" spans="1:89" s="58" customFormat="1" ht="15" customHeight="1" x14ac:dyDescent="0.25">
      <c r="A13" s="65">
        <v>0</v>
      </c>
      <c r="B13" s="108">
        <v>81.5</v>
      </c>
      <c r="C13" s="108">
        <v>79.5</v>
      </c>
      <c r="D13" s="108">
        <v>83.3</v>
      </c>
      <c r="E13" s="117"/>
      <c r="F13" s="108">
        <v>80.5</v>
      </c>
      <c r="G13" s="108">
        <v>77.5</v>
      </c>
      <c r="H13" s="108">
        <v>83.2</v>
      </c>
      <c r="I13" s="108"/>
      <c r="J13" s="108">
        <v>82.4</v>
      </c>
      <c r="K13" s="108">
        <v>79.599999999999994</v>
      </c>
      <c r="L13" s="108">
        <v>84.9</v>
      </c>
      <c r="M13" s="94"/>
      <c r="N13" s="108">
        <v>90.6</v>
      </c>
      <c r="O13" s="108">
        <v>85.6</v>
      </c>
      <c r="P13" s="108">
        <v>94.2</v>
      </c>
      <c r="Q13" s="108"/>
      <c r="R13" s="108">
        <v>82.8</v>
      </c>
      <c r="S13" s="108">
        <v>77</v>
      </c>
      <c r="T13" s="108">
        <v>87.7</v>
      </c>
      <c r="U13" s="94"/>
      <c r="V13" s="108">
        <v>84.5</v>
      </c>
      <c r="W13" s="108">
        <v>78.7</v>
      </c>
      <c r="X13" s="108">
        <v>89.2</v>
      </c>
      <c r="Y13" s="94"/>
      <c r="Z13" s="108">
        <v>83.3</v>
      </c>
      <c r="AA13" s="108">
        <v>78</v>
      </c>
      <c r="AB13" s="108">
        <v>87.7</v>
      </c>
      <c r="AC13" s="94"/>
      <c r="AD13" s="108">
        <v>77.900000000000006</v>
      </c>
      <c r="AE13" s="108">
        <v>72</v>
      </c>
      <c r="AF13" s="108">
        <v>83.1</v>
      </c>
      <c r="AG13" s="94"/>
      <c r="AH13" s="108">
        <v>76.5</v>
      </c>
      <c r="AI13" s="108">
        <v>71.099999999999994</v>
      </c>
      <c r="AJ13" s="108">
        <v>81.400000000000006</v>
      </c>
      <c r="AK13" s="94"/>
      <c r="AL13" s="108">
        <v>75.5</v>
      </c>
      <c r="AM13" s="108">
        <v>70</v>
      </c>
      <c r="AN13" s="108">
        <v>80.400000000000006</v>
      </c>
      <c r="AO13" s="94"/>
      <c r="AP13" s="108">
        <v>68.599999999999994</v>
      </c>
      <c r="AQ13" s="108">
        <v>60.4</v>
      </c>
      <c r="AR13" s="108">
        <v>76</v>
      </c>
      <c r="AS13" s="108"/>
      <c r="AT13" s="108">
        <v>82.9</v>
      </c>
      <c r="AU13" s="108">
        <v>80.599999999999994</v>
      </c>
      <c r="AV13" s="108">
        <v>84.9</v>
      </c>
      <c r="AW13" s="94"/>
      <c r="AX13" s="108">
        <v>83.1</v>
      </c>
      <c r="AY13" s="108">
        <v>78.900000000000006</v>
      </c>
      <c r="AZ13" s="108">
        <v>86.8</v>
      </c>
      <c r="BA13" s="108"/>
      <c r="BB13" s="108">
        <v>82</v>
      </c>
      <c r="BC13" s="108">
        <v>79.7</v>
      </c>
      <c r="BD13" s="108">
        <v>84.1</v>
      </c>
      <c r="BE13" s="94"/>
      <c r="BF13" s="108">
        <v>66.900000000000006</v>
      </c>
      <c r="BG13" s="108">
        <v>51.1</v>
      </c>
      <c r="BH13" s="108">
        <v>80.3</v>
      </c>
      <c r="BI13" s="108"/>
      <c r="BJ13" s="108">
        <v>81.7</v>
      </c>
      <c r="BK13" s="108">
        <v>79.7</v>
      </c>
      <c r="BL13" s="108">
        <v>83.6</v>
      </c>
      <c r="BM13" s="94"/>
      <c r="BN13" s="108">
        <v>52.3</v>
      </c>
      <c r="BO13" s="108">
        <v>44.6</v>
      </c>
      <c r="BP13" s="108">
        <v>59.8</v>
      </c>
      <c r="BQ13" s="108"/>
      <c r="BR13" s="108">
        <v>75.5</v>
      </c>
      <c r="BS13" s="108">
        <v>67.3</v>
      </c>
      <c r="BT13" s="108">
        <v>82.6</v>
      </c>
      <c r="BU13" s="94"/>
      <c r="BV13" s="108">
        <v>86.4</v>
      </c>
      <c r="BW13" s="108">
        <v>84.4</v>
      </c>
      <c r="BX13" s="108">
        <v>88.2</v>
      </c>
      <c r="BY13" s="94"/>
      <c r="BZ13" s="108">
        <v>80.3</v>
      </c>
      <c r="CA13" s="108">
        <v>77.5</v>
      </c>
      <c r="CB13" s="108">
        <v>82.8</v>
      </c>
      <c r="CC13" s="108"/>
      <c r="CD13" s="108">
        <v>79.2</v>
      </c>
      <c r="CE13" s="108">
        <v>71.8</v>
      </c>
      <c r="CF13" s="108">
        <v>85.4</v>
      </c>
      <c r="CG13" s="94"/>
      <c r="CH13" s="108">
        <v>83.5</v>
      </c>
      <c r="CI13" s="108">
        <v>80.2</v>
      </c>
      <c r="CJ13" s="108">
        <v>86.4</v>
      </c>
      <c r="CK13" s="94"/>
    </row>
    <row r="14" spans="1:89" s="58" customFormat="1" ht="15" customHeight="1" x14ac:dyDescent="0.25">
      <c r="A14" s="65">
        <v>1</v>
      </c>
      <c r="B14" s="108">
        <v>14.5</v>
      </c>
      <c r="C14" s="108">
        <v>12.8</v>
      </c>
      <c r="D14" s="108">
        <v>16.3</v>
      </c>
      <c r="E14" s="117"/>
      <c r="F14" s="108">
        <v>14.6</v>
      </c>
      <c r="G14" s="108">
        <v>12.2</v>
      </c>
      <c r="H14" s="108">
        <v>17.3</v>
      </c>
      <c r="I14" s="108"/>
      <c r="J14" s="108">
        <v>14.4</v>
      </c>
      <c r="K14" s="108">
        <v>12</v>
      </c>
      <c r="L14" s="108">
        <v>17</v>
      </c>
      <c r="M14" s="94"/>
      <c r="N14" s="108">
        <v>7.4</v>
      </c>
      <c r="O14" s="108">
        <v>4.2</v>
      </c>
      <c r="P14" s="108">
        <v>12</v>
      </c>
      <c r="Q14" s="108"/>
      <c r="R14" s="108">
        <v>16.399999999999999</v>
      </c>
      <c r="S14" s="108">
        <v>11.6</v>
      </c>
      <c r="T14" s="108">
        <v>22.1</v>
      </c>
      <c r="U14" s="94"/>
      <c r="V14" s="108">
        <v>12.9</v>
      </c>
      <c r="W14" s="108">
        <v>8.6</v>
      </c>
      <c r="X14" s="108">
        <v>18.399999999999999</v>
      </c>
      <c r="Y14" s="94"/>
      <c r="Z14" s="108">
        <v>13.6</v>
      </c>
      <c r="AA14" s="108">
        <v>9.6</v>
      </c>
      <c r="AB14" s="108">
        <v>18.5</v>
      </c>
      <c r="AC14" s="94"/>
      <c r="AD14" s="108">
        <v>16.100000000000001</v>
      </c>
      <c r="AE14" s="108">
        <v>11.6</v>
      </c>
      <c r="AF14" s="108">
        <v>21.5</v>
      </c>
      <c r="AG14" s="94"/>
      <c r="AH14" s="108">
        <v>17.7</v>
      </c>
      <c r="AI14" s="108">
        <v>13.4</v>
      </c>
      <c r="AJ14" s="108">
        <v>22.7</v>
      </c>
      <c r="AK14" s="94"/>
      <c r="AL14" s="108">
        <v>16.2</v>
      </c>
      <c r="AM14" s="108">
        <v>12.1</v>
      </c>
      <c r="AN14" s="108">
        <v>21.1</v>
      </c>
      <c r="AO14" s="94"/>
      <c r="AP14" s="108">
        <v>22</v>
      </c>
      <c r="AQ14" s="108">
        <v>15.6</v>
      </c>
      <c r="AR14" s="108">
        <v>29.6</v>
      </c>
      <c r="AS14" s="108"/>
      <c r="AT14" s="108">
        <v>13.2</v>
      </c>
      <c r="AU14" s="108">
        <v>11.4</v>
      </c>
      <c r="AV14" s="108">
        <v>15.2</v>
      </c>
      <c r="AW14" s="94"/>
      <c r="AX14" s="108">
        <v>15.1</v>
      </c>
      <c r="AY14" s="108">
        <v>11.6</v>
      </c>
      <c r="AZ14" s="108">
        <v>19.100000000000001</v>
      </c>
      <c r="BA14" s="108"/>
      <c r="BB14" s="108">
        <v>13.5</v>
      </c>
      <c r="BC14" s="108">
        <v>11.6</v>
      </c>
      <c r="BD14" s="108">
        <v>15.6</v>
      </c>
      <c r="BE14" s="94"/>
      <c r="BF14" s="108">
        <v>23.7</v>
      </c>
      <c r="BG14" s="108">
        <v>12.2</v>
      </c>
      <c r="BH14" s="108">
        <v>38.9</v>
      </c>
      <c r="BI14" s="108"/>
      <c r="BJ14" s="108">
        <v>14.3</v>
      </c>
      <c r="BK14" s="108">
        <v>12.6</v>
      </c>
      <c r="BL14" s="108">
        <v>16.100000000000001</v>
      </c>
      <c r="BM14" s="94"/>
      <c r="BN14" s="108">
        <v>34.1</v>
      </c>
      <c r="BO14" s="108">
        <v>27.1</v>
      </c>
      <c r="BP14" s="108">
        <v>41.6</v>
      </c>
      <c r="BQ14" s="108"/>
      <c r="BR14" s="108">
        <v>20.3</v>
      </c>
      <c r="BS14" s="108">
        <v>13.8</v>
      </c>
      <c r="BT14" s="108">
        <v>28.2</v>
      </c>
      <c r="BU14" s="94"/>
      <c r="BV14" s="108">
        <v>11.1</v>
      </c>
      <c r="BW14" s="108">
        <v>9.5</v>
      </c>
      <c r="BX14" s="108">
        <v>13</v>
      </c>
      <c r="BY14" s="94"/>
      <c r="BZ14" s="108">
        <v>15.7</v>
      </c>
      <c r="CA14" s="108">
        <v>13.3</v>
      </c>
      <c r="CB14" s="108">
        <v>18.2</v>
      </c>
      <c r="CC14" s="108"/>
      <c r="CD14" s="108">
        <v>15.2</v>
      </c>
      <c r="CE14" s="108">
        <v>9.8000000000000007</v>
      </c>
      <c r="CF14" s="108">
        <v>22</v>
      </c>
      <c r="CG14" s="94"/>
      <c r="CH14" s="108">
        <v>12.8</v>
      </c>
      <c r="CI14" s="108">
        <v>10.199999999999999</v>
      </c>
      <c r="CJ14" s="108">
        <v>15.8</v>
      </c>
      <c r="CK14" s="94"/>
    </row>
    <row r="15" spans="1:89" s="58" customFormat="1" ht="15" customHeight="1" x14ac:dyDescent="0.25">
      <c r="A15" s="65" t="s">
        <v>183</v>
      </c>
      <c r="B15" s="108">
        <v>4.0999999999999996</v>
      </c>
      <c r="C15" s="108">
        <v>3.1</v>
      </c>
      <c r="D15" s="108">
        <v>5.0999999999999996</v>
      </c>
      <c r="E15" s="117"/>
      <c r="F15" s="108">
        <v>4.9000000000000004</v>
      </c>
      <c r="G15" s="108">
        <v>3.5</v>
      </c>
      <c r="H15" s="108">
        <v>6.6</v>
      </c>
      <c r="I15" s="108"/>
      <c r="J15" s="108">
        <v>3.3</v>
      </c>
      <c r="K15" s="108">
        <v>2.1</v>
      </c>
      <c r="L15" s="108">
        <v>4.7</v>
      </c>
      <c r="M15" s="94"/>
      <c r="N15" s="108">
        <v>2</v>
      </c>
      <c r="O15" s="108">
        <v>0.5</v>
      </c>
      <c r="P15" s="108">
        <v>5.0999999999999996</v>
      </c>
      <c r="Q15" s="108"/>
      <c r="R15" s="108">
        <v>0.8</v>
      </c>
      <c r="S15" s="108">
        <v>0.1</v>
      </c>
      <c r="T15" s="108">
        <v>3.1</v>
      </c>
      <c r="U15" s="94"/>
      <c r="V15" s="108">
        <v>2.6</v>
      </c>
      <c r="W15" s="108">
        <v>0.9</v>
      </c>
      <c r="X15" s="108">
        <v>5.9</v>
      </c>
      <c r="Y15" s="94"/>
      <c r="Z15" s="108">
        <v>3.2</v>
      </c>
      <c r="AA15" s="108">
        <v>1.3</v>
      </c>
      <c r="AB15" s="108">
        <v>6.2</v>
      </c>
      <c r="AC15" s="94"/>
      <c r="AD15" s="108">
        <v>6</v>
      </c>
      <c r="AE15" s="108">
        <v>3.3</v>
      </c>
      <c r="AF15" s="108">
        <v>9.8000000000000007</v>
      </c>
      <c r="AG15" s="94"/>
      <c r="AH15" s="108">
        <v>5.8</v>
      </c>
      <c r="AI15" s="108">
        <v>3.3</v>
      </c>
      <c r="AJ15" s="108">
        <v>9.1999999999999993</v>
      </c>
      <c r="AK15" s="94"/>
      <c r="AL15" s="108">
        <v>8.3000000000000007</v>
      </c>
      <c r="AM15" s="108">
        <v>5.3</v>
      </c>
      <c r="AN15" s="108">
        <v>12.2</v>
      </c>
      <c r="AO15" s="94"/>
      <c r="AP15" s="108">
        <v>9.4</v>
      </c>
      <c r="AQ15" s="108">
        <v>5.2</v>
      </c>
      <c r="AR15" s="108">
        <v>15.3</v>
      </c>
      <c r="AS15" s="108"/>
      <c r="AT15" s="108">
        <v>3.9</v>
      </c>
      <c r="AU15" s="108">
        <v>2.9</v>
      </c>
      <c r="AV15" s="108">
        <v>5.2</v>
      </c>
      <c r="AW15" s="94"/>
      <c r="AX15" s="108">
        <v>1.8</v>
      </c>
      <c r="AY15" s="108">
        <v>0.7</v>
      </c>
      <c r="AZ15" s="108">
        <v>3.8</v>
      </c>
      <c r="BA15" s="108"/>
      <c r="BB15" s="108">
        <v>4.5</v>
      </c>
      <c r="BC15" s="108">
        <v>3.4</v>
      </c>
      <c r="BD15" s="108">
        <v>5.8</v>
      </c>
      <c r="BE15" s="94"/>
      <c r="BF15" s="108">
        <v>9.4</v>
      </c>
      <c r="BG15" s="108">
        <v>2.7</v>
      </c>
      <c r="BH15" s="108">
        <v>22.1</v>
      </c>
      <c r="BI15" s="108"/>
      <c r="BJ15" s="108">
        <v>4</v>
      </c>
      <c r="BK15" s="108">
        <v>3</v>
      </c>
      <c r="BL15" s="108">
        <v>5</v>
      </c>
      <c r="BM15" s="94"/>
      <c r="BN15" s="108">
        <v>13.7</v>
      </c>
      <c r="BO15" s="108">
        <v>9</v>
      </c>
      <c r="BP15" s="108">
        <v>19.600000000000001</v>
      </c>
      <c r="BQ15" s="108"/>
      <c r="BR15" s="108">
        <v>4.2</v>
      </c>
      <c r="BS15" s="108">
        <v>1.5</v>
      </c>
      <c r="BT15" s="108">
        <v>9.1999999999999993</v>
      </c>
      <c r="BU15" s="94"/>
      <c r="BV15" s="108">
        <v>2.5</v>
      </c>
      <c r="BW15" s="108">
        <v>1.7</v>
      </c>
      <c r="BX15" s="108">
        <v>3.5</v>
      </c>
      <c r="BY15" s="94"/>
      <c r="BZ15" s="108">
        <v>4.0999999999999996</v>
      </c>
      <c r="CA15" s="108">
        <v>2.9</v>
      </c>
      <c r="CB15" s="108">
        <v>5.6</v>
      </c>
      <c r="CC15" s="108"/>
      <c r="CD15" s="108">
        <v>5.6</v>
      </c>
      <c r="CE15" s="108">
        <v>2.5</v>
      </c>
      <c r="CF15" s="108">
        <v>10.6</v>
      </c>
      <c r="CG15" s="94"/>
      <c r="CH15" s="108">
        <v>3.7</v>
      </c>
      <c r="CI15" s="108">
        <v>2.2999999999999998</v>
      </c>
      <c r="CJ15" s="108">
        <v>5.5</v>
      </c>
      <c r="CK15" s="94"/>
    </row>
    <row r="16" spans="1:89" s="58" customFormat="1" ht="15" customHeight="1" x14ac:dyDescent="0.25">
      <c r="A16" s="65"/>
      <c r="B16" s="93"/>
      <c r="C16" s="93"/>
      <c r="D16" s="93"/>
      <c r="E16" s="94"/>
      <c r="F16" s="93"/>
      <c r="G16" s="93"/>
      <c r="H16" s="93"/>
      <c r="I16" s="93"/>
      <c r="J16" s="93"/>
      <c r="K16" s="93"/>
      <c r="L16" s="93"/>
      <c r="M16" s="94"/>
      <c r="N16" s="93"/>
      <c r="O16" s="93"/>
      <c r="P16" s="93"/>
      <c r="Q16" s="93"/>
      <c r="R16" s="93"/>
      <c r="S16" s="93"/>
      <c r="T16" s="93"/>
      <c r="U16" s="94"/>
      <c r="V16" s="93"/>
      <c r="W16" s="93"/>
      <c r="X16" s="93"/>
      <c r="Y16" s="94"/>
      <c r="Z16" s="93"/>
      <c r="AA16" s="93"/>
      <c r="AB16" s="93"/>
      <c r="AC16" s="94"/>
      <c r="AD16" s="93"/>
      <c r="AE16" s="93"/>
      <c r="AF16" s="93"/>
      <c r="AG16" s="94"/>
      <c r="AH16" s="93"/>
      <c r="AI16" s="93"/>
      <c r="AJ16" s="93"/>
      <c r="AK16" s="94"/>
      <c r="AL16" s="93"/>
      <c r="AM16" s="93"/>
      <c r="AN16" s="93"/>
      <c r="AO16" s="94"/>
      <c r="AP16" s="93"/>
      <c r="AQ16" s="93"/>
      <c r="AR16" s="93"/>
      <c r="AS16" s="93"/>
      <c r="AT16" s="93"/>
      <c r="AU16" s="93"/>
      <c r="AV16" s="93"/>
      <c r="AW16" s="94"/>
      <c r="AX16" s="93"/>
      <c r="AY16" s="93"/>
      <c r="AZ16" s="93"/>
      <c r="BA16" s="93"/>
      <c r="BB16" s="93"/>
      <c r="BC16" s="93"/>
      <c r="BD16" s="93"/>
      <c r="BE16" s="94"/>
      <c r="BF16" s="93"/>
      <c r="BG16" s="93"/>
      <c r="BH16" s="93"/>
      <c r="BI16" s="93"/>
      <c r="BJ16" s="93"/>
      <c r="BK16" s="93"/>
      <c r="BL16" s="93"/>
      <c r="BM16" s="94"/>
      <c r="BN16" s="93"/>
      <c r="BO16" s="93"/>
      <c r="BP16" s="93"/>
      <c r="BQ16" s="93"/>
      <c r="BR16" s="93"/>
      <c r="BS16" s="93"/>
      <c r="BT16" s="93"/>
      <c r="BU16" s="94"/>
      <c r="BV16" s="93"/>
      <c r="BW16" s="93"/>
      <c r="BX16" s="93"/>
      <c r="BY16" s="94"/>
      <c r="BZ16" s="93"/>
      <c r="CA16" s="93"/>
      <c r="CB16" s="93"/>
      <c r="CC16" s="93"/>
      <c r="CD16" s="93"/>
      <c r="CE16" s="93"/>
      <c r="CF16" s="93"/>
      <c r="CG16" s="94"/>
      <c r="CH16" s="93"/>
      <c r="CI16" s="93"/>
      <c r="CJ16" s="93"/>
      <c r="CK16" s="94"/>
    </row>
    <row r="17" spans="1:91" s="58" customFormat="1" ht="15" customHeight="1" x14ac:dyDescent="0.25">
      <c r="A17" s="65"/>
      <c r="B17" s="73"/>
      <c r="C17" s="73"/>
      <c r="D17" s="73"/>
      <c r="E17" s="25"/>
      <c r="F17" s="73"/>
      <c r="G17" s="73"/>
      <c r="H17" s="73"/>
      <c r="I17" s="25"/>
      <c r="J17" s="73"/>
      <c r="K17" s="73"/>
      <c r="L17" s="73"/>
      <c r="M17" s="25"/>
      <c r="N17" s="73"/>
      <c r="O17" s="73"/>
      <c r="P17" s="73"/>
      <c r="Q17" s="25"/>
      <c r="R17" s="73"/>
      <c r="S17" s="73"/>
      <c r="T17" s="73"/>
      <c r="U17" s="25"/>
      <c r="V17" s="73"/>
      <c r="W17" s="73"/>
      <c r="X17" s="73"/>
      <c r="Y17" s="25"/>
      <c r="Z17" s="73"/>
      <c r="AA17" s="73"/>
      <c r="AB17" s="73"/>
      <c r="AC17" s="25"/>
      <c r="AD17" s="73"/>
      <c r="AE17" s="73"/>
      <c r="AF17" s="73"/>
      <c r="AG17" s="25"/>
      <c r="AH17" s="73"/>
      <c r="AI17" s="73"/>
      <c r="AJ17" s="73"/>
      <c r="AK17" s="25"/>
      <c r="AL17" s="73"/>
      <c r="AM17" s="73"/>
      <c r="AN17" s="73"/>
      <c r="AO17" s="25"/>
      <c r="AP17" s="73"/>
      <c r="AQ17" s="73"/>
      <c r="AR17" s="73"/>
      <c r="AS17" s="25"/>
      <c r="AT17" s="73"/>
      <c r="AU17" s="73"/>
      <c r="AV17" s="73"/>
      <c r="AW17" s="25"/>
      <c r="AX17" s="73"/>
      <c r="AY17" s="73"/>
      <c r="AZ17" s="73"/>
      <c r="BA17" s="25"/>
      <c r="BB17" s="73"/>
      <c r="BC17" s="73"/>
      <c r="BD17" s="73"/>
      <c r="BE17" s="25"/>
      <c r="BF17" s="73"/>
      <c r="BG17" s="73"/>
      <c r="BH17" s="73"/>
      <c r="BI17" s="25"/>
      <c r="BJ17" s="73"/>
      <c r="BK17" s="73"/>
      <c r="BL17" s="73"/>
      <c r="BM17" s="25"/>
      <c r="BN17" s="73"/>
      <c r="BO17" s="73"/>
      <c r="BP17" s="73"/>
      <c r="BQ17" s="25"/>
      <c r="BR17" s="73"/>
      <c r="BS17" s="73"/>
      <c r="BT17" s="73"/>
      <c r="BU17" s="25"/>
      <c r="BV17" s="73"/>
      <c r="BW17" s="73"/>
      <c r="BX17" s="73"/>
      <c r="BY17" s="25"/>
      <c r="BZ17" s="73"/>
      <c r="CA17" s="73"/>
      <c r="CB17" s="73"/>
      <c r="CC17" s="25"/>
      <c r="CD17" s="73"/>
      <c r="CE17" s="73"/>
      <c r="CF17" s="73"/>
      <c r="CG17" s="25"/>
      <c r="CH17" s="73"/>
      <c r="CI17" s="73"/>
      <c r="CJ17" s="73"/>
      <c r="CK17" s="25"/>
    </row>
    <row r="18" spans="1:91" s="56" customFormat="1" ht="15" customHeight="1" x14ac:dyDescent="0.25">
      <c r="A18" s="66" t="s">
        <v>205</v>
      </c>
      <c r="B18" s="63">
        <v>4311365.79447727</v>
      </c>
      <c r="C18" s="63"/>
      <c r="F18" s="63">
        <v>2105192.7578279101</v>
      </c>
      <c r="H18" s="97"/>
      <c r="I18" s="97"/>
      <c r="J18" s="63">
        <v>2206173.0366493603</v>
      </c>
      <c r="K18" s="63"/>
      <c r="M18" s="97"/>
      <c r="N18" s="63">
        <v>537036.12823544</v>
      </c>
      <c r="P18" s="97"/>
      <c r="Q18" s="97"/>
      <c r="R18" s="63">
        <v>695408.72329115996</v>
      </c>
      <c r="S18" s="63"/>
      <c r="U18" s="97"/>
      <c r="V18" s="63">
        <v>582706.67109951004</v>
      </c>
      <c r="W18" s="63"/>
      <c r="Y18" s="97"/>
      <c r="Z18" s="63">
        <v>643674.65499011998</v>
      </c>
      <c r="AA18" s="63"/>
      <c r="AC18" s="97"/>
      <c r="AD18" s="63">
        <v>609832.25474916003</v>
      </c>
      <c r="AE18" s="63"/>
      <c r="AG18" s="97"/>
      <c r="AH18" s="63">
        <v>627039.49958537996</v>
      </c>
      <c r="AI18" s="63"/>
      <c r="AK18" s="97"/>
      <c r="AL18" s="63">
        <v>609815.56672650005</v>
      </c>
      <c r="AM18" s="63"/>
      <c r="AO18" s="97"/>
      <c r="AP18" s="63">
        <v>364883.89547529002</v>
      </c>
      <c r="AR18" s="97"/>
      <c r="AS18" s="97"/>
      <c r="AT18" s="63">
        <v>3270098.77785995</v>
      </c>
      <c r="AU18" s="63"/>
      <c r="AW18" s="97"/>
      <c r="AX18" s="63">
        <v>1145564.3842827801</v>
      </c>
      <c r="AZ18" s="97"/>
      <c r="BA18" s="97"/>
      <c r="BB18" s="63">
        <v>2914783.8376069898</v>
      </c>
      <c r="BC18" s="63"/>
      <c r="BE18" s="97"/>
      <c r="BF18" s="63">
        <v>78653.365912740002</v>
      </c>
      <c r="BH18" s="97"/>
      <c r="BI18" s="97"/>
      <c r="BJ18" s="63">
        <v>4232712.4285645299</v>
      </c>
      <c r="BK18" s="63"/>
      <c r="BM18" s="97"/>
      <c r="BN18" s="63">
        <v>490988.00032352004</v>
      </c>
      <c r="BP18" s="97"/>
      <c r="BQ18" s="97"/>
      <c r="BR18" s="63">
        <v>354323.90890467999</v>
      </c>
      <c r="BS18" s="63"/>
      <c r="BU18" s="97"/>
      <c r="BV18" s="63">
        <v>3439437.2126618796</v>
      </c>
      <c r="BW18" s="63"/>
      <c r="BY18" s="97"/>
      <c r="BZ18" s="63">
        <v>2272331.6758090002</v>
      </c>
      <c r="CB18" s="97"/>
      <c r="CC18" s="97"/>
      <c r="CD18" s="63">
        <v>388092.52792476997</v>
      </c>
      <c r="CE18" s="63"/>
      <c r="CG18" s="97"/>
      <c r="CH18" s="63">
        <v>1637474.0534852999</v>
      </c>
      <c r="CI18" s="63"/>
      <c r="CK18" s="97"/>
    </row>
    <row r="19" spans="1:91" s="56" customFormat="1" ht="15" customHeight="1" x14ac:dyDescent="0.25">
      <c r="A19" s="66" t="s">
        <v>206</v>
      </c>
      <c r="B19" s="63">
        <v>3708</v>
      </c>
      <c r="C19" s="63"/>
      <c r="F19" s="63">
        <v>1830</v>
      </c>
      <c r="H19" s="97"/>
      <c r="I19" s="97"/>
      <c r="J19" s="63">
        <v>1878</v>
      </c>
      <c r="K19" s="63"/>
      <c r="M19" s="97"/>
      <c r="N19" s="63">
        <v>417</v>
      </c>
      <c r="P19" s="97"/>
      <c r="Q19" s="97"/>
      <c r="R19" s="63">
        <v>484</v>
      </c>
      <c r="S19" s="63"/>
      <c r="U19" s="97"/>
      <c r="V19" s="63">
        <v>452</v>
      </c>
      <c r="W19" s="63"/>
      <c r="Y19" s="97"/>
      <c r="Z19" s="63">
        <v>560</v>
      </c>
      <c r="AA19" s="63"/>
      <c r="AC19" s="97"/>
      <c r="AD19" s="63">
        <v>534</v>
      </c>
      <c r="AE19" s="63"/>
      <c r="AG19" s="97"/>
      <c r="AH19" s="63">
        <v>648</v>
      </c>
      <c r="AI19" s="63"/>
      <c r="AK19" s="97"/>
      <c r="AL19" s="63">
        <v>610</v>
      </c>
      <c r="AM19" s="63"/>
      <c r="AO19" s="97"/>
      <c r="AP19" s="63">
        <v>315</v>
      </c>
      <c r="AR19" s="97"/>
      <c r="AS19" s="97"/>
      <c r="AT19" s="63">
        <v>2804</v>
      </c>
      <c r="AU19" s="63"/>
      <c r="AW19" s="97"/>
      <c r="AX19" s="63">
        <v>837</v>
      </c>
      <c r="AZ19" s="97"/>
      <c r="BA19" s="97"/>
      <c r="BB19" s="63">
        <v>2689</v>
      </c>
      <c r="BC19" s="63"/>
      <c r="BE19" s="97"/>
      <c r="BF19" s="63">
        <v>86</v>
      </c>
      <c r="BH19" s="97"/>
      <c r="BI19" s="97"/>
      <c r="BJ19" s="63">
        <v>3622</v>
      </c>
      <c r="BK19" s="63"/>
      <c r="BM19" s="97"/>
      <c r="BN19" s="63">
        <v>406</v>
      </c>
      <c r="BP19" s="97"/>
      <c r="BQ19" s="97"/>
      <c r="BR19" s="63">
        <v>302</v>
      </c>
      <c r="BS19" s="63"/>
      <c r="BU19" s="97"/>
      <c r="BV19" s="63">
        <v>2986</v>
      </c>
      <c r="BW19" s="63"/>
      <c r="BY19" s="97"/>
      <c r="BZ19" s="63">
        <v>2083</v>
      </c>
      <c r="CB19" s="97"/>
      <c r="CC19" s="97"/>
      <c r="CD19" s="63">
        <v>316</v>
      </c>
      <c r="CE19" s="63"/>
      <c r="CG19" s="97"/>
      <c r="CH19" s="63">
        <v>1305</v>
      </c>
      <c r="CI19" s="63"/>
      <c r="CK19" s="97"/>
    </row>
    <row r="20" spans="1:91" s="58" customFormat="1" ht="15" customHeight="1" x14ac:dyDescent="0.25">
      <c r="A20" s="65"/>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row>
    <row r="21" spans="1:91" s="58" customFormat="1" ht="15" customHeight="1" x14ac:dyDescent="0.25">
      <c r="A21" s="65"/>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row>
    <row r="22" spans="1:91" s="56" customFormat="1" ht="15" customHeight="1" x14ac:dyDescent="0.25">
      <c r="A22" s="66"/>
      <c r="B22" s="63"/>
      <c r="C22" s="63"/>
      <c r="E22" s="97"/>
      <c r="F22" s="63"/>
      <c r="G22" s="63"/>
      <c r="I22" s="97"/>
      <c r="J22" s="63"/>
      <c r="K22" s="63"/>
      <c r="M22" s="97"/>
      <c r="N22" s="63"/>
      <c r="O22" s="63"/>
      <c r="Q22" s="97"/>
      <c r="R22" s="63"/>
      <c r="S22" s="63"/>
      <c r="U22" s="97"/>
      <c r="V22" s="63"/>
      <c r="W22" s="63"/>
      <c r="Y22" s="97"/>
      <c r="Z22" s="63"/>
      <c r="AA22" s="63"/>
      <c r="AC22" s="97"/>
      <c r="AD22" s="63"/>
      <c r="AE22" s="63"/>
      <c r="AG22" s="97"/>
      <c r="AH22" s="63"/>
      <c r="AI22" s="63"/>
      <c r="AK22" s="97"/>
      <c r="AL22" s="63"/>
      <c r="AM22" s="63"/>
      <c r="AO22" s="97"/>
      <c r="AP22" s="63"/>
      <c r="AQ22" s="63"/>
      <c r="AS22" s="97"/>
      <c r="AT22" s="63"/>
      <c r="AU22" s="63"/>
      <c r="AW22" s="97"/>
      <c r="AX22" s="63"/>
      <c r="AY22" s="63"/>
      <c r="BA22" s="97"/>
      <c r="BB22" s="63"/>
      <c r="BC22" s="63"/>
      <c r="BE22" s="97"/>
      <c r="BF22" s="63"/>
      <c r="BG22" s="63"/>
      <c r="BI22" s="97"/>
      <c r="BJ22" s="63"/>
      <c r="BK22" s="63"/>
      <c r="BM22" s="97"/>
      <c r="BN22" s="63"/>
      <c r="BO22" s="63"/>
      <c r="BQ22" s="97"/>
      <c r="BR22" s="63"/>
      <c r="BS22" s="63"/>
      <c r="BU22" s="97"/>
      <c r="BV22" s="63"/>
      <c r="BW22" s="63"/>
      <c r="BY22" s="97"/>
      <c r="BZ22" s="63"/>
      <c r="CA22" s="63"/>
      <c r="CC22" s="97"/>
      <c r="CD22" s="63"/>
      <c r="CE22" s="63"/>
      <c r="CG22" s="97"/>
      <c r="CH22" s="63"/>
      <c r="CI22" s="63"/>
      <c r="CK22" s="97"/>
    </row>
    <row r="23" spans="1:91" s="56" customFormat="1" ht="15" customHeight="1" x14ac:dyDescent="0.25">
      <c r="A23" s="66"/>
      <c r="D23" s="63"/>
      <c r="E23" s="63"/>
      <c r="F23" s="63"/>
      <c r="G23" s="97"/>
      <c r="H23" s="63"/>
      <c r="I23" s="63"/>
      <c r="J23" s="63"/>
      <c r="K23" s="97"/>
      <c r="L23" s="63"/>
      <c r="M23" s="63"/>
      <c r="N23" s="63"/>
      <c r="O23" s="97"/>
      <c r="P23" s="63"/>
      <c r="Q23" s="63"/>
      <c r="R23" s="63"/>
      <c r="S23" s="97"/>
      <c r="T23" s="63"/>
      <c r="U23" s="63"/>
      <c r="V23" s="63"/>
      <c r="W23" s="97"/>
      <c r="X23" s="63"/>
      <c r="Y23" s="63"/>
      <c r="Z23" s="63"/>
      <c r="AA23" s="97"/>
      <c r="AB23" s="63"/>
      <c r="AC23" s="63"/>
      <c r="AD23" s="63"/>
      <c r="AE23" s="97"/>
      <c r="AF23" s="63"/>
      <c r="AG23" s="63"/>
      <c r="AH23" s="63"/>
      <c r="AI23" s="97"/>
      <c r="AJ23" s="63"/>
      <c r="AK23" s="63"/>
      <c r="AL23" s="63"/>
      <c r="AM23" s="97"/>
      <c r="AN23" s="63"/>
      <c r="AO23" s="63"/>
      <c r="AP23" s="63"/>
      <c r="AQ23" s="97"/>
      <c r="AR23" s="63"/>
      <c r="AS23" s="63"/>
      <c r="AT23" s="63"/>
      <c r="AU23" s="97"/>
      <c r="AV23" s="63"/>
      <c r="AW23" s="63"/>
      <c r="AX23" s="63"/>
      <c r="AY23" s="97"/>
      <c r="AZ23" s="63"/>
      <c r="BA23" s="63"/>
      <c r="BB23" s="63"/>
      <c r="BC23" s="97"/>
      <c r="BD23" s="63"/>
      <c r="BE23" s="63"/>
      <c r="BF23" s="63"/>
      <c r="BG23" s="97"/>
      <c r="BH23" s="63"/>
      <c r="BI23" s="63"/>
      <c r="BJ23" s="63"/>
      <c r="BK23" s="97"/>
      <c r="BL23" s="63"/>
      <c r="BM23" s="63"/>
      <c r="BN23" s="63"/>
      <c r="BO23" s="97"/>
      <c r="BP23" s="63"/>
      <c r="BQ23" s="63"/>
      <c r="BR23" s="63"/>
      <c r="BS23" s="97"/>
      <c r="BT23" s="63"/>
      <c r="BU23" s="63"/>
      <c r="BV23" s="63"/>
      <c r="BW23" s="97"/>
      <c r="BX23" s="63"/>
      <c r="BY23" s="63"/>
      <c r="BZ23" s="63"/>
      <c r="CA23" s="97"/>
      <c r="CB23" s="63"/>
      <c r="CC23" s="63"/>
      <c r="CD23" s="63"/>
      <c r="CE23" s="97"/>
      <c r="CF23" s="63"/>
      <c r="CG23" s="63"/>
      <c r="CH23" s="63"/>
      <c r="CI23" s="97"/>
      <c r="CJ23" s="63"/>
      <c r="CK23" s="63"/>
      <c r="CL23" s="63"/>
      <c r="CM23" s="63"/>
    </row>
    <row r="24" spans="1:91" ht="15" customHeight="1" thickBot="1" x14ac:dyDescent="0.3">
      <c r="A24" s="59"/>
      <c r="B24" s="22"/>
      <c r="C24" s="27"/>
      <c r="D24" s="22"/>
      <c r="E24" s="22"/>
      <c r="F24" s="22"/>
      <c r="G24" s="27"/>
      <c r="H24" s="22"/>
      <c r="I24" s="22"/>
      <c r="J24" s="22"/>
      <c r="K24" s="22"/>
      <c r="L24" s="22"/>
      <c r="M24" s="22"/>
      <c r="N24" s="22"/>
      <c r="O24" s="27"/>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7"/>
      <c r="AR24" s="22"/>
      <c r="AS24" s="22"/>
      <c r="AT24" s="22"/>
      <c r="AU24" s="22"/>
      <c r="AV24" s="22"/>
      <c r="AW24" s="22"/>
      <c r="AX24" s="22"/>
      <c r="AY24" s="27"/>
      <c r="AZ24" s="22"/>
      <c r="BA24" s="22"/>
      <c r="BB24" s="22"/>
      <c r="BC24" s="22"/>
      <c r="BD24" s="22"/>
      <c r="BE24" s="22"/>
      <c r="BF24" s="22"/>
      <c r="BG24" s="27"/>
      <c r="BH24" s="22"/>
      <c r="BI24" s="22"/>
      <c r="BJ24" s="22"/>
      <c r="BK24" s="22"/>
      <c r="BL24" s="22"/>
      <c r="BM24" s="22"/>
      <c r="BN24" s="22"/>
      <c r="BO24" s="27"/>
      <c r="BP24" s="22"/>
      <c r="BQ24" s="22"/>
      <c r="BR24" s="22"/>
      <c r="BS24" s="22"/>
      <c r="BT24" s="22"/>
      <c r="BU24" s="22"/>
      <c r="BV24" s="22"/>
      <c r="BW24" s="22"/>
      <c r="BX24" s="22"/>
      <c r="BY24" s="22"/>
      <c r="BZ24" s="22"/>
      <c r="CA24" s="27"/>
      <c r="CB24" s="22"/>
      <c r="CC24" s="22"/>
      <c r="CD24" s="22"/>
      <c r="CE24" s="22"/>
      <c r="CF24" s="22"/>
      <c r="CG24" s="22"/>
      <c r="CH24" s="22"/>
      <c r="CI24" s="22"/>
      <c r="CJ24" s="22"/>
      <c r="CK24" s="22"/>
    </row>
    <row r="25" spans="1:91" ht="15" customHeight="1" x14ac:dyDescent="0.25">
      <c r="A25" s="65" t="s">
        <v>28</v>
      </c>
      <c r="B25" s="98"/>
      <c r="C25" s="98"/>
      <c r="D25" s="98"/>
      <c r="E25" s="97"/>
      <c r="I25" s="97"/>
      <c r="J25" s="97"/>
      <c r="K25" s="97"/>
      <c r="L25" s="97"/>
      <c r="M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S25" s="97"/>
      <c r="AT25" s="97"/>
      <c r="AU25" s="97"/>
      <c r="AV25" s="97"/>
      <c r="AW25" s="97"/>
      <c r="BA25" s="97"/>
      <c r="BB25" s="97"/>
      <c r="BC25" s="97"/>
      <c r="BD25" s="97"/>
      <c r="BE25" s="97"/>
      <c r="BI25" s="97"/>
      <c r="BJ25" s="97"/>
      <c r="BK25" s="97"/>
      <c r="BL25" s="97"/>
      <c r="BM25" s="97"/>
      <c r="BQ25" s="97"/>
      <c r="BR25" s="97"/>
      <c r="BS25" s="97"/>
      <c r="BT25" s="97"/>
      <c r="BU25" s="97"/>
      <c r="BV25" s="97"/>
      <c r="BW25" s="97"/>
      <c r="BX25" s="97"/>
      <c r="BY25" s="97"/>
      <c r="CC25" s="97"/>
      <c r="CD25" s="97"/>
      <c r="CE25" s="97"/>
      <c r="CF25" s="97"/>
      <c r="CG25" s="97"/>
      <c r="CH25" s="97"/>
      <c r="CI25" s="97"/>
      <c r="CJ25" s="97"/>
      <c r="CK25" s="97"/>
    </row>
    <row r="26" spans="1:91" ht="15" customHeight="1" x14ac:dyDescent="0.25">
      <c r="A26" s="65"/>
      <c r="B26" s="26"/>
      <c r="C26" s="26"/>
      <c r="D26" s="26"/>
      <c r="F26" s="26"/>
      <c r="G26" s="26"/>
      <c r="H26" s="26"/>
      <c r="J26" s="26"/>
      <c r="K26" s="26"/>
      <c r="L26" s="26"/>
      <c r="N26" s="26"/>
      <c r="O26" s="26"/>
      <c r="P26" s="26"/>
      <c r="R26" s="26"/>
      <c r="S26" s="26"/>
      <c r="T26" s="26"/>
      <c r="V26" s="26"/>
      <c r="W26" s="26"/>
      <c r="X26" s="26"/>
      <c r="Z26" s="26"/>
      <c r="AA26" s="26"/>
      <c r="AB26" s="26"/>
      <c r="AD26" s="26"/>
      <c r="AE26" s="26"/>
      <c r="AF26" s="26"/>
      <c r="AH26" s="26"/>
      <c r="AI26" s="26"/>
      <c r="AJ26" s="26"/>
      <c r="AL26" s="26"/>
      <c r="AM26" s="26"/>
      <c r="AN26" s="26"/>
      <c r="AP26" s="26"/>
      <c r="AQ26" s="26"/>
      <c r="AR26" s="26"/>
      <c r="AT26" s="26"/>
      <c r="AU26" s="26"/>
      <c r="AV26" s="26"/>
      <c r="AX26" s="26"/>
      <c r="AY26" s="26"/>
      <c r="AZ26" s="26"/>
      <c r="BB26" s="26"/>
      <c r="BC26" s="26"/>
      <c r="BD26" s="26"/>
      <c r="BF26" s="26"/>
      <c r="BG26" s="26"/>
      <c r="BH26" s="26"/>
      <c r="BJ26" s="26"/>
      <c r="BK26" s="26"/>
      <c r="BL26" s="26"/>
      <c r="BN26" s="26"/>
      <c r="BO26" s="26"/>
      <c r="BP26" s="26"/>
      <c r="BR26" s="26"/>
      <c r="BS26" s="26"/>
      <c r="BT26" s="26"/>
      <c r="BV26" s="26"/>
      <c r="BW26" s="26"/>
      <c r="BX26" s="26"/>
      <c r="BZ26" s="26"/>
      <c r="CA26" s="26"/>
      <c r="CB26" s="26"/>
      <c r="CD26" s="26"/>
      <c r="CE26" s="26"/>
      <c r="CF26" s="26"/>
      <c r="CH26" s="26"/>
      <c r="CI26" s="26"/>
      <c r="CJ26" s="26"/>
    </row>
    <row r="27" spans="1:91" ht="15" customHeight="1" x14ac:dyDescent="0.25">
      <c r="A27" s="65" t="s">
        <v>29</v>
      </c>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row>
    <row r="28" spans="1:91" ht="15" customHeight="1" x14ac:dyDescent="0.25">
      <c r="A28" s="65" t="s">
        <v>150</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row>
    <row r="29" spans="1:91" ht="51" x14ac:dyDescent="0.25">
      <c r="A29" s="66" t="s">
        <v>193</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row>
    <row r="30" spans="1:91" ht="25.5" x14ac:dyDescent="0.25">
      <c r="A30" s="131" t="s">
        <v>196</v>
      </c>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row>
    <row r="31" spans="1:91" ht="63.75" x14ac:dyDescent="0.25">
      <c r="A31" s="66" t="s">
        <v>254</v>
      </c>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row>
    <row r="32" spans="1:91" ht="38.25" x14ac:dyDescent="0.25">
      <c r="A32" s="66" t="s">
        <v>199</v>
      </c>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row>
    <row r="33" spans="1:89" ht="52.5" customHeight="1" x14ac:dyDescent="0.25">
      <c r="A33" s="132" t="s">
        <v>203</v>
      </c>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row>
    <row r="34" spans="1:89" ht="25.5" x14ac:dyDescent="0.25">
      <c r="A34" s="66" t="s">
        <v>227</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row>
    <row r="35" spans="1:89" ht="25.5" x14ac:dyDescent="0.25">
      <c r="A35" s="66" t="s">
        <v>207</v>
      </c>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row>
    <row r="36" spans="1:89" x14ac:dyDescent="0.25">
      <c r="A36" s="6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row>
    <row r="37" spans="1:89" ht="15" customHeight="1" x14ac:dyDescent="0.25">
      <c r="A37" s="96" t="s">
        <v>30</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row>
    <row r="38" spans="1:89" ht="15" customHeight="1" x14ac:dyDescent="0.25">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row>
    <row r="39" spans="1:89" ht="15" customHeight="1" x14ac:dyDescent="0.25">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row>
    <row r="40" spans="1:89" ht="15" customHeight="1" x14ac:dyDescent="0.25">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row>
    <row r="41" spans="1:89" ht="15" customHeight="1" x14ac:dyDescent="0.2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row>
    <row r="42" spans="1:89" ht="15" customHeight="1" x14ac:dyDescent="0.25">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row>
    <row r="43" spans="1:89" ht="15" customHeight="1" x14ac:dyDescent="0.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row>
    <row r="44" spans="1:89" ht="15" customHeight="1" x14ac:dyDescent="0.25">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row>
    <row r="45" spans="1:89" ht="15" customHeight="1" x14ac:dyDescent="0.25">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row>
    <row r="46" spans="1:89" ht="15" customHeight="1" x14ac:dyDescent="0.2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row>
    <row r="47" spans="1:89" ht="15" customHeight="1" x14ac:dyDescent="0.25">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row>
    <row r="48" spans="1:89" ht="15" customHeight="1" x14ac:dyDescent="0.25">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row>
    <row r="49" spans="2:89" ht="15" customHeight="1" x14ac:dyDescent="0.2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row>
    <row r="50" spans="2:89" ht="15" customHeight="1" x14ac:dyDescent="0.25">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row>
    <row r="51" spans="2:89" ht="15" customHeight="1" x14ac:dyDescent="0.2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row>
    <row r="52" spans="2:89" ht="15" customHeight="1" x14ac:dyDescent="0.25">
      <c r="B52" s="63"/>
      <c r="C52" s="63"/>
      <c r="D52" s="63"/>
      <c r="E52" s="97"/>
      <c r="F52" s="63"/>
      <c r="G52" s="63"/>
      <c r="H52" s="63"/>
      <c r="I52" s="97"/>
      <c r="J52" s="63"/>
      <c r="K52" s="63"/>
      <c r="L52" s="63"/>
      <c r="M52" s="97"/>
      <c r="N52" s="63"/>
      <c r="O52" s="63"/>
      <c r="P52" s="63"/>
      <c r="Q52" s="97"/>
      <c r="R52" s="63"/>
      <c r="S52" s="63"/>
      <c r="T52" s="63"/>
      <c r="U52" s="97"/>
      <c r="V52" s="63"/>
      <c r="W52" s="63"/>
      <c r="X52" s="63"/>
      <c r="Y52" s="97"/>
      <c r="Z52" s="63"/>
      <c r="AA52" s="63"/>
      <c r="AB52" s="63"/>
      <c r="AC52" s="97"/>
      <c r="AD52" s="63"/>
      <c r="AE52" s="63"/>
      <c r="AF52" s="63"/>
      <c r="AG52" s="97"/>
      <c r="AH52" s="63"/>
      <c r="AI52" s="63"/>
      <c r="AJ52" s="63"/>
      <c r="AK52" s="97"/>
      <c r="AL52" s="63"/>
      <c r="AM52" s="63"/>
      <c r="AN52" s="63"/>
      <c r="AO52" s="97"/>
      <c r="AP52" s="63"/>
      <c r="AQ52" s="63"/>
      <c r="AR52" s="63"/>
      <c r="AS52" s="97"/>
      <c r="AT52" s="63"/>
      <c r="AU52" s="63"/>
      <c r="AV52" s="63"/>
      <c r="AW52" s="97"/>
      <c r="AX52" s="63"/>
      <c r="AY52" s="63"/>
      <c r="AZ52" s="63"/>
      <c r="BA52" s="97"/>
      <c r="BB52" s="63"/>
      <c r="BC52" s="63"/>
      <c r="BD52" s="63"/>
      <c r="BE52" s="97"/>
      <c r="BF52" s="63"/>
      <c r="BG52" s="63"/>
      <c r="BH52" s="63"/>
      <c r="BI52" s="97"/>
      <c r="BJ52" s="63"/>
      <c r="BK52" s="63"/>
      <c r="BL52" s="63"/>
      <c r="BM52" s="97"/>
      <c r="BN52" s="63"/>
      <c r="BO52" s="63"/>
      <c r="BP52" s="63"/>
      <c r="BQ52" s="97"/>
      <c r="BR52" s="63"/>
      <c r="BS52" s="63"/>
      <c r="BT52" s="63"/>
      <c r="BU52" s="97"/>
      <c r="BV52" s="63"/>
      <c r="BW52" s="63"/>
      <c r="BX52" s="63"/>
      <c r="BY52" s="97"/>
      <c r="BZ52" s="63"/>
      <c r="CA52" s="63"/>
      <c r="CB52" s="63"/>
      <c r="CC52" s="97"/>
      <c r="CD52" s="63"/>
      <c r="CE52" s="63"/>
      <c r="CF52" s="63"/>
      <c r="CG52" s="97"/>
      <c r="CH52" s="63"/>
      <c r="CI52" s="63"/>
      <c r="CJ52" s="63"/>
      <c r="CK52" s="97"/>
    </row>
    <row r="53" spans="2:89" ht="15" customHeight="1" x14ac:dyDescent="0.25">
      <c r="B53" s="63"/>
      <c r="C53" s="63"/>
      <c r="D53" s="63"/>
      <c r="E53" s="97"/>
      <c r="F53" s="63"/>
      <c r="G53" s="63"/>
      <c r="H53" s="63"/>
      <c r="I53" s="97"/>
      <c r="J53" s="63"/>
      <c r="K53" s="63"/>
      <c r="L53" s="63"/>
      <c r="M53" s="97"/>
      <c r="N53" s="63"/>
      <c r="O53" s="63"/>
      <c r="P53" s="63"/>
      <c r="Q53" s="97"/>
      <c r="R53" s="63"/>
      <c r="S53" s="63"/>
      <c r="T53" s="63"/>
      <c r="U53" s="97"/>
      <c r="V53" s="63"/>
      <c r="W53" s="63"/>
      <c r="X53" s="63"/>
      <c r="Y53" s="97"/>
      <c r="Z53" s="63"/>
      <c r="AA53" s="63"/>
      <c r="AB53" s="63"/>
      <c r="AC53" s="97"/>
      <c r="AD53" s="63"/>
      <c r="AE53" s="63"/>
      <c r="AF53" s="63"/>
      <c r="AG53" s="97"/>
      <c r="AH53" s="63"/>
      <c r="AI53" s="63"/>
      <c r="AJ53" s="63"/>
      <c r="AK53" s="97"/>
      <c r="AL53" s="63"/>
      <c r="AM53" s="63"/>
      <c r="AN53" s="63"/>
      <c r="AO53" s="97"/>
      <c r="AP53" s="63"/>
      <c r="AQ53" s="63"/>
      <c r="AR53" s="63"/>
      <c r="AS53" s="97"/>
      <c r="AT53" s="63"/>
      <c r="AU53" s="63"/>
      <c r="AV53" s="63"/>
      <c r="AW53" s="97"/>
      <c r="AX53" s="63"/>
      <c r="AY53" s="63"/>
      <c r="AZ53" s="63"/>
      <c r="BA53" s="97"/>
      <c r="BB53" s="63"/>
      <c r="BC53" s="63"/>
      <c r="BD53" s="63"/>
      <c r="BE53" s="97"/>
      <c r="BF53" s="63"/>
      <c r="BG53" s="63"/>
      <c r="BH53" s="63"/>
      <c r="BI53" s="97"/>
      <c r="BJ53" s="63"/>
      <c r="BK53" s="63"/>
      <c r="BL53" s="63"/>
      <c r="BM53" s="97"/>
      <c r="BN53" s="63"/>
      <c r="BO53" s="63"/>
      <c r="BP53" s="63"/>
      <c r="BQ53" s="97"/>
      <c r="BR53" s="63"/>
      <c r="BS53" s="63"/>
      <c r="BT53" s="63"/>
      <c r="BU53" s="97"/>
      <c r="BV53" s="63"/>
      <c r="BW53" s="63"/>
      <c r="BX53" s="63"/>
      <c r="BY53" s="97"/>
      <c r="BZ53" s="63"/>
      <c r="CA53" s="63"/>
      <c r="CB53" s="63"/>
      <c r="CC53" s="97"/>
      <c r="CD53" s="63"/>
      <c r="CE53" s="63"/>
      <c r="CF53" s="63"/>
      <c r="CG53" s="97"/>
      <c r="CH53" s="63"/>
      <c r="CI53" s="63"/>
      <c r="CJ53" s="63"/>
      <c r="CK53" s="97"/>
    </row>
    <row r="54" spans="2:89" ht="15" customHeight="1" x14ac:dyDescent="0.25">
      <c r="B54" s="63"/>
      <c r="C54" s="63"/>
      <c r="D54" s="63"/>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7"/>
      <c r="CC54" s="97"/>
      <c r="CD54" s="97"/>
      <c r="CE54" s="97"/>
      <c r="CF54" s="97"/>
      <c r="CG54" s="97"/>
      <c r="CH54" s="97"/>
      <c r="CI54" s="97"/>
      <c r="CJ54" s="97"/>
      <c r="CK54" s="97"/>
    </row>
    <row r="55" spans="2:89" ht="15" customHeight="1" x14ac:dyDescent="0.25">
      <c r="B55" s="63"/>
      <c r="C55" s="63"/>
      <c r="D55" s="63"/>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7"/>
      <c r="CC55" s="97"/>
      <c r="CD55" s="97"/>
      <c r="CE55" s="97"/>
      <c r="CF55" s="97"/>
      <c r="CG55" s="97"/>
      <c r="CH55" s="97"/>
      <c r="CI55" s="97"/>
      <c r="CJ55" s="97"/>
      <c r="CK55" s="97"/>
    </row>
    <row r="56" spans="2:89" ht="15" customHeight="1" x14ac:dyDescent="0.25">
      <c r="B56" s="63"/>
      <c r="C56" s="63"/>
      <c r="D56" s="63"/>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7"/>
      <c r="CC56" s="97"/>
      <c r="CD56" s="97"/>
      <c r="CE56" s="97"/>
      <c r="CF56" s="97"/>
      <c r="CG56" s="97"/>
      <c r="CH56" s="97"/>
      <c r="CI56" s="97"/>
      <c r="CJ56" s="97"/>
      <c r="CK56" s="97"/>
    </row>
    <row r="57" spans="2:89" ht="15" customHeight="1" x14ac:dyDescent="0.25">
      <c r="B57" s="63"/>
      <c r="C57" s="63"/>
      <c r="D57" s="63"/>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7"/>
      <c r="CC57" s="97"/>
      <c r="CD57" s="97"/>
      <c r="CE57" s="97"/>
      <c r="CF57" s="97"/>
      <c r="CG57" s="97"/>
      <c r="CH57" s="97"/>
      <c r="CI57" s="97"/>
      <c r="CJ57" s="97"/>
      <c r="CK57" s="97"/>
    </row>
    <row r="58" spans="2:89" ht="15" customHeight="1" x14ac:dyDescent="0.25">
      <c r="B58" s="63"/>
      <c r="C58" s="63"/>
      <c r="D58" s="63"/>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7"/>
      <c r="CC58" s="97"/>
      <c r="CD58" s="97"/>
      <c r="CE58" s="97"/>
      <c r="CF58" s="97"/>
      <c r="CG58" s="97"/>
      <c r="CH58" s="97"/>
      <c r="CI58" s="97"/>
      <c r="CJ58" s="97"/>
      <c r="CK58" s="97"/>
    </row>
    <row r="59" spans="2:89" ht="15" customHeight="1" x14ac:dyDescent="0.25">
      <c r="B59" s="63"/>
      <c r="C59" s="63"/>
      <c r="D59" s="63"/>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c r="CC59" s="97"/>
      <c r="CD59" s="97"/>
      <c r="CE59" s="97"/>
      <c r="CF59" s="97"/>
      <c r="CG59" s="97"/>
      <c r="CH59" s="97"/>
      <c r="CI59" s="97"/>
      <c r="CJ59" s="97"/>
      <c r="CK59" s="97"/>
    </row>
    <row r="60" spans="2:89" ht="15" customHeight="1" x14ac:dyDescent="0.25">
      <c r="B60" s="63"/>
      <c r="C60" s="63"/>
      <c r="D60" s="63"/>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row>
    <row r="61" spans="2:89" ht="15" customHeight="1" x14ac:dyDescent="0.25">
      <c r="B61" s="63"/>
      <c r="C61" s="63"/>
      <c r="D61" s="63"/>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row>
    <row r="62" spans="2:89" ht="15" customHeight="1" x14ac:dyDescent="0.25">
      <c r="B62" s="63"/>
      <c r="C62" s="63"/>
      <c r="D62" s="63"/>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7"/>
      <c r="CC62" s="97"/>
      <c r="CD62" s="97"/>
      <c r="CE62" s="97"/>
      <c r="CF62" s="97"/>
      <c r="CG62" s="97"/>
      <c r="CH62" s="97"/>
      <c r="CI62" s="97"/>
      <c r="CJ62" s="97"/>
      <c r="CK62" s="97"/>
    </row>
    <row r="63" spans="2:89" ht="15" customHeight="1" x14ac:dyDescent="0.25">
      <c r="B63" s="63"/>
      <c r="C63" s="63"/>
      <c r="D63" s="63"/>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7"/>
      <c r="CC63" s="97"/>
      <c r="CD63" s="97"/>
      <c r="CE63" s="97"/>
      <c r="CF63" s="97"/>
      <c r="CG63" s="97"/>
      <c r="CH63" s="97"/>
      <c r="CI63" s="97"/>
      <c r="CJ63" s="97"/>
      <c r="CK63" s="97"/>
    </row>
    <row r="64" spans="2:89" ht="15" customHeight="1" x14ac:dyDescent="0.25">
      <c r="B64" s="63"/>
      <c r="C64" s="63"/>
      <c r="D64" s="63"/>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7"/>
      <c r="CC64" s="97"/>
      <c r="CD64" s="97"/>
      <c r="CE64" s="97"/>
      <c r="CF64" s="97"/>
      <c r="CG64" s="97"/>
      <c r="CH64" s="97"/>
      <c r="CI64" s="97"/>
      <c r="CJ64" s="97"/>
      <c r="CK64" s="97"/>
    </row>
    <row r="65" spans="2:89" ht="15" customHeight="1" x14ac:dyDescent="0.25">
      <c r="B65" s="63"/>
      <c r="C65" s="63"/>
      <c r="D65" s="63"/>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row>
    <row r="66" spans="2:89" ht="15" customHeight="1" x14ac:dyDescent="0.25">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7"/>
      <c r="CC66" s="97"/>
      <c r="CD66" s="97"/>
      <c r="CE66" s="97"/>
      <c r="CF66" s="97"/>
      <c r="CG66" s="97"/>
      <c r="CH66" s="97"/>
      <c r="CI66" s="97"/>
      <c r="CJ66" s="97"/>
      <c r="CK66" s="97"/>
    </row>
    <row r="81" spans="1:91" ht="15" customHeight="1" x14ac:dyDescent="0.25">
      <c r="B81" s="97"/>
      <c r="F81" s="97"/>
      <c r="J81" s="97"/>
      <c r="N81" s="97"/>
      <c r="R81" s="97"/>
      <c r="V81" s="97"/>
      <c r="Z81" s="97"/>
      <c r="AD81" s="97"/>
      <c r="AH81" s="97"/>
      <c r="AL81" s="97"/>
      <c r="AP81" s="97"/>
      <c r="AT81" s="97"/>
      <c r="AX81" s="97"/>
      <c r="BB81" s="97"/>
      <c r="BF81" s="97"/>
      <c r="BJ81" s="97"/>
      <c r="BN81" s="97"/>
      <c r="BR81" s="97"/>
      <c r="BV81" s="97"/>
      <c r="BZ81" s="97"/>
      <c r="CD81" s="97"/>
      <c r="CH81" s="97"/>
    </row>
    <row r="82" spans="1:91" s="19" customFormat="1" ht="15" customHeight="1" x14ac:dyDescent="0.25">
      <c r="A82" s="64"/>
      <c r="B82" s="97"/>
      <c r="CL82" s="62"/>
      <c r="CM82" s="62"/>
    </row>
    <row r="87" spans="1:91" s="19" customFormat="1" ht="15" customHeight="1" x14ac:dyDescent="0.25">
      <c r="A87" s="64"/>
      <c r="B87" s="97"/>
      <c r="CL87" s="62"/>
      <c r="CM87" s="62"/>
    </row>
  </sheetData>
  <conditionalFormatting sqref="B66:D66 E54:E66">
    <cfRule type="containsText" dxfId="63" priority="30" operator="containsText" text="FALSE">
      <formula>NOT(ISERROR(SEARCH("FALSE",B54)))</formula>
    </cfRule>
  </conditionalFormatting>
  <conditionalFormatting sqref="B68:E80">
    <cfRule type="containsText" dxfId="62" priority="29" operator="containsText" text="TRUE">
      <formula>NOT(ISERROR(SEARCH("TRUE",B68)))</formula>
    </cfRule>
  </conditionalFormatting>
  <conditionalFormatting sqref="F54:M66">
    <cfRule type="containsText" dxfId="61" priority="28" operator="containsText" text="FALSE">
      <formula>NOT(ISERROR(SEARCH("FALSE",F54)))</formula>
    </cfRule>
  </conditionalFormatting>
  <conditionalFormatting sqref="F68:M80">
    <cfRule type="containsText" dxfId="60" priority="27" operator="containsText" text="TRUE">
      <formula>NOT(ISERROR(SEARCH("TRUE",F68)))</formula>
    </cfRule>
  </conditionalFormatting>
  <conditionalFormatting sqref="BF54:BM66">
    <cfRule type="containsText" dxfId="59" priority="26" operator="containsText" text="FALSE">
      <formula>NOT(ISERROR(SEARCH("FALSE",BF54)))</formula>
    </cfRule>
  </conditionalFormatting>
  <conditionalFormatting sqref="BF68:BM80">
    <cfRule type="containsText" dxfId="58" priority="25" operator="containsText" text="TRUE">
      <formula>NOT(ISERROR(SEARCH("TRUE",BF68)))</formula>
    </cfRule>
  </conditionalFormatting>
  <conditionalFormatting sqref="N54:Q66 AL54:AO66">
    <cfRule type="containsText" dxfId="57" priority="24" operator="containsText" text="FALSE">
      <formula>NOT(ISERROR(SEARCH("FALSE",N54)))</formula>
    </cfRule>
  </conditionalFormatting>
  <conditionalFormatting sqref="N68:Q80 AL68:AO80">
    <cfRule type="containsText" dxfId="56" priority="23" operator="containsText" text="TRUE">
      <formula>NOT(ISERROR(SEARCH("TRUE",N68)))</formula>
    </cfRule>
  </conditionalFormatting>
  <conditionalFormatting sqref="AH54:AK66">
    <cfRule type="containsText" dxfId="55" priority="22" operator="containsText" text="FALSE">
      <formula>NOT(ISERROR(SEARCH("FALSE",AH54)))</formula>
    </cfRule>
  </conditionalFormatting>
  <conditionalFormatting sqref="AH68:AK80">
    <cfRule type="containsText" dxfId="54" priority="21" operator="containsText" text="TRUE">
      <formula>NOT(ISERROR(SEARCH("TRUE",AH68)))</formula>
    </cfRule>
  </conditionalFormatting>
  <conditionalFormatting sqref="AD54:AG66">
    <cfRule type="containsText" dxfId="53" priority="20" operator="containsText" text="FALSE">
      <formula>NOT(ISERROR(SEARCH("FALSE",AD54)))</formula>
    </cfRule>
  </conditionalFormatting>
  <conditionalFormatting sqref="AD68:AG80">
    <cfRule type="containsText" dxfId="52" priority="19" operator="containsText" text="TRUE">
      <formula>NOT(ISERROR(SEARCH("TRUE",AD68)))</formula>
    </cfRule>
  </conditionalFormatting>
  <conditionalFormatting sqref="Z54:AC66">
    <cfRule type="containsText" dxfId="51" priority="18" operator="containsText" text="FALSE">
      <formula>NOT(ISERROR(SEARCH("FALSE",Z54)))</formula>
    </cfRule>
  </conditionalFormatting>
  <conditionalFormatting sqref="Z68:AC80">
    <cfRule type="containsText" dxfId="50" priority="17" operator="containsText" text="TRUE">
      <formula>NOT(ISERROR(SEARCH("TRUE",Z68)))</formula>
    </cfRule>
  </conditionalFormatting>
  <conditionalFormatting sqref="V54:Y66">
    <cfRule type="containsText" dxfId="49" priority="16" operator="containsText" text="FALSE">
      <formula>NOT(ISERROR(SEARCH("FALSE",V54)))</formula>
    </cfRule>
  </conditionalFormatting>
  <conditionalFormatting sqref="V68:Y80">
    <cfRule type="containsText" dxfId="48" priority="15" operator="containsText" text="TRUE">
      <formula>NOT(ISERROR(SEARCH("TRUE",V68)))</formula>
    </cfRule>
  </conditionalFormatting>
  <conditionalFormatting sqref="R54:U66">
    <cfRule type="containsText" dxfId="47" priority="14" operator="containsText" text="FALSE">
      <formula>NOT(ISERROR(SEARCH("FALSE",R54)))</formula>
    </cfRule>
  </conditionalFormatting>
  <conditionalFormatting sqref="R68:U80">
    <cfRule type="containsText" dxfId="46" priority="13" operator="containsText" text="TRUE">
      <formula>NOT(ISERROR(SEARCH("TRUE",R68)))</formula>
    </cfRule>
  </conditionalFormatting>
  <conditionalFormatting sqref="AP54:AW66">
    <cfRule type="containsText" dxfId="45" priority="12" operator="containsText" text="FALSE">
      <formula>NOT(ISERROR(SEARCH("FALSE",AP54)))</formula>
    </cfRule>
  </conditionalFormatting>
  <conditionalFormatting sqref="AP68:AW80">
    <cfRule type="containsText" dxfId="44" priority="11" operator="containsText" text="TRUE">
      <formula>NOT(ISERROR(SEARCH("TRUE",AP68)))</formula>
    </cfRule>
  </conditionalFormatting>
  <conditionalFormatting sqref="AX54:BE66">
    <cfRule type="containsText" dxfId="43" priority="10" operator="containsText" text="FALSE">
      <formula>NOT(ISERROR(SEARCH("FALSE",AX54)))</formula>
    </cfRule>
  </conditionalFormatting>
  <conditionalFormatting sqref="AX68:BE80">
    <cfRule type="containsText" dxfId="42" priority="9" operator="containsText" text="TRUE">
      <formula>NOT(ISERROR(SEARCH("TRUE",AX68)))</formula>
    </cfRule>
  </conditionalFormatting>
  <conditionalFormatting sqref="BN54:BU66">
    <cfRule type="containsText" dxfId="41" priority="8" operator="containsText" text="FALSE">
      <formula>NOT(ISERROR(SEARCH("FALSE",BN54)))</formula>
    </cfRule>
  </conditionalFormatting>
  <conditionalFormatting sqref="BN68:BU80">
    <cfRule type="containsText" dxfId="40" priority="7" operator="containsText" text="TRUE">
      <formula>NOT(ISERROR(SEARCH("TRUE",BN68)))</formula>
    </cfRule>
  </conditionalFormatting>
  <conditionalFormatting sqref="BV54:BY66">
    <cfRule type="containsText" dxfId="39" priority="6" operator="containsText" text="FALSE">
      <formula>NOT(ISERROR(SEARCH("FALSE",BV54)))</formula>
    </cfRule>
  </conditionalFormatting>
  <conditionalFormatting sqref="BV68:BY80">
    <cfRule type="containsText" dxfId="38" priority="5" operator="containsText" text="TRUE">
      <formula>NOT(ISERROR(SEARCH("TRUE",BV68)))</formula>
    </cfRule>
  </conditionalFormatting>
  <conditionalFormatting sqref="BZ54:CG66">
    <cfRule type="containsText" dxfId="37" priority="4" operator="containsText" text="FALSE">
      <formula>NOT(ISERROR(SEARCH("FALSE",BZ54)))</formula>
    </cfRule>
  </conditionalFormatting>
  <conditionalFormatting sqref="BZ68:CG80">
    <cfRule type="containsText" dxfId="36" priority="3" operator="containsText" text="TRUE">
      <formula>NOT(ISERROR(SEARCH("TRUE",BZ68)))</formula>
    </cfRule>
  </conditionalFormatting>
  <conditionalFormatting sqref="CH54:CK66">
    <cfRule type="containsText" dxfId="35" priority="2" operator="containsText" text="FALSE">
      <formula>NOT(ISERROR(SEARCH("FALSE",CH54)))</formula>
    </cfRule>
  </conditionalFormatting>
  <conditionalFormatting sqref="CH68:CK80">
    <cfRule type="containsText" dxfId="34" priority="1" operator="containsText" text="TRUE">
      <formula>NOT(ISERROR(SEARCH("TRUE",CH68)))</formula>
    </cfRule>
  </conditionalFormatting>
  <hyperlinks>
    <hyperlink ref="A6" location="Contents!A1" display="back to contents" xr:uid="{18B33233-6610-4EA2-AABF-E504506F0288}"/>
    <hyperlink ref="A37" location="Notes!A1" display="See Notes page for more information." xr:uid="{9036ACEE-A745-4E08-AB9A-8C4FF4BE932E}"/>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2FED5-0769-4405-8131-38762EA5E311}">
  <dimension ref="A1:CM87"/>
  <sheetViews>
    <sheetView zoomScaleNormal="100" workbookViewId="0">
      <pane xSplit="1" ySplit="9" topLeftCell="AW10" activePane="bottomRight" state="frozen"/>
      <selection activeCell="A37" sqref="A37"/>
      <selection pane="topRight" activeCell="A37" sqref="A37"/>
      <selection pane="bottomLeft" activeCell="A37" sqref="A37"/>
      <selection pane="bottomRight"/>
    </sheetView>
  </sheetViews>
  <sheetFormatPr defaultColWidth="8.5703125" defaultRowHeight="12.75" x14ac:dyDescent="0.25"/>
  <cols>
    <col min="1" max="1" width="101.5703125" style="64" customWidth="1"/>
    <col min="2" max="4" width="9.5703125" style="19" customWidth="1"/>
    <col min="5" max="5" width="3.5703125" style="19" customWidth="1"/>
    <col min="6" max="8" width="9.5703125" style="19" customWidth="1"/>
    <col min="9" max="9" width="3.5703125" style="19" customWidth="1"/>
    <col min="10" max="12" width="9.5703125" style="19" customWidth="1"/>
    <col min="13" max="13" width="3.5703125" style="19" customWidth="1"/>
    <col min="14" max="16" width="9.5703125" style="19" customWidth="1"/>
    <col min="17" max="17" width="3.5703125" style="19" customWidth="1"/>
    <col min="18" max="20" width="9.5703125" style="19" customWidth="1"/>
    <col min="21" max="21" width="3.5703125" style="19" customWidth="1"/>
    <col min="22" max="24" width="9.5703125" style="19" customWidth="1"/>
    <col min="25" max="25" width="3.5703125" style="19" customWidth="1"/>
    <col min="26" max="28" width="9.5703125" style="19" customWidth="1"/>
    <col min="29" max="29" width="3.5703125" style="19" customWidth="1"/>
    <col min="30" max="32" width="9.5703125" style="19" customWidth="1"/>
    <col min="33" max="33" width="3.5703125" style="19" customWidth="1"/>
    <col min="34" max="36" width="9.5703125" style="19" customWidth="1"/>
    <col min="37" max="37" width="3.5703125" style="19" customWidth="1"/>
    <col min="38" max="40" width="9.5703125" style="19" customWidth="1"/>
    <col min="41" max="41" width="3.5703125" style="19" customWidth="1"/>
    <col min="42" max="44" width="9.5703125" style="19" customWidth="1"/>
    <col min="45" max="45" width="3.5703125" style="19" customWidth="1"/>
    <col min="46" max="48" width="9.5703125" style="19" customWidth="1"/>
    <col min="49" max="49" width="3.5703125" style="19" customWidth="1"/>
    <col min="50" max="52" width="9.5703125" style="19" customWidth="1"/>
    <col min="53" max="53" width="3.5703125" style="19" customWidth="1"/>
    <col min="54" max="56" width="9.5703125" style="19" customWidth="1"/>
    <col min="57" max="57" width="3.5703125" style="19" customWidth="1"/>
    <col min="58" max="60" width="9.5703125" style="19" customWidth="1"/>
    <col min="61" max="61" width="3.5703125" style="19" customWidth="1"/>
    <col min="62" max="64" width="9.5703125" style="19" customWidth="1"/>
    <col min="65" max="65" width="3.5703125" style="19" customWidth="1"/>
    <col min="66" max="68" width="9.5703125" style="19" customWidth="1"/>
    <col min="69" max="69" width="3.5703125" style="19" customWidth="1"/>
    <col min="70" max="72" width="9.5703125" style="19" customWidth="1"/>
    <col min="73" max="73" width="3.5703125" style="19" customWidth="1"/>
    <col min="74" max="76" width="9.5703125" style="19" customWidth="1"/>
    <col min="77" max="77" width="3.5703125" style="19" customWidth="1"/>
    <col min="78" max="80" width="9.5703125" style="19" customWidth="1"/>
    <col min="81" max="81" width="3.5703125" style="19" customWidth="1"/>
    <col min="82" max="84" width="9.5703125" style="19" customWidth="1"/>
    <col min="85" max="85" width="3.5703125" style="19" customWidth="1"/>
    <col min="86" max="88" width="9.5703125" style="19" customWidth="1"/>
    <col min="89" max="89" width="3.5703125" style="19" customWidth="1"/>
    <col min="90" max="16384" width="8.5703125" style="62"/>
  </cols>
  <sheetData>
    <row r="1" spans="1:89" ht="25.5" x14ac:dyDescent="0.25">
      <c r="A1" s="23" t="s">
        <v>236</v>
      </c>
      <c r="B1" s="98"/>
      <c r="C1" s="98"/>
      <c r="D1" s="98"/>
      <c r="E1" s="97"/>
      <c r="I1" s="97"/>
      <c r="J1" s="97"/>
      <c r="K1" s="97"/>
      <c r="L1" s="97"/>
      <c r="M1" s="97"/>
      <c r="Q1" s="97"/>
      <c r="R1" s="97"/>
      <c r="S1" s="97"/>
      <c r="T1" s="97"/>
      <c r="U1" s="97"/>
      <c r="V1" s="97"/>
      <c r="W1" s="97"/>
      <c r="X1" s="97"/>
      <c r="Y1" s="97"/>
      <c r="Z1" s="97"/>
      <c r="AA1" s="97"/>
      <c r="AB1" s="97"/>
      <c r="AC1" s="97"/>
      <c r="AD1" s="97"/>
      <c r="AE1" s="97"/>
      <c r="AF1" s="97"/>
      <c r="AG1" s="97"/>
      <c r="AH1" s="97"/>
      <c r="AI1" s="97"/>
      <c r="AJ1" s="97"/>
      <c r="AK1" s="97"/>
      <c r="AL1" s="97"/>
      <c r="AM1" s="97"/>
      <c r="AN1" s="97"/>
      <c r="AO1" s="97"/>
      <c r="AS1" s="97"/>
      <c r="AT1" s="97"/>
      <c r="AU1" s="97"/>
      <c r="AV1" s="97"/>
      <c r="AW1" s="97"/>
      <c r="BA1" s="97"/>
      <c r="BB1" s="97"/>
      <c r="BC1" s="97"/>
      <c r="BD1" s="97"/>
      <c r="BE1" s="97"/>
      <c r="BI1" s="97"/>
      <c r="BJ1" s="97"/>
      <c r="BK1" s="97"/>
      <c r="BL1" s="97"/>
      <c r="BM1" s="97"/>
      <c r="BQ1" s="97"/>
      <c r="BR1" s="97"/>
      <c r="BS1" s="97"/>
      <c r="BT1" s="97"/>
      <c r="BU1" s="97"/>
      <c r="BV1" s="97"/>
      <c r="BW1" s="97"/>
      <c r="BX1" s="97"/>
      <c r="BY1" s="97"/>
      <c r="CC1" s="97"/>
      <c r="CD1" s="97"/>
      <c r="CE1" s="97"/>
      <c r="CF1" s="97"/>
      <c r="CG1" s="97"/>
      <c r="CH1" s="97"/>
      <c r="CI1" s="97"/>
      <c r="CJ1" s="97"/>
      <c r="CK1" s="97"/>
    </row>
    <row r="2" spans="1:89" ht="15" customHeight="1" x14ac:dyDescent="0.25">
      <c r="A2" s="115" t="s">
        <v>174</v>
      </c>
      <c r="B2" s="98"/>
      <c r="C2" s="98"/>
      <c r="D2" s="98"/>
      <c r="E2" s="97"/>
      <c r="I2" s="97"/>
      <c r="J2" s="97"/>
      <c r="K2" s="97"/>
      <c r="L2" s="97"/>
      <c r="M2" s="97"/>
      <c r="Q2" s="97"/>
      <c r="R2" s="97"/>
      <c r="S2" s="97"/>
      <c r="T2" s="97"/>
      <c r="U2" s="97"/>
      <c r="V2" s="97"/>
      <c r="W2" s="97"/>
      <c r="X2" s="97"/>
      <c r="Y2" s="97"/>
      <c r="Z2" s="97"/>
      <c r="AA2" s="97"/>
      <c r="AB2" s="97"/>
      <c r="AC2" s="97"/>
      <c r="AD2" s="97"/>
      <c r="AE2" s="97"/>
      <c r="AF2" s="97"/>
      <c r="AG2" s="97"/>
      <c r="AH2" s="97"/>
      <c r="AI2" s="97"/>
      <c r="AJ2" s="97"/>
      <c r="AK2" s="97"/>
      <c r="AL2" s="97"/>
      <c r="AM2" s="97"/>
      <c r="AN2" s="97"/>
      <c r="AO2" s="97"/>
      <c r="AS2" s="97"/>
      <c r="AT2" s="97"/>
      <c r="AU2" s="97"/>
      <c r="AV2" s="97"/>
      <c r="AW2" s="97"/>
      <c r="BA2" s="97"/>
      <c r="BB2" s="97"/>
      <c r="BC2" s="97"/>
      <c r="BD2" s="97"/>
      <c r="BE2" s="97"/>
      <c r="BI2" s="97"/>
      <c r="BJ2" s="97"/>
      <c r="BK2" s="97"/>
      <c r="BL2" s="97"/>
      <c r="BM2" s="97"/>
      <c r="BQ2" s="97"/>
      <c r="BR2" s="97"/>
      <c r="BS2" s="97"/>
      <c r="BT2" s="97"/>
      <c r="BU2" s="97"/>
      <c r="BV2" s="97"/>
      <c r="BW2" s="97"/>
      <c r="BX2" s="97"/>
      <c r="BY2" s="97"/>
      <c r="CC2" s="97"/>
      <c r="CD2" s="97"/>
      <c r="CE2" s="97"/>
      <c r="CF2" s="97"/>
      <c r="CG2" s="97"/>
      <c r="CH2" s="97"/>
      <c r="CI2" s="97"/>
      <c r="CJ2" s="97"/>
      <c r="CK2" s="97"/>
    </row>
    <row r="3" spans="1:89" ht="25.5" x14ac:dyDescent="0.25">
      <c r="A3" s="66" t="s">
        <v>22</v>
      </c>
      <c r="B3" s="98"/>
      <c r="C3" s="98"/>
      <c r="D3" s="98"/>
      <c r="E3" s="97"/>
      <c r="I3" s="97"/>
      <c r="J3" s="97"/>
      <c r="K3" s="97"/>
      <c r="L3" s="97"/>
      <c r="M3" s="97"/>
      <c r="Q3" s="97"/>
      <c r="R3" s="97"/>
      <c r="S3" s="97"/>
      <c r="T3" s="97"/>
      <c r="U3" s="97"/>
      <c r="V3" s="97"/>
      <c r="W3" s="97"/>
      <c r="X3" s="97"/>
      <c r="Y3" s="97"/>
      <c r="Z3" s="97"/>
      <c r="AA3" s="97"/>
      <c r="AB3" s="97"/>
      <c r="AC3" s="97"/>
      <c r="AD3" s="97"/>
      <c r="AE3" s="97"/>
      <c r="AF3" s="97"/>
      <c r="AG3" s="97"/>
      <c r="AH3" s="97"/>
      <c r="AI3" s="97"/>
      <c r="AJ3" s="97"/>
      <c r="AK3" s="97"/>
      <c r="AL3" s="97"/>
      <c r="AM3" s="97"/>
      <c r="AN3" s="97"/>
      <c r="AO3" s="97"/>
      <c r="AS3" s="97"/>
      <c r="AT3" s="97"/>
      <c r="AU3" s="97"/>
      <c r="AV3" s="97"/>
      <c r="AW3" s="97"/>
      <c r="BA3" s="97"/>
      <c r="BB3" s="97"/>
      <c r="BC3" s="97"/>
      <c r="BD3" s="97"/>
      <c r="BE3" s="97"/>
      <c r="BI3" s="97"/>
      <c r="BJ3" s="97"/>
      <c r="BK3" s="97"/>
      <c r="BL3" s="97"/>
      <c r="BM3" s="97"/>
      <c r="BQ3" s="97"/>
      <c r="BR3" s="97"/>
      <c r="BS3" s="97"/>
      <c r="BT3" s="97"/>
      <c r="BU3" s="97"/>
      <c r="BV3" s="97"/>
      <c r="BW3" s="97"/>
      <c r="BX3" s="97"/>
      <c r="BY3" s="97"/>
      <c r="CC3" s="97"/>
      <c r="CD3" s="97"/>
      <c r="CE3" s="97"/>
      <c r="CF3" s="97"/>
      <c r="CG3" s="97"/>
      <c r="CH3" s="97"/>
      <c r="CI3" s="97"/>
      <c r="CJ3" s="97"/>
      <c r="CK3" s="97"/>
    </row>
    <row r="4" spans="1:89" ht="15" customHeight="1" x14ac:dyDescent="0.25">
      <c r="A4" s="66" t="s">
        <v>104</v>
      </c>
      <c r="B4" s="98"/>
      <c r="C4" s="98"/>
      <c r="D4" s="98"/>
      <c r="E4" s="97"/>
      <c r="I4" s="97"/>
      <c r="J4" s="97"/>
      <c r="K4" s="97"/>
      <c r="L4" s="97"/>
      <c r="M4" s="97"/>
      <c r="Q4" s="97"/>
      <c r="R4" s="97"/>
      <c r="S4" s="97"/>
      <c r="T4" s="97"/>
      <c r="U4" s="97"/>
      <c r="V4" s="97"/>
      <c r="W4" s="97"/>
      <c r="X4" s="97"/>
      <c r="Y4" s="97"/>
      <c r="Z4" s="97"/>
      <c r="AA4" s="97"/>
      <c r="AB4" s="97"/>
      <c r="AC4" s="97"/>
      <c r="AD4" s="97"/>
      <c r="AE4" s="97"/>
      <c r="AF4" s="97"/>
      <c r="AG4" s="97"/>
      <c r="AH4" s="97"/>
      <c r="AI4" s="97"/>
      <c r="AJ4" s="97"/>
      <c r="AK4" s="97"/>
      <c r="AL4" s="97"/>
      <c r="AM4" s="97"/>
      <c r="AN4" s="97"/>
      <c r="AO4" s="97"/>
      <c r="AS4" s="97"/>
      <c r="AT4" s="97"/>
      <c r="AU4" s="97"/>
      <c r="AV4" s="97"/>
      <c r="AW4" s="97"/>
      <c r="BA4" s="97"/>
      <c r="BB4" s="97"/>
      <c r="BC4" s="97"/>
      <c r="BD4" s="97"/>
      <c r="BE4" s="97"/>
      <c r="BI4" s="97"/>
      <c r="BJ4" s="97"/>
      <c r="BK4" s="97"/>
      <c r="BL4" s="97"/>
      <c r="BM4" s="97"/>
      <c r="BQ4" s="97"/>
      <c r="BR4" s="97"/>
      <c r="BS4" s="97"/>
      <c r="BT4" s="97"/>
      <c r="BU4" s="97"/>
      <c r="BV4" s="97"/>
      <c r="BW4" s="97"/>
      <c r="BX4" s="97"/>
      <c r="BY4" s="97"/>
      <c r="CC4" s="97"/>
      <c r="CD4" s="97"/>
      <c r="CE4" s="97"/>
      <c r="CF4" s="97"/>
      <c r="CG4" s="97"/>
      <c r="CH4" s="97"/>
      <c r="CI4" s="97"/>
      <c r="CJ4" s="97"/>
      <c r="CK4" s="97"/>
    </row>
    <row r="5" spans="1:89" ht="15" customHeight="1" x14ac:dyDescent="0.25">
      <c r="A5" s="66" t="s">
        <v>112</v>
      </c>
      <c r="E5" s="20"/>
      <c r="I5" s="20"/>
      <c r="J5" s="20"/>
      <c r="K5" s="20"/>
      <c r="L5" s="20"/>
      <c r="M5" s="20"/>
      <c r="Q5" s="20"/>
      <c r="R5" s="20"/>
      <c r="S5" s="20"/>
      <c r="T5" s="20"/>
      <c r="U5" s="20"/>
      <c r="V5" s="20"/>
      <c r="W5" s="20"/>
      <c r="X5" s="20"/>
      <c r="Y5" s="20"/>
      <c r="Z5" s="20"/>
      <c r="AA5" s="20"/>
      <c r="AB5" s="20"/>
      <c r="AC5" s="20"/>
      <c r="AD5" s="20"/>
      <c r="AE5" s="20"/>
      <c r="AF5" s="20"/>
      <c r="AG5" s="20"/>
      <c r="AH5" s="20"/>
      <c r="AI5" s="20"/>
      <c r="AJ5" s="20"/>
      <c r="AK5" s="20"/>
      <c r="AL5" s="20"/>
      <c r="AM5" s="20"/>
      <c r="AN5" s="20"/>
      <c r="AO5" s="20"/>
      <c r="AS5" s="20"/>
      <c r="AT5" s="20"/>
      <c r="AU5" s="20"/>
      <c r="AV5" s="20"/>
      <c r="AW5" s="20"/>
      <c r="BA5" s="20"/>
      <c r="BB5" s="20"/>
      <c r="BC5" s="20"/>
      <c r="BD5" s="20"/>
      <c r="BE5" s="20"/>
      <c r="BI5" s="20"/>
      <c r="BJ5" s="20"/>
      <c r="BK5" s="20"/>
      <c r="BL5" s="20"/>
      <c r="BM5" s="20"/>
      <c r="BQ5" s="20"/>
      <c r="BR5" s="20"/>
      <c r="BS5" s="20"/>
      <c r="BT5" s="20"/>
      <c r="BU5" s="20"/>
      <c r="BV5" s="20"/>
      <c r="BW5" s="20"/>
      <c r="BX5" s="20"/>
      <c r="BY5" s="20"/>
      <c r="CC5" s="20"/>
      <c r="CD5" s="20"/>
      <c r="CE5" s="20"/>
      <c r="CF5" s="20"/>
      <c r="CG5" s="20"/>
      <c r="CH5" s="20"/>
      <c r="CI5" s="20"/>
      <c r="CJ5" s="20"/>
      <c r="CK5" s="20"/>
    </row>
    <row r="6" spans="1:89" ht="15" customHeight="1" thickBot="1" x14ac:dyDescent="0.3">
      <c r="A6" s="21" t="s">
        <v>23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row>
    <row r="7" spans="1:89" ht="15" customHeight="1" x14ac:dyDescent="0.25">
      <c r="A7" s="65"/>
      <c r="B7" s="69" t="s">
        <v>24</v>
      </c>
      <c r="C7" s="56"/>
      <c r="E7" s="69"/>
      <c r="F7" s="116" t="s">
        <v>37</v>
      </c>
      <c r="G7" s="62"/>
      <c r="H7" s="62"/>
      <c r="I7" s="62"/>
      <c r="J7" s="62"/>
      <c r="K7" s="69"/>
      <c r="M7" s="69"/>
      <c r="N7" s="107" t="s">
        <v>184</v>
      </c>
      <c r="O7" s="62"/>
      <c r="P7" s="62"/>
      <c r="Q7" s="62"/>
      <c r="R7" s="62"/>
      <c r="S7" s="69"/>
      <c r="U7" s="69"/>
      <c r="V7" s="62"/>
      <c r="W7" s="69"/>
      <c r="Y7" s="69"/>
      <c r="Z7" s="62"/>
      <c r="AA7" s="69"/>
      <c r="AC7" s="69"/>
      <c r="AD7" s="62"/>
      <c r="AE7" s="69"/>
      <c r="AG7" s="69"/>
      <c r="AH7" s="62"/>
      <c r="AI7" s="69"/>
      <c r="AK7" s="69"/>
      <c r="AL7" s="62"/>
      <c r="AM7" s="69"/>
      <c r="AO7" s="69"/>
      <c r="AP7" s="124" t="s">
        <v>192</v>
      </c>
      <c r="AQ7" s="124"/>
      <c r="AR7" s="124"/>
      <c r="AS7" s="127"/>
      <c r="AT7" s="127"/>
      <c r="AU7" s="124"/>
      <c r="AV7" s="124"/>
      <c r="AW7" s="124"/>
      <c r="AX7" s="124" t="s">
        <v>194</v>
      </c>
      <c r="AY7" s="128"/>
      <c r="AZ7" s="129"/>
      <c r="BA7" s="129"/>
      <c r="BB7" s="129"/>
      <c r="BC7" s="129"/>
      <c r="BD7" s="129"/>
      <c r="BE7" s="129"/>
      <c r="BF7" s="107" t="s">
        <v>195</v>
      </c>
      <c r="BG7" s="62"/>
      <c r="BH7" s="62"/>
      <c r="BI7" s="62"/>
      <c r="BJ7" s="62"/>
      <c r="BK7" s="69"/>
      <c r="BM7" s="69"/>
      <c r="BN7" s="107" t="s">
        <v>197</v>
      </c>
      <c r="BO7" s="62"/>
      <c r="BP7" s="62"/>
      <c r="BQ7" s="62"/>
      <c r="BR7" s="62"/>
      <c r="BS7" s="69"/>
      <c r="BU7" s="69"/>
      <c r="BV7" s="62"/>
      <c r="BW7" s="69"/>
      <c r="BY7" s="69"/>
      <c r="BZ7" s="107" t="s">
        <v>200</v>
      </c>
      <c r="CA7" s="62"/>
      <c r="CB7" s="62"/>
      <c r="CC7" s="62"/>
      <c r="CD7" s="62"/>
      <c r="CE7" s="69"/>
      <c r="CG7" s="69"/>
      <c r="CH7" s="62"/>
      <c r="CI7" s="69"/>
      <c r="CK7" s="69"/>
    </row>
    <row r="8" spans="1:89" ht="15" customHeight="1" x14ac:dyDescent="0.25">
      <c r="A8" s="65"/>
      <c r="B8" s="69"/>
      <c r="C8" s="56"/>
      <c r="E8" s="69"/>
      <c r="F8" s="70" t="s">
        <v>38</v>
      </c>
      <c r="G8" s="70"/>
      <c r="I8" s="70"/>
      <c r="J8" s="70" t="s">
        <v>39</v>
      </c>
      <c r="K8" s="69"/>
      <c r="M8" s="69"/>
      <c r="N8" s="81" t="s">
        <v>208</v>
      </c>
      <c r="O8" s="81"/>
      <c r="P8" s="64"/>
      <c r="Q8" s="81"/>
      <c r="R8" s="81" t="s">
        <v>209</v>
      </c>
      <c r="S8" s="69"/>
      <c r="U8" s="69"/>
      <c r="V8" s="81" t="s">
        <v>210</v>
      </c>
      <c r="W8" s="69"/>
      <c r="Y8" s="69"/>
      <c r="Z8" s="81" t="s">
        <v>211</v>
      </c>
      <c r="AA8" s="69"/>
      <c r="AC8" s="69"/>
      <c r="AD8" s="81" t="s">
        <v>212</v>
      </c>
      <c r="AE8" s="69"/>
      <c r="AG8" s="69"/>
      <c r="AH8" s="81" t="s">
        <v>213</v>
      </c>
      <c r="AI8" s="69"/>
      <c r="AK8" s="69"/>
      <c r="AL8" s="81" t="s">
        <v>214</v>
      </c>
      <c r="AM8" s="69"/>
      <c r="AO8" s="69"/>
      <c r="AP8" s="125" t="s">
        <v>40</v>
      </c>
      <c r="AQ8" s="125"/>
      <c r="AR8" s="126"/>
      <c r="AS8" s="125"/>
      <c r="AT8" s="125" t="s">
        <v>41</v>
      </c>
      <c r="AU8" s="125"/>
      <c r="AV8" s="126"/>
      <c r="AW8" s="125"/>
      <c r="AX8" s="125" t="s">
        <v>42</v>
      </c>
      <c r="AY8" s="125"/>
      <c r="AZ8" s="126"/>
      <c r="BA8" s="125"/>
      <c r="BB8" s="125" t="s">
        <v>43</v>
      </c>
      <c r="BC8" s="130"/>
      <c r="BD8" s="129"/>
      <c r="BE8" s="130"/>
      <c r="BF8" s="81" t="s">
        <v>136</v>
      </c>
      <c r="BG8" s="81"/>
      <c r="BH8" s="64"/>
      <c r="BI8" s="81"/>
      <c r="BJ8" s="81" t="s">
        <v>137</v>
      </c>
      <c r="BK8" s="69"/>
      <c r="BM8" s="69"/>
      <c r="BN8" s="81" t="s">
        <v>125</v>
      </c>
      <c r="BO8" s="81"/>
      <c r="BP8" s="64"/>
      <c r="BQ8" s="81"/>
      <c r="BR8" s="81" t="s">
        <v>126</v>
      </c>
      <c r="BS8" s="69"/>
      <c r="BU8" s="69"/>
      <c r="BV8" s="70" t="s">
        <v>198</v>
      </c>
      <c r="BW8" s="69"/>
      <c r="BY8" s="69"/>
      <c r="BZ8" s="81" t="s">
        <v>202</v>
      </c>
      <c r="CA8" s="81"/>
      <c r="CB8" s="64"/>
      <c r="CC8" s="81"/>
      <c r="CD8" s="81" t="s">
        <v>201</v>
      </c>
      <c r="CE8" s="69"/>
      <c r="CG8" s="69"/>
      <c r="CH8" s="81" t="s">
        <v>220</v>
      </c>
      <c r="CI8" s="69"/>
      <c r="CK8" s="69"/>
    </row>
    <row r="9" spans="1:89" ht="15" customHeight="1" x14ac:dyDescent="0.25">
      <c r="A9" s="60"/>
      <c r="B9" s="71" t="s">
        <v>25</v>
      </c>
      <c r="C9" s="71" t="s">
        <v>26</v>
      </c>
      <c r="D9" s="71" t="s">
        <v>27</v>
      </c>
      <c r="E9" s="71"/>
      <c r="F9" s="71" t="s">
        <v>25</v>
      </c>
      <c r="G9" s="71" t="s">
        <v>26</v>
      </c>
      <c r="H9" s="71" t="s">
        <v>27</v>
      </c>
      <c r="I9" s="71"/>
      <c r="J9" s="71" t="s">
        <v>25</v>
      </c>
      <c r="K9" s="71" t="s">
        <v>26</v>
      </c>
      <c r="L9" s="71" t="s">
        <v>27</v>
      </c>
      <c r="M9" s="71"/>
      <c r="N9" s="71" t="s">
        <v>25</v>
      </c>
      <c r="O9" s="71" t="s">
        <v>26</v>
      </c>
      <c r="P9" s="71" t="s">
        <v>27</v>
      </c>
      <c r="Q9" s="71"/>
      <c r="R9" s="71" t="s">
        <v>25</v>
      </c>
      <c r="S9" s="71" t="s">
        <v>26</v>
      </c>
      <c r="T9" s="71" t="s">
        <v>27</v>
      </c>
      <c r="U9" s="71"/>
      <c r="V9" s="71" t="s">
        <v>25</v>
      </c>
      <c r="W9" s="71" t="s">
        <v>26</v>
      </c>
      <c r="X9" s="71" t="s">
        <v>27</v>
      </c>
      <c r="Y9" s="71"/>
      <c r="Z9" s="71" t="s">
        <v>25</v>
      </c>
      <c r="AA9" s="71" t="s">
        <v>26</v>
      </c>
      <c r="AB9" s="71" t="s">
        <v>27</v>
      </c>
      <c r="AC9" s="71"/>
      <c r="AD9" s="71" t="s">
        <v>25</v>
      </c>
      <c r="AE9" s="71" t="s">
        <v>26</v>
      </c>
      <c r="AF9" s="71" t="s">
        <v>27</v>
      </c>
      <c r="AG9" s="71"/>
      <c r="AH9" s="71" t="s">
        <v>25</v>
      </c>
      <c r="AI9" s="71" t="s">
        <v>26</v>
      </c>
      <c r="AJ9" s="71" t="s">
        <v>27</v>
      </c>
      <c r="AK9" s="71"/>
      <c r="AL9" s="71" t="s">
        <v>25</v>
      </c>
      <c r="AM9" s="71" t="s">
        <v>26</v>
      </c>
      <c r="AN9" s="71" t="s">
        <v>27</v>
      </c>
      <c r="AO9" s="71"/>
      <c r="AP9" s="71" t="s">
        <v>25</v>
      </c>
      <c r="AQ9" s="71" t="s">
        <v>26</v>
      </c>
      <c r="AR9" s="71" t="s">
        <v>27</v>
      </c>
      <c r="AS9" s="71"/>
      <c r="AT9" s="71" t="s">
        <v>25</v>
      </c>
      <c r="AU9" s="71" t="s">
        <v>26</v>
      </c>
      <c r="AV9" s="71" t="s">
        <v>27</v>
      </c>
      <c r="AW9" s="71"/>
      <c r="AX9" s="71" t="s">
        <v>25</v>
      </c>
      <c r="AY9" s="71" t="s">
        <v>26</v>
      </c>
      <c r="AZ9" s="71" t="s">
        <v>27</v>
      </c>
      <c r="BA9" s="71"/>
      <c r="BB9" s="71" t="s">
        <v>25</v>
      </c>
      <c r="BC9" s="71" t="s">
        <v>26</v>
      </c>
      <c r="BD9" s="71" t="s">
        <v>27</v>
      </c>
      <c r="BE9" s="71"/>
      <c r="BF9" s="71" t="s">
        <v>25</v>
      </c>
      <c r="BG9" s="71" t="s">
        <v>26</v>
      </c>
      <c r="BH9" s="71" t="s">
        <v>27</v>
      </c>
      <c r="BI9" s="71"/>
      <c r="BJ9" s="71" t="s">
        <v>25</v>
      </c>
      <c r="BK9" s="71" t="s">
        <v>26</v>
      </c>
      <c r="BL9" s="71" t="s">
        <v>27</v>
      </c>
      <c r="BM9" s="71"/>
      <c r="BN9" s="71" t="s">
        <v>25</v>
      </c>
      <c r="BO9" s="71" t="s">
        <v>26</v>
      </c>
      <c r="BP9" s="71" t="s">
        <v>27</v>
      </c>
      <c r="BQ9" s="71"/>
      <c r="BR9" s="71" t="s">
        <v>25</v>
      </c>
      <c r="BS9" s="71" t="s">
        <v>26</v>
      </c>
      <c r="BT9" s="71" t="s">
        <v>27</v>
      </c>
      <c r="BU9" s="71"/>
      <c r="BV9" s="71" t="s">
        <v>25</v>
      </c>
      <c r="BW9" s="71" t="s">
        <v>26</v>
      </c>
      <c r="BX9" s="71" t="s">
        <v>27</v>
      </c>
      <c r="BY9" s="71"/>
      <c r="BZ9" s="71" t="s">
        <v>25</v>
      </c>
      <c r="CA9" s="71" t="s">
        <v>26</v>
      </c>
      <c r="CB9" s="71" t="s">
        <v>27</v>
      </c>
      <c r="CC9" s="71"/>
      <c r="CD9" s="71" t="s">
        <v>25</v>
      </c>
      <c r="CE9" s="71" t="s">
        <v>26</v>
      </c>
      <c r="CF9" s="71" t="s">
        <v>27</v>
      </c>
      <c r="CG9" s="71"/>
      <c r="CH9" s="71" t="s">
        <v>25</v>
      </c>
      <c r="CI9" s="71" t="s">
        <v>26</v>
      </c>
      <c r="CJ9" s="71" t="s">
        <v>27</v>
      </c>
      <c r="CK9" s="71"/>
    </row>
    <row r="10" spans="1:89" ht="15" customHeight="1" x14ac:dyDescent="0.25">
      <c r="A10" s="65"/>
    </row>
    <row r="11" spans="1:89" ht="15" customHeight="1" x14ac:dyDescent="0.25">
      <c r="A11" s="65"/>
    </row>
    <row r="12" spans="1:89" s="58" customFormat="1" ht="29.1" customHeight="1" x14ac:dyDescent="0.25">
      <c r="A12" s="23" t="s">
        <v>204</v>
      </c>
      <c r="B12" s="24"/>
      <c r="C12" s="24"/>
      <c r="D12" s="24"/>
      <c r="E12" s="24"/>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row>
    <row r="13" spans="1:89" s="58" customFormat="1" ht="15" customHeight="1" x14ac:dyDescent="0.25">
      <c r="A13" s="65">
        <v>0</v>
      </c>
      <c r="B13" s="108">
        <v>51.5</v>
      </c>
      <c r="C13" s="108">
        <v>48.8</v>
      </c>
      <c r="D13" s="108">
        <v>54.1</v>
      </c>
      <c r="E13" s="117"/>
      <c r="F13" s="108">
        <v>37.799999999999997</v>
      </c>
      <c r="G13" s="108">
        <v>34.200000000000003</v>
      </c>
      <c r="H13" s="108">
        <v>41.5</v>
      </c>
      <c r="I13" s="108"/>
      <c r="J13" s="108">
        <v>65.099999999999994</v>
      </c>
      <c r="K13" s="108">
        <v>61.4</v>
      </c>
      <c r="L13" s="108">
        <v>68.7</v>
      </c>
      <c r="M13" s="94"/>
      <c r="N13" s="108">
        <v>63</v>
      </c>
      <c r="O13" s="108">
        <v>57.2</v>
      </c>
      <c r="P13" s="108">
        <v>68.599999999999994</v>
      </c>
      <c r="Q13" s="108"/>
      <c r="R13" s="108">
        <v>56.1</v>
      </c>
      <c r="S13" s="108">
        <v>50</v>
      </c>
      <c r="T13" s="108">
        <v>62</v>
      </c>
      <c r="U13" s="94"/>
      <c r="V13" s="108">
        <v>52.3</v>
      </c>
      <c r="W13" s="108">
        <v>46.2</v>
      </c>
      <c r="X13" s="108">
        <v>58.4</v>
      </c>
      <c r="Y13" s="94"/>
      <c r="Z13" s="108">
        <v>51.6</v>
      </c>
      <c r="AA13" s="108">
        <v>45.3</v>
      </c>
      <c r="AB13" s="108">
        <v>57.9</v>
      </c>
      <c r="AC13" s="94"/>
      <c r="AD13" s="108">
        <v>48.5</v>
      </c>
      <c r="AE13" s="108">
        <v>41.1</v>
      </c>
      <c r="AF13" s="108">
        <v>55.9</v>
      </c>
      <c r="AG13" s="94"/>
      <c r="AH13" s="108">
        <v>31.8</v>
      </c>
      <c r="AI13" s="108">
        <v>22</v>
      </c>
      <c r="AJ13" s="108">
        <v>43</v>
      </c>
      <c r="AK13" s="94"/>
      <c r="AL13" s="108">
        <v>28.8</v>
      </c>
      <c r="AM13" s="108">
        <v>17.8</v>
      </c>
      <c r="AN13" s="108">
        <v>42</v>
      </c>
      <c r="AO13" s="94"/>
      <c r="AP13" s="108">
        <v>45.3</v>
      </c>
      <c r="AQ13" s="108">
        <v>37.1</v>
      </c>
      <c r="AR13" s="108">
        <v>53.6</v>
      </c>
      <c r="AS13" s="108"/>
      <c r="AT13" s="108">
        <v>52.7</v>
      </c>
      <c r="AU13" s="108">
        <v>49.7</v>
      </c>
      <c r="AV13" s="108">
        <v>55.7</v>
      </c>
      <c r="AW13" s="94"/>
      <c r="AX13" s="108">
        <v>50.7</v>
      </c>
      <c r="AY13" s="108">
        <v>41.4</v>
      </c>
      <c r="AZ13" s="108">
        <v>59.9</v>
      </c>
      <c r="BA13" s="108"/>
      <c r="BB13" s="108">
        <v>51.9</v>
      </c>
      <c r="BC13" s="108">
        <v>49</v>
      </c>
      <c r="BD13" s="108">
        <v>54.6</v>
      </c>
      <c r="BE13" s="94"/>
      <c r="BF13" s="108">
        <v>30.2</v>
      </c>
      <c r="BG13" s="108">
        <v>20.2</v>
      </c>
      <c r="BH13" s="108">
        <v>41.9</v>
      </c>
      <c r="BI13" s="108"/>
      <c r="BJ13" s="108">
        <v>52.6</v>
      </c>
      <c r="BK13" s="108">
        <v>49.8</v>
      </c>
      <c r="BL13" s="108">
        <v>55.3</v>
      </c>
      <c r="BM13" s="94"/>
      <c r="BN13" s="108">
        <v>14.7</v>
      </c>
      <c r="BO13" s="108">
        <v>9.9</v>
      </c>
      <c r="BP13" s="108">
        <v>20.8</v>
      </c>
      <c r="BQ13" s="108"/>
      <c r="BR13" s="108">
        <v>37.1</v>
      </c>
      <c r="BS13" s="108">
        <v>29.5</v>
      </c>
      <c r="BT13" s="108">
        <v>45.3</v>
      </c>
      <c r="BU13" s="94"/>
      <c r="BV13" s="108">
        <v>59.9</v>
      </c>
      <c r="BW13" s="108">
        <v>56.9</v>
      </c>
      <c r="BX13" s="108">
        <v>62.9</v>
      </c>
      <c r="BY13" s="94"/>
      <c r="BZ13" s="108">
        <v>51.9</v>
      </c>
      <c r="CA13" s="108">
        <v>48.3</v>
      </c>
      <c r="CB13" s="108">
        <v>55.5</v>
      </c>
      <c r="CC13" s="108"/>
      <c r="CD13" s="108">
        <v>45.1</v>
      </c>
      <c r="CE13" s="108">
        <v>33.799999999999997</v>
      </c>
      <c r="CF13" s="108">
        <v>56.8</v>
      </c>
      <c r="CG13" s="94"/>
      <c r="CH13" s="108">
        <v>52.1</v>
      </c>
      <c r="CI13" s="108">
        <v>47.8</v>
      </c>
      <c r="CJ13" s="108">
        <v>56.3</v>
      </c>
      <c r="CK13" s="94"/>
    </row>
    <row r="14" spans="1:89" s="58" customFormat="1" ht="15" customHeight="1" x14ac:dyDescent="0.25">
      <c r="A14" s="65">
        <v>1</v>
      </c>
      <c r="B14" s="108">
        <v>18.8</v>
      </c>
      <c r="C14" s="108">
        <v>16.8</v>
      </c>
      <c r="D14" s="108">
        <v>21</v>
      </c>
      <c r="E14" s="117"/>
      <c r="F14" s="108">
        <v>20.3</v>
      </c>
      <c r="G14" s="108">
        <v>17.399999999999999</v>
      </c>
      <c r="H14" s="108">
        <v>23.4</v>
      </c>
      <c r="I14" s="108"/>
      <c r="J14" s="108">
        <v>17.399999999999999</v>
      </c>
      <c r="K14" s="108">
        <v>14.6</v>
      </c>
      <c r="L14" s="108">
        <v>20.5</v>
      </c>
      <c r="M14" s="94"/>
      <c r="N14" s="108">
        <v>18.3</v>
      </c>
      <c r="O14" s="108">
        <v>14</v>
      </c>
      <c r="P14" s="108">
        <v>23.2</v>
      </c>
      <c r="Q14" s="108"/>
      <c r="R14" s="108">
        <v>18.3</v>
      </c>
      <c r="S14" s="108">
        <v>14</v>
      </c>
      <c r="T14" s="108">
        <v>23.3</v>
      </c>
      <c r="U14" s="94"/>
      <c r="V14" s="108">
        <v>17.399999999999999</v>
      </c>
      <c r="W14" s="108">
        <v>13</v>
      </c>
      <c r="X14" s="108">
        <v>22.5</v>
      </c>
      <c r="Y14" s="94"/>
      <c r="Z14" s="108">
        <v>19.899999999999999</v>
      </c>
      <c r="AA14" s="108">
        <v>15.1</v>
      </c>
      <c r="AB14" s="108">
        <v>25.3</v>
      </c>
      <c r="AC14" s="94"/>
      <c r="AD14" s="108">
        <v>19.2</v>
      </c>
      <c r="AE14" s="108">
        <v>13.8</v>
      </c>
      <c r="AF14" s="108">
        <v>25.7</v>
      </c>
      <c r="AG14" s="94"/>
      <c r="AH14" s="108">
        <v>18.100000000000001</v>
      </c>
      <c r="AI14" s="108">
        <v>10.5</v>
      </c>
      <c r="AJ14" s="108">
        <v>28.1</v>
      </c>
      <c r="AK14" s="94"/>
      <c r="AL14" s="108">
        <v>23</v>
      </c>
      <c r="AM14" s="108">
        <v>13.1</v>
      </c>
      <c r="AN14" s="108">
        <v>35.799999999999997</v>
      </c>
      <c r="AO14" s="94"/>
      <c r="AP14" s="108">
        <v>18.3</v>
      </c>
      <c r="AQ14" s="108">
        <v>12.5</v>
      </c>
      <c r="AR14" s="108">
        <v>25.5</v>
      </c>
      <c r="AS14" s="108"/>
      <c r="AT14" s="108">
        <v>18.899999999999999</v>
      </c>
      <c r="AU14" s="108">
        <v>16.600000000000001</v>
      </c>
      <c r="AV14" s="108">
        <v>21.4</v>
      </c>
      <c r="AW14" s="94"/>
      <c r="AX14" s="108">
        <v>14</v>
      </c>
      <c r="AY14" s="108">
        <v>8.4</v>
      </c>
      <c r="AZ14" s="108">
        <v>21.5</v>
      </c>
      <c r="BA14" s="108"/>
      <c r="BB14" s="108">
        <v>19.399999999999999</v>
      </c>
      <c r="BC14" s="108">
        <v>17.2</v>
      </c>
      <c r="BD14" s="108">
        <v>21.7</v>
      </c>
      <c r="BE14" s="94"/>
      <c r="BF14" s="108">
        <v>28.4</v>
      </c>
      <c r="BG14" s="108">
        <v>18.600000000000001</v>
      </c>
      <c r="BH14" s="108">
        <v>40</v>
      </c>
      <c r="BI14" s="108"/>
      <c r="BJ14" s="108">
        <v>18.399999999999999</v>
      </c>
      <c r="BK14" s="108">
        <v>16.3</v>
      </c>
      <c r="BL14" s="108">
        <v>20.6</v>
      </c>
      <c r="BM14" s="94"/>
      <c r="BN14" s="108">
        <v>15.8</v>
      </c>
      <c r="BO14" s="108">
        <v>10.8</v>
      </c>
      <c r="BP14" s="108">
        <v>21.9</v>
      </c>
      <c r="BQ14" s="108"/>
      <c r="BR14" s="108">
        <v>14.5</v>
      </c>
      <c r="BS14" s="108">
        <v>9.4</v>
      </c>
      <c r="BT14" s="108">
        <v>21.1</v>
      </c>
      <c r="BU14" s="94"/>
      <c r="BV14" s="108">
        <v>19.899999999999999</v>
      </c>
      <c r="BW14" s="108">
        <v>17.600000000000001</v>
      </c>
      <c r="BX14" s="108">
        <v>22.5</v>
      </c>
      <c r="BY14" s="94"/>
      <c r="BZ14" s="108">
        <v>18.3</v>
      </c>
      <c r="CA14" s="108">
        <v>15.7</v>
      </c>
      <c r="CB14" s="108">
        <v>21.3</v>
      </c>
      <c r="CC14" s="108"/>
      <c r="CD14" s="108">
        <v>18.600000000000001</v>
      </c>
      <c r="CE14" s="108">
        <v>10.6</v>
      </c>
      <c r="CF14" s="108">
        <v>29</v>
      </c>
      <c r="CG14" s="94"/>
      <c r="CH14" s="108">
        <v>19.600000000000001</v>
      </c>
      <c r="CI14" s="108">
        <v>16.399999999999999</v>
      </c>
      <c r="CJ14" s="108">
        <v>23.2</v>
      </c>
      <c r="CK14" s="94"/>
    </row>
    <row r="15" spans="1:89" s="58" customFormat="1" ht="15" customHeight="1" x14ac:dyDescent="0.25">
      <c r="A15" s="65" t="s">
        <v>183</v>
      </c>
      <c r="B15" s="108">
        <v>29.7</v>
      </c>
      <c r="C15" s="108">
        <v>27.3</v>
      </c>
      <c r="D15" s="108">
        <v>32.1</v>
      </c>
      <c r="E15" s="117"/>
      <c r="F15" s="108">
        <v>41.9</v>
      </c>
      <c r="G15" s="108">
        <v>38.299999999999997</v>
      </c>
      <c r="H15" s="108">
        <v>45.6</v>
      </c>
      <c r="I15" s="108"/>
      <c r="J15" s="108">
        <v>17.5</v>
      </c>
      <c r="K15" s="108">
        <v>14.7</v>
      </c>
      <c r="L15" s="108">
        <v>20.5</v>
      </c>
      <c r="M15" s="94"/>
      <c r="N15" s="108">
        <v>18.7</v>
      </c>
      <c r="O15" s="108">
        <v>14.4</v>
      </c>
      <c r="P15" s="108">
        <v>23.6</v>
      </c>
      <c r="Q15" s="108"/>
      <c r="R15" s="108">
        <v>25.6</v>
      </c>
      <c r="S15" s="108">
        <v>20.6</v>
      </c>
      <c r="T15" s="108">
        <v>31.2</v>
      </c>
      <c r="U15" s="94"/>
      <c r="V15" s="108">
        <v>30.3</v>
      </c>
      <c r="W15" s="108">
        <v>24.8</v>
      </c>
      <c r="X15" s="108">
        <v>36.200000000000003</v>
      </c>
      <c r="Y15" s="94"/>
      <c r="Z15" s="108">
        <v>28.6</v>
      </c>
      <c r="AA15" s="108">
        <v>23.1</v>
      </c>
      <c r="AB15" s="108">
        <v>34.5</v>
      </c>
      <c r="AC15" s="94"/>
      <c r="AD15" s="108">
        <v>32.299999999999997</v>
      </c>
      <c r="AE15" s="108">
        <v>25.6</v>
      </c>
      <c r="AF15" s="108">
        <v>39.6</v>
      </c>
      <c r="AG15" s="94"/>
      <c r="AH15" s="108">
        <v>50.1</v>
      </c>
      <c r="AI15" s="108">
        <v>38.9</v>
      </c>
      <c r="AJ15" s="108">
        <v>61.3</v>
      </c>
      <c r="AK15" s="94"/>
      <c r="AL15" s="108">
        <v>48.2</v>
      </c>
      <c r="AM15" s="108">
        <v>35</v>
      </c>
      <c r="AN15" s="108">
        <v>61.6</v>
      </c>
      <c r="AO15" s="94"/>
      <c r="AP15" s="108">
        <v>36.4</v>
      </c>
      <c r="AQ15" s="108">
        <v>28.7</v>
      </c>
      <c r="AR15" s="108">
        <v>44.7</v>
      </c>
      <c r="AS15" s="108"/>
      <c r="AT15" s="108">
        <v>28.3</v>
      </c>
      <c r="AU15" s="108">
        <v>25.7</v>
      </c>
      <c r="AV15" s="108">
        <v>31.1</v>
      </c>
      <c r="AW15" s="94"/>
      <c r="AX15" s="108">
        <v>35.299999999999997</v>
      </c>
      <c r="AY15" s="108">
        <v>26.8</v>
      </c>
      <c r="AZ15" s="108">
        <v>44.5</v>
      </c>
      <c r="BA15" s="108"/>
      <c r="BB15" s="108">
        <v>28.8</v>
      </c>
      <c r="BC15" s="108">
        <v>26.3</v>
      </c>
      <c r="BD15" s="108">
        <v>31.3</v>
      </c>
      <c r="BE15" s="94"/>
      <c r="BF15" s="108">
        <v>41.4</v>
      </c>
      <c r="BG15" s="108">
        <v>30.1</v>
      </c>
      <c r="BH15" s="108">
        <v>53.3</v>
      </c>
      <c r="BI15" s="108"/>
      <c r="BJ15" s="108">
        <v>29.1</v>
      </c>
      <c r="BK15" s="108">
        <v>26.6</v>
      </c>
      <c r="BL15" s="108">
        <v>31.6</v>
      </c>
      <c r="BM15" s="94"/>
      <c r="BN15" s="108">
        <v>69.5</v>
      </c>
      <c r="BO15" s="108">
        <v>62.2</v>
      </c>
      <c r="BP15" s="108">
        <v>76.099999999999994</v>
      </c>
      <c r="BQ15" s="108"/>
      <c r="BR15" s="108">
        <v>48.4</v>
      </c>
      <c r="BS15" s="108">
        <v>40.200000000000003</v>
      </c>
      <c r="BT15" s="108">
        <v>56.6</v>
      </c>
      <c r="BU15" s="94"/>
      <c r="BV15" s="108">
        <v>20.2</v>
      </c>
      <c r="BW15" s="108">
        <v>17.8</v>
      </c>
      <c r="BX15" s="108">
        <v>22.7</v>
      </c>
      <c r="BY15" s="94"/>
      <c r="BZ15" s="108">
        <v>29.8</v>
      </c>
      <c r="CA15" s="108">
        <v>26.5</v>
      </c>
      <c r="CB15" s="108">
        <v>33.1</v>
      </c>
      <c r="CC15" s="108"/>
      <c r="CD15" s="108">
        <v>36.299999999999997</v>
      </c>
      <c r="CE15" s="108">
        <v>25.7</v>
      </c>
      <c r="CF15" s="108">
        <v>48</v>
      </c>
      <c r="CG15" s="94"/>
      <c r="CH15" s="108">
        <v>28.3</v>
      </c>
      <c r="CI15" s="108">
        <v>24.6</v>
      </c>
      <c r="CJ15" s="108">
        <v>32.299999999999997</v>
      </c>
      <c r="CK15" s="94"/>
    </row>
    <row r="16" spans="1:89" s="58" customFormat="1" ht="15" customHeight="1" x14ac:dyDescent="0.25">
      <c r="A16" s="65"/>
      <c r="B16" s="93"/>
      <c r="C16" s="93"/>
      <c r="D16" s="93"/>
      <c r="E16" s="94"/>
      <c r="F16" s="93"/>
      <c r="G16" s="93"/>
      <c r="H16" s="93"/>
      <c r="I16" s="93"/>
      <c r="J16" s="93"/>
      <c r="K16" s="93"/>
      <c r="L16" s="93"/>
      <c r="M16" s="94"/>
      <c r="N16" s="93"/>
      <c r="O16" s="93"/>
      <c r="P16" s="93"/>
      <c r="Q16" s="93"/>
      <c r="R16" s="93"/>
      <c r="S16" s="93"/>
      <c r="T16" s="93"/>
      <c r="U16" s="94"/>
      <c r="V16" s="93"/>
      <c r="W16" s="93"/>
      <c r="X16" s="93"/>
      <c r="Y16" s="94"/>
      <c r="Z16" s="93"/>
      <c r="AA16" s="93"/>
      <c r="AB16" s="93"/>
      <c r="AC16" s="94"/>
      <c r="AD16" s="93"/>
      <c r="AE16" s="93"/>
      <c r="AF16" s="93"/>
      <c r="AG16" s="94"/>
      <c r="AH16" s="93"/>
      <c r="AI16" s="93"/>
      <c r="AJ16" s="93"/>
      <c r="AK16" s="94"/>
      <c r="AL16" s="93"/>
      <c r="AM16" s="93"/>
      <c r="AN16" s="93"/>
      <c r="AO16" s="94"/>
      <c r="AP16" s="93"/>
      <c r="AQ16" s="93"/>
      <c r="AR16" s="93"/>
      <c r="AS16" s="93"/>
      <c r="AT16" s="93"/>
      <c r="AU16" s="93"/>
      <c r="AV16" s="93"/>
      <c r="AW16" s="94"/>
      <c r="AX16" s="93"/>
      <c r="AY16" s="93"/>
      <c r="AZ16" s="93"/>
      <c r="BA16" s="93"/>
      <c r="BB16" s="93"/>
      <c r="BC16" s="93"/>
      <c r="BD16" s="93"/>
      <c r="BE16" s="94"/>
      <c r="BF16" s="93"/>
      <c r="BG16" s="93"/>
      <c r="BH16" s="93"/>
      <c r="BI16" s="93"/>
      <c r="BJ16" s="93"/>
      <c r="BK16" s="93"/>
      <c r="BL16" s="93"/>
      <c r="BM16" s="94"/>
      <c r="BN16" s="93"/>
      <c r="BO16" s="93"/>
      <c r="BP16" s="93"/>
      <c r="BQ16" s="93"/>
      <c r="BR16" s="93"/>
      <c r="BS16" s="93"/>
      <c r="BT16" s="93"/>
      <c r="BU16" s="94"/>
      <c r="BV16" s="93"/>
      <c r="BW16" s="93"/>
      <c r="BX16" s="93"/>
      <c r="BY16" s="94"/>
      <c r="BZ16" s="93"/>
      <c r="CA16" s="93"/>
      <c r="CB16" s="93"/>
      <c r="CC16" s="93"/>
      <c r="CD16" s="93"/>
      <c r="CE16" s="93"/>
      <c r="CF16" s="93"/>
      <c r="CG16" s="94"/>
      <c r="CH16" s="93"/>
      <c r="CI16" s="93"/>
      <c r="CJ16" s="93"/>
      <c r="CK16" s="94"/>
    </row>
    <row r="17" spans="1:91" s="58" customFormat="1" ht="15" customHeight="1" x14ac:dyDescent="0.25">
      <c r="A17" s="65"/>
      <c r="B17" s="73"/>
      <c r="C17" s="73"/>
      <c r="D17" s="73"/>
      <c r="E17" s="25"/>
      <c r="F17" s="73"/>
      <c r="G17" s="73"/>
      <c r="H17" s="73"/>
      <c r="I17" s="25"/>
      <c r="J17" s="73"/>
      <c r="K17" s="73"/>
      <c r="L17" s="73"/>
      <c r="M17" s="25"/>
      <c r="N17" s="73"/>
      <c r="O17" s="73"/>
      <c r="P17" s="73"/>
      <c r="Q17" s="25"/>
      <c r="R17" s="73"/>
      <c r="S17" s="73"/>
      <c r="T17" s="73"/>
      <c r="U17" s="25"/>
      <c r="V17" s="73"/>
      <c r="W17" s="73"/>
      <c r="X17" s="73"/>
      <c r="Y17" s="25"/>
      <c r="Z17" s="73"/>
      <c r="AA17" s="73"/>
      <c r="AB17" s="73"/>
      <c r="AC17" s="25"/>
      <c r="AD17" s="73"/>
      <c r="AE17" s="73"/>
      <c r="AF17" s="73"/>
      <c r="AG17" s="25"/>
      <c r="AH17" s="73"/>
      <c r="AI17" s="73"/>
      <c r="AJ17" s="73"/>
      <c r="AK17" s="25"/>
      <c r="AL17" s="73"/>
      <c r="AM17" s="73"/>
      <c r="AN17" s="73"/>
      <c r="AO17" s="25"/>
      <c r="AP17" s="73"/>
      <c r="AQ17" s="73"/>
      <c r="AR17" s="73"/>
      <c r="AS17" s="25"/>
      <c r="AT17" s="73"/>
      <c r="AU17" s="73"/>
      <c r="AV17" s="73"/>
      <c r="AW17" s="25"/>
      <c r="AX17" s="73"/>
      <c r="AY17" s="73"/>
      <c r="AZ17" s="73"/>
      <c r="BA17" s="25"/>
      <c r="BB17" s="73"/>
      <c r="BC17" s="73"/>
      <c r="BD17" s="73"/>
      <c r="BE17" s="25"/>
      <c r="BF17" s="73"/>
      <c r="BG17" s="73"/>
      <c r="BH17" s="73"/>
      <c r="BI17" s="25"/>
      <c r="BJ17" s="73"/>
      <c r="BK17" s="73"/>
      <c r="BL17" s="73"/>
      <c r="BM17" s="25"/>
      <c r="BN17" s="73"/>
      <c r="BO17" s="73"/>
      <c r="BP17" s="73"/>
      <c r="BQ17" s="25"/>
      <c r="BR17" s="73"/>
      <c r="BS17" s="73"/>
      <c r="BT17" s="73"/>
      <c r="BU17" s="25"/>
      <c r="BV17" s="73"/>
      <c r="BW17" s="73"/>
      <c r="BX17" s="73"/>
      <c r="BY17" s="25"/>
      <c r="BZ17" s="73"/>
      <c r="CA17" s="73"/>
      <c r="CB17" s="73"/>
      <c r="CC17" s="25"/>
      <c r="CD17" s="73"/>
      <c r="CE17" s="73"/>
      <c r="CF17" s="73"/>
      <c r="CG17" s="25"/>
      <c r="CH17" s="73"/>
      <c r="CI17" s="73"/>
      <c r="CJ17" s="73"/>
      <c r="CK17" s="25"/>
    </row>
    <row r="18" spans="1:91" s="56" customFormat="1" ht="15" customHeight="1" x14ac:dyDescent="0.25">
      <c r="A18" s="66" t="s">
        <v>205</v>
      </c>
      <c r="B18" s="63">
        <v>3178126.1500614341</v>
      </c>
      <c r="C18" s="63"/>
      <c r="F18" s="63">
        <v>1584655.1669311342</v>
      </c>
      <c r="H18" s="97"/>
      <c r="I18" s="97"/>
      <c r="J18" s="63">
        <v>1593470.9831303</v>
      </c>
      <c r="K18" s="63"/>
      <c r="M18" s="97"/>
      <c r="N18" s="63">
        <v>593296.76972356997</v>
      </c>
      <c r="P18" s="97"/>
      <c r="Q18" s="97"/>
      <c r="R18" s="63">
        <v>544655.32287319005</v>
      </c>
      <c r="S18" s="63"/>
      <c r="U18" s="97"/>
      <c r="V18" s="63">
        <v>569717.73736192996</v>
      </c>
      <c r="W18" s="63"/>
      <c r="Y18" s="97"/>
      <c r="Z18" s="63">
        <v>635242.72864998993</v>
      </c>
      <c r="AA18" s="63"/>
      <c r="AC18" s="97"/>
      <c r="AD18" s="63">
        <v>430452.31608715001</v>
      </c>
      <c r="AE18" s="63"/>
      <c r="AG18" s="97"/>
      <c r="AH18" s="63">
        <v>209584.94018345402</v>
      </c>
      <c r="AI18" s="63"/>
      <c r="AK18" s="97"/>
      <c r="AL18" s="63">
        <v>195176.33518215001</v>
      </c>
      <c r="AM18" s="63"/>
      <c r="AO18" s="97"/>
      <c r="AP18" s="63">
        <v>362793.24286295997</v>
      </c>
      <c r="AR18" s="97"/>
      <c r="AS18" s="97"/>
      <c r="AT18" s="63">
        <v>2453218.677817564</v>
      </c>
      <c r="AU18" s="63"/>
      <c r="AW18" s="97"/>
      <c r="AX18" s="63">
        <v>373397.34886651998</v>
      </c>
      <c r="AZ18" s="97"/>
      <c r="BA18" s="97"/>
      <c r="BB18" s="63">
        <v>2716381.0836652443</v>
      </c>
      <c r="BC18" s="63"/>
      <c r="BE18" s="97"/>
      <c r="BF18" s="63">
        <v>154353.13899725</v>
      </c>
      <c r="BH18" s="97"/>
      <c r="BI18" s="97"/>
      <c r="BJ18" s="63">
        <v>3023773.0110641839</v>
      </c>
      <c r="BK18" s="63"/>
      <c r="BM18" s="97"/>
      <c r="BN18" s="63">
        <v>416871.54708069004</v>
      </c>
      <c r="BP18" s="97"/>
      <c r="BQ18" s="97"/>
      <c r="BR18" s="63">
        <v>340936.78626237996</v>
      </c>
      <c r="BS18" s="63"/>
      <c r="BU18" s="97"/>
      <c r="BV18" s="63">
        <v>2411441.0029188241</v>
      </c>
      <c r="BW18" s="63"/>
      <c r="BY18" s="97"/>
      <c r="BZ18" s="63">
        <v>1670901.107610106</v>
      </c>
      <c r="CB18" s="97"/>
      <c r="CC18" s="97"/>
      <c r="CD18" s="63">
        <v>217285.09791531001</v>
      </c>
      <c r="CE18" s="63"/>
      <c r="CG18" s="97"/>
      <c r="CH18" s="63">
        <v>1287204.483096618</v>
      </c>
      <c r="CI18" s="63"/>
      <c r="CK18" s="97"/>
    </row>
    <row r="19" spans="1:91" s="56" customFormat="1" ht="15" customHeight="1" x14ac:dyDescent="0.25">
      <c r="A19" s="66" t="s">
        <v>215</v>
      </c>
      <c r="B19" s="63">
        <v>2905</v>
      </c>
      <c r="C19" s="63"/>
      <c r="F19" s="63">
        <v>1608</v>
      </c>
      <c r="H19" s="97"/>
      <c r="I19" s="97"/>
      <c r="J19" s="63">
        <v>1297</v>
      </c>
      <c r="K19" s="63"/>
      <c r="M19" s="97"/>
      <c r="N19" s="63">
        <v>614</v>
      </c>
      <c r="P19" s="97"/>
      <c r="Q19" s="97"/>
      <c r="R19" s="63">
        <v>571</v>
      </c>
      <c r="S19" s="63"/>
      <c r="U19" s="97"/>
      <c r="V19" s="63">
        <v>488</v>
      </c>
      <c r="W19" s="63"/>
      <c r="Y19" s="97"/>
      <c r="Z19" s="63">
        <v>501</v>
      </c>
      <c r="AA19" s="63"/>
      <c r="AC19" s="97"/>
      <c r="AD19" s="63">
        <v>389</v>
      </c>
      <c r="AE19" s="63"/>
      <c r="AG19" s="97"/>
      <c r="AH19" s="63">
        <v>190</v>
      </c>
      <c r="AI19" s="63"/>
      <c r="AK19" s="97"/>
      <c r="AL19" s="63">
        <v>152</v>
      </c>
      <c r="AM19" s="63"/>
      <c r="AO19" s="97"/>
      <c r="AP19" s="63">
        <v>324</v>
      </c>
      <c r="AR19" s="97"/>
      <c r="AS19" s="97"/>
      <c r="AT19" s="63">
        <v>2224</v>
      </c>
      <c r="AU19" s="63"/>
      <c r="AW19" s="97"/>
      <c r="AX19" s="63">
        <v>277</v>
      </c>
      <c r="AZ19" s="97"/>
      <c r="BA19" s="97"/>
      <c r="BB19" s="63">
        <v>2563</v>
      </c>
      <c r="BC19" s="63"/>
      <c r="BE19" s="97"/>
      <c r="BF19" s="63">
        <v>147</v>
      </c>
      <c r="BH19" s="97"/>
      <c r="BI19" s="97"/>
      <c r="BJ19" s="63">
        <v>2758</v>
      </c>
      <c r="BK19" s="63"/>
      <c r="BM19" s="97"/>
      <c r="BN19" s="63">
        <v>385</v>
      </c>
      <c r="BP19" s="97"/>
      <c r="BQ19" s="97"/>
      <c r="BR19" s="63">
        <v>333</v>
      </c>
      <c r="BS19" s="63"/>
      <c r="BU19" s="97"/>
      <c r="BV19" s="63">
        <v>2172</v>
      </c>
      <c r="BW19" s="63"/>
      <c r="BY19" s="97"/>
      <c r="BZ19" s="63">
        <v>1569</v>
      </c>
      <c r="CB19" s="97"/>
      <c r="CC19" s="97"/>
      <c r="CD19" s="63">
        <v>181</v>
      </c>
      <c r="CE19" s="63"/>
      <c r="CG19" s="97"/>
      <c r="CH19" s="63">
        <v>1153</v>
      </c>
      <c r="CI19" s="63"/>
      <c r="CK19" s="97"/>
    </row>
    <row r="20" spans="1:91" s="58" customFormat="1" ht="15" customHeight="1" x14ac:dyDescent="0.25">
      <c r="A20" s="65"/>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row>
    <row r="21" spans="1:91" s="58" customFormat="1" ht="15" customHeight="1" x14ac:dyDescent="0.25">
      <c r="A21" s="65"/>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row>
    <row r="22" spans="1:91" s="56" customFormat="1" ht="15" customHeight="1" x14ac:dyDescent="0.25">
      <c r="A22" s="66"/>
      <c r="B22" s="63"/>
      <c r="C22" s="63"/>
      <c r="E22" s="97"/>
      <c r="F22" s="63"/>
      <c r="G22" s="63"/>
      <c r="I22" s="97"/>
      <c r="J22" s="63"/>
      <c r="K22" s="63"/>
      <c r="M22" s="97"/>
      <c r="N22" s="63"/>
      <c r="O22" s="63"/>
      <c r="Q22" s="97"/>
      <c r="R22" s="63"/>
      <c r="S22" s="63"/>
      <c r="U22" s="97"/>
      <c r="V22" s="63"/>
      <c r="W22" s="63"/>
      <c r="Y22" s="97"/>
      <c r="Z22" s="63"/>
      <c r="AA22" s="63"/>
      <c r="AC22" s="97"/>
      <c r="AD22" s="63"/>
      <c r="AE22" s="63"/>
      <c r="AG22" s="97"/>
      <c r="AH22" s="63"/>
      <c r="AI22" s="63"/>
      <c r="AK22" s="97"/>
      <c r="AL22" s="63"/>
      <c r="AM22" s="63"/>
      <c r="AO22" s="97"/>
      <c r="AP22" s="63"/>
      <c r="AQ22" s="63"/>
      <c r="AS22" s="97"/>
      <c r="AT22" s="63"/>
      <c r="AU22" s="63"/>
      <c r="AW22" s="97"/>
      <c r="AX22" s="63"/>
      <c r="AY22" s="63"/>
      <c r="BA22" s="97"/>
      <c r="BB22" s="63"/>
      <c r="BC22" s="63"/>
      <c r="BE22" s="97"/>
      <c r="BF22" s="63"/>
      <c r="BG22" s="63"/>
      <c r="BI22" s="97"/>
      <c r="BJ22" s="63"/>
      <c r="BK22" s="63"/>
      <c r="BM22" s="97"/>
      <c r="BN22" s="63"/>
      <c r="BO22" s="63"/>
      <c r="BQ22" s="97"/>
      <c r="BR22" s="63"/>
      <c r="BS22" s="63"/>
      <c r="BU22" s="97"/>
      <c r="BV22" s="63"/>
      <c r="BW22" s="63"/>
      <c r="BY22" s="97"/>
      <c r="BZ22" s="63"/>
      <c r="CA22" s="63"/>
      <c r="CC22" s="97"/>
      <c r="CD22" s="63"/>
      <c r="CE22" s="63"/>
      <c r="CG22" s="97"/>
      <c r="CH22" s="63"/>
      <c r="CI22" s="63"/>
      <c r="CK22" s="97"/>
    </row>
    <row r="23" spans="1:91" s="56" customFormat="1" ht="15" customHeight="1" x14ac:dyDescent="0.25">
      <c r="A23" s="66"/>
      <c r="D23" s="63"/>
      <c r="E23" s="63"/>
      <c r="F23" s="63"/>
      <c r="G23" s="97"/>
      <c r="H23" s="63"/>
      <c r="I23" s="63"/>
      <c r="J23" s="63"/>
      <c r="K23" s="97"/>
      <c r="L23" s="63"/>
      <c r="M23" s="63"/>
      <c r="N23" s="63"/>
      <c r="O23" s="97"/>
      <c r="P23" s="63"/>
      <c r="Q23" s="63"/>
      <c r="R23" s="63"/>
      <c r="S23" s="97"/>
      <c r="T23" s="63"/>
      <c r="U23" s="63"/>
      <c r="V23" s="63"/>
      <c r="W23" s="97"/>
      <c r="X23" s="63"/>
      <c r="Y23" s="63"/>
      <c r="Z23" s="63"/>
      <c r="AA23" s="97"/>
      <c r="AB23" s="63"/>
      <c r="AC23" s="63"/>
      <c r="AD23" s="63"/>
      <c r="AE23" s="97"/>
      <c r="AF23" s="63"/>
      <c r="AG23" s="63"/>
      <c r="AH23" s="63"/>
      <c r="AI23" s="97"/>
      <c r="AJ23" s="63"/>
      <c r="AK23" s="63"/>
      <c r="AL23" s="63"/>
      <c r="AM23" s="97"/>
      <c r="AN23" s="63"/>
      <c r="AO23" s="63"/>
      <c r="AP23" s="63"/>
      <c r="AQ23" s="97"/>
      <c r="AR23" s="63"/>
      <c r="AS23" s="63"/>
      <c r="AT23" s="63"/>
      <c r="AU23" s="97"/>
      <c r="AV23" s="63"/>
      <c r="AW23" s="63"/>
      <c r="AX23" s="63"/>
      <c r="AY23" s="97"/>
      <c r="AZ23" s="63"/>
      <c r="BA23" s="63"/>
      <c r="BB23" s="63"/>
      <c r="BC23" s="97"/>
      <c r="BD23" s="63"/>
      <c r="BE23" s="63"/>
      <c r="BF23" s="63"/>
      <c r="BG23" s="97"/>
      <c r="BH23" s="63"/>
      <c r="BI23" s="63"/>
      <c r="BJ23" s="63"/>
      <c r="BK23" s="97"/>
      <c r="BL23" s="63"/>
      <c r="BM23" s="63"/>
      <c r="BN23" s="63"/>
      <c r="BO23" s="97"/>
      <c r="BP23" s="63"/>
      <c r="BQ23" s="63"/>
      <c r="BR23" s="63"/>
      <c r="BS23" s="97"/>
      <c r="BT23" s="63"/>
      <c r="BU23" s="63"/>
      <c r="BV23" s="63"/>
      <c r="BW23" s="97"/>
      <c r="BX23" s="63"/>
      <c r="BY23" s="63"/>
      <c r="BZ23" s="63"/>
      <c r="CA23" s="97"/>
      <c r="CB23" s="63"/>
      <c r="CC23" s="63"/>
      <c r="CD23" s="63"/>
      <c r="CE23" s="97"/>
      <c r="CF23" s="63"/>
      <c r="CG23" s="63"/>
      <c r="CH23" s="63"/>
      <c r="CI23" s="97"/>
      <c r="CJ23" s="63"/>
      <c r="CK23" s="63"/>
      <c r="CL23" s="63"/>
      <c r="CM23" s="63"/>
    </row>
    <row r="24" spans="1:91" ht="15" customHeight="1" thickBot="1" x14ac:dyDescent="0.3">
      <c r="A24" s="59"/>
      <c r="B24" s="22"/>
      <c r="C24" s="27"/>
      <c r="D24" s="22"/>
      <c r="E24" s="22"/>
      <c r="F24" s="22"/>
      <c r="G24" s="27"/>
      <c r="H24" s="22"/>
      <c r="I24" s="22"/>
      <c r="J24" s="22"/>
      <c r="K24" s="22"/>
      <c r="L24" s="22"/>
      <c r="M24" s="22"/>
      <c r="N24" s="22"/>
      <c r="O24" s="27"/>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7"/>
      <c r="AR24" s="22"/>
      <c r="AS24" s="22"/>
      <c r="AT24" s="22"/>
      <c r="AU24" s="22"/>
      <c r="AV24" s="22"/>
      <c r="AW24" s="22"/>
      <c r="AX24" s="22"/>
      <c r="AY24" s="27"/>
      <c r="AZ24" s="22"/>
      <c r="BA24" s="22"/>
      <c r="BB24" s="22"/>
      <c r="BC24" s="22"/>
      <c r="BD24" s="22"/>
      <c r="BE24" s="22"/>
      <c r="BF24" s="22"/>
      <c r="BG24" s="27"/>
      <c r="BH24" s="22"/>
      <c r="BI24" s="22"/>
      <c r="BJ24" s="22"/>
      <c r="BK24" s="22"/>
      <c r="BL24" s="22"/>
      <c r="BM24" s="22"/>
      <c r="BN24" s="22"/>
      <c r="BO24" s="27"/>
      <c r="BP24" s="22"/>
      <c r="BQ24" s="22"/>
      <c r="BR24" s="22"/>
      <c r="BS24" s="22"/>
      <c r="BT24" s="22"/>
      <c r="BU24" s="22"/>
      <c r="BV24" s="22"/>
      <c r="BW24" s="22"/>
      <c r="BX24" s="22"/>
      <c r="BY24" s="22"/>
      <c r="BZ24" s="22"/>
      <c r="CA24" s="27"/>
      <c r="CB24" s="22"/>
      <c r="CC24" s="22"/>
      <c r="CD24" s="22"/>
      <c r="CE24" s="22"/>
      <c r="CF24" s="22"/>
      <c r="CG24" s="22"/>
      <c r="CH24" s="22"/>
      <c r="CI24" s="22"/>
      <c r="CJ24" s="22"/>
      <c r="CK24" s="22"/>
    </row>
    <row r="25" spans="1:91" ht="15" customHeight="1" x14ac:dyDescent="0.25">
      <c r="A25" s="65" t="s">
        <v>28</v>
      </c>
      <c r="B25" s="98"/>
      <c r="C25" s="98"/>
      <c r="D25" s="98"/>
      <c r="E25" s="97"/>
      <c r="I25" s="97"/>
      <c r="J25" s="97"/>
      <c r="K25" s="97"/>
      <c r="L25" s="97"/>
      <c r="M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S25" s="97"/>
      <c r="AT25" s="97"/>
      <c r="AU25" s="97"/>
      <c r="AV25" s="97"/>
      <c r="AW25" s="97"/>
      <c r="BA25" s="97"/>
      <c r="BB25" s="97"/>
      <c r="BC25" s="97"/>
      <c r="BD25" s="97"/>
      <c r="BE25" s="97"/>
      <c r="BI25" s="97"/>
      <c r="BJ25" s="97"/>
      <c r="BK25" s="97"/>
      <c r="BL25" s="97"/>
      <c r="BM25" s="97"/>
      <c r="BQ25" s="97"/>
      <c r="BR25" s="97"/>
      <c r="BS25" s="97"/>
      <c r="BT25" s="97"/>
      <c r="BU25" s="97"/>
      <c r="BV25" s="97"/>
      <c r="BW25" s="97"/>
      <c r="BX25" s="97"/>
      <c r="BY25" s="97"/>
      <c r="CC25" s="97"/>
      <c r="CD25" s="97"/>
      <c r="CE25" s="97"/>
      <c r="CF25" s="97"/>
      <c r="CG25" s="97"/>
      <c r="CH25" s="97"/>
      <c r="CI25" s="97"/>
      <c r="CJ25" s="97"/>
      <c r="CK25" s="97"/>
    </row>
    <row r="26" spans="1:91" ht="15" customHeight="1" x14ac:dyDescent="0.25">
      <c r="A26" s="65"/>
      <c r="B26" s="26"/>
      <c r="C26" s="26"/>
      <c r="D26" s="26"/>
      <c r="F26" s="26"/>
      <c r="G26" s="26"/>
      <c r="H26" s="26"/>
      <c r="J26" s="26"/>
      <c r="K26" s="26"/>
      <c r="L26" s="26"/>
      <c r="N26" s="26"/>
      <c r="O26" s="26"/>
      <c r="P26" s="26"/>
      <c r="R26" s="26"/>
      <c r="S26" s="26"/>
      <c r="T26" s="26"/>
      <c r="V26" s="26"/>
      <c r="W26" s="26"/>
      <c r="X26" s="26"/>
      <c r="Z26" s="26"/>
      <c r="AA26" s="26"/>
      <c r="AB26" s="26"/>
      <c r="AD26" s="26"/>
      <c r="AE26" s="26"/>
      <c r="AF26" s="26"/>
      <c r="AH26" s="26"/>
      <c r="AI26" s="26"/>
      <c r="AJ26" s="26"/>
      <c r="AL26" s="26"/>
      <c r="AM26" s="26"/>
      <c r="AN26" s="26"/>
      <c r="AP26" s="26"/>
      <c r="AQ26" s="26"/>
      <c r="AR26" s="26"/>
      <c r="AT26" s="26"/>
      <c r="AU26" s="26"/>
      <c r="AV26" s="26"/>
      <c r="AX26" s="26"/>
      <c r="AY26" s="26"/>
      <c r="AZ26" s="26"/>
      <c r="BB26" s="26"/>
      <c r="BC26" s="26"/>
      <c r="BD26" s="26"/>
      <c r="BF26" s="26"/>
      <c r="BG26" s="26"/>
      <c r="BH26" s="26"/>
      <c r="BJ26" s="26"/>
      <c r="BK26" s="26"/>
      <c r="BL26" s="26"/>
      <c r="BN26" s="26"/>
      <c r="BO26" s="26"/>
      <c r="BP26" s="26"/>
      <c r="BR26" s="26"/>
      <c r="BS26" s="26"/>
      <c r="BT26" s="26"/>
      <c r="BV26" s="26"/>
      <c r="BW26" s="26"/>
      <c r="BX26" s="26"/>
      <c r="BZ26" s="26"/>
      <c r="CA26" s="26"/>
      <c r="CB26" s="26"/>
      <c r="CD26" s="26"/>
      <c r="CE26" s="26"/>
      <c r="CF26" s="26"/>
      <c r="CH26" s="26"/>
      <c r="CI26" s="26"/>
      <c r="CJ26" s="26"/>
    </row>
    <row r="27" spans="1:91" ht="15" customHeight="1" x14ac:dyDescent="0.25">
      <c r="A27" s="65" t="s">
        <v>29</v>
      </c>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row>
    <row r="28" spans="1:91" ht="15" customHeight="1" x14ac:dyDescent="0.25">
      <c r="A28" s="65" t="s">
        <v>155</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row>
    <row r="29" spans="1:91" ht="63.75" x14ac:dyDescent="0.25">
      <c r="A29" s="131" t="s">
        <v>216</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row>
    <row r="30" spans="1:91" ht="38.25" x14ac:dyDescent="0.25">
      <c r="A30" s="131" t="s">
        <v>217</v>
      </c>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row>
    <row r="31" spans="1:91" ht="63.75" x14ac:dyDescent="0.25">
      <c r="A31" s="66" t="s">
        <v>254</v>
      </c>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row>
    <row r="32" spans="1:91" ht="38.25" x14ac:dyDescent="0.25">
      <c r="A32" s="66" t="s">
        <v>218</v>
      </c>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row>
    <row r="33" spans="1:89" ht="52.5" customHeight="1" x14ac:dyDescent="0.25">
      <c r="A33" s="132" t="s">
        <v>203</v>
      </c>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row>
    <row r="34" spans="1:89" ht="25.5" x14ac:dyDescent="0.25">
      <c r="A34" s="66" t="s">
        <v>228</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row>
    <row r="35" spans="1:89" ht="25.5" x14ac:dyDescent="0.25">
      <c r="A35" s="66" t="s">
        <v>219</v>
      </c>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row>
    <row r="36" spans="1:89" x14ac:dyDescent="0.25">
      <c r="A36" s="6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row>
    <row r="37" spans="1:89" ht="15" customHeight="1" x14ac:dyDescent="0.25">
      <c r="A37" s="96" t="s">
        <v>30</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row>
    <row r="38" spans="1:89" ht="15" customHeight="1" x14ac:dyDescent="0.25">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row>
    <row r="39" spans="1:89" ht="15" customHeight="1" x14ac:dyDescent="0.25">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row>
    <row r="40" spans="1:89" ht="15" customHeight="1" x14ac:dyDescent="0.25">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row>
    <row r="41" spans="1:89" ht="15" customHeight="1" x14ac:dyDescent="0.2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row>
    <row r="42" spans="1:89" ht="15" customHeight="1" x14ac:dyDescent="0.25">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row>
    <row r="43" spans="1:89" ht="15" customHeight="1" x14ac:dyDescent="0.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row>
    <row r="44" spans="1:89" ht="15" customHeight="1" x14ac:dyDescent="0.25">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row>
    <row r="45" spans="1:89" ht="15" customHeight="1" x14ac:dyDescent="0.25">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row>
    <row r="46" spans="1:89" ht="15" customHeight="1" x14ac:dyDescent="0.2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row>
    <row r="47" spans="1:89" ht="15" customHeight="1" x14ac:dyDescent="0.25">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row>
    <row r="48" spans="1:89" ht="15" customHeight="1" x14ac:dyDescent="0.25">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row>
    <row r="49" spans="2:89" ht="15" customHeight="1" x14ac:dyDescent="0.2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row>
    <row r="50" spans="2:89" ht="15" customHeight="1" x14ac:dyDescent="0.25">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row>
    <row r="51" spans="2:89" ht="15" customHeight="1" x14ac:dyDescent="0.2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row>
    <row r="52" spans="2:89" ht="15" customHeight="1" x14ac:dyDescent="0.25">
      <c r="B52" s="63"/>
      <c r="C52" s="63"/>
      <c r="D52" s="63"/>
      <c r="E52" s="97"/>
      <c r="F52" s="63"/>
      <c r="G52" s="63"/>
      <c r="H52" s="63"/>
      <c r="I52" s="97"/>
      <c r="J52" s="63"/>
      <c r="K52" s="63"/>
      <c r="L52" s="63"/>
      <c r="M52" s="97"/>
      <c r="N52" s="63"/>
      <c r="O52" s="63"/>
      <c r="P52" s="63"/>
      <c r="Q52" s="97"/>
      <c r="R52" s="63"/>
      <c r="S52" s="63"/>
      <c r="T52" s="63"/>
      <c r="U52" s="97"/>
      <c r="V52" s="63"/>
      <c r="W52" s="63"/>
      <c r="X52" s="63"/>
      <c r="Y52" s="97"/>
      <c r="Z52" s="63"/>
      <c r="AA52" s="63"/>
      <c r="AB52" s="63"/>
      <c r="AC52" s="97"/>
      <c r="AD52" s="63"/>
      <c r="AE52" s="63"/>
      <c r="AF52" s="63"/>
      <c r="AG52" s="97"/>
      <c r="AH52" s="63"/>
      <c r="AI52" s="63"/>
      <c r="AJ52" s="63"/>
      <c r="AK52" s="97"/>
      <c r="AL52" s="63"/>
      <c r="AM52" s="63"/>
      <c r="AN52" s="63"/>
      <c r="AO52" s="97"/>
      <c r="AP52" s="63"/>
      <c r="AQ52" s="63"/>
      <c r="AR52" s="63"/>
      <c r="AS52" s="97"/>
      <c r="AT52" s="63"/>
      <c r="AU52" s="63"/>
      <c r="AV52" s="63"/>
      <c r="AW52" s="97"/>
      <c r="AX52" s="63"/>
      <c r="AY52" s="63"/>
      <c r="AZ52" s="63"/>
      <c r="BA52" s="97"/>
      <c r="BB52" s="63"/>
      <c r="BC52" s="63"/>
      <c r="BD52" s="63"/>
      <c r="BE52" s="97"/>
      <c r="BF52" s="63"/>
      <c r="BG52" s="63"/>
      <c r="BH52" s="63"/>
      <c r="BI52" s="97"/>
      <c r="BJ52" s="63"/>
      <c r="BK52" s="63"/>
      <c r="BL52" s="63"/>
      <c r="BM52" s="97"/>
      <c r="BN52" s="63"/>
      <c r="BO52" s="63"/>
      <c r="BP52" s="63"/>
      <c r="BQ52" s="97"/>
      <c r="BR52" s="63"/>
      <c r="BS52" s="63"/>
      <c r="BT52" s="63"/>
      <c r="BU52" s="97"/>
      <c r="BV52" s="63"/>
      <c r="BW52" s="63"/>
      <c r="BX52" s="63"/>
      <c r="BY52" s="97"/>
      <c r="BZ52" s="63"/>
      <c r="CA52" s="63"/>
      <c r="CB52" s="63"/>
      <c r="CC52" s="97"/>
      <c r="CD52" s="63"/>
      <c r="CE52" s="63"/>
      <c r="CF52" s="63"/>
      <c r="CG52" s="97"/>
      <c r="CH52" s="63"/>
      <c r="CI52" s="63"/>
      <c r="CJ52" s="63"/>
      <c r="CK52" s="97"/>
    </row>
    <row r="53" spans="2:89" ht="15" customHeight="1" x14ac:dyDescent="0.25">
      <c r="B53" s="63"/>
      <c r="C53" s="63"/>
      <c r="D53" s="63"/>
      <c r="E53" s="97"/>
      <c r="F53" s="63"/>
      <c r="G53" s="63"/>
      <c r="H53" s="63"/>
      <c r="I53" s="97"/>
      <c r="J53" s="63"/>
      <c r="K53" s="63"/>
      <c r="L53" s="63"/>
      <c r="M53" s="97"/>
      <c r="N53" s="63"/>
      <c r="O53" s="63"/>
      <c r="P53" s="63"/>
      <c r="Q53" s="97"/>
      <c r="R53" s="63"/>
      <c r="S53" s="63"/>
      <c r="T53" s="63"/>
      <c r="U53" s="97"/>
      <c r="V53" s="63"/>
      <c r="W53" s="63"/>
      <c r="X53" s="63"/>
      <c r="Y53" s="97"/>
      <c r="Z53" s="63"/>
      <c r="AA53" s="63"/>
      <c r="AB53" s="63"/>
      <c r="AC53" s="97"/>
      <c r="AD53" s="63"/>
      <c r="AE53" s="63"/>
      <c r="AF53" s="63"/>
      <c r="AG53" s="97"/>
      <c r="AH53" s="63"/>
      <c r="AI53" s="63"/>
      <c r="AJ53" s="63"/>
      <c r="AK53" s="97"/>
      <c r="AL53" s="63"/>
      <c r="AM53" s="63"/>
      <c r="AN53" s="63"/>
      <c r="AO53" s="97"/>
      <c r="AP53" s="63"/>
      <c r="AQ53" s="63"/>
      <c r="AR53" s="63"/>
      <c r="AS53" s="97"/>
      <c r="AT53" s="63"/>
      <c r="AU53" s="63"/>
      <c r="AV53" s="63"/>
      <c r="AW53" s="97"/>
      <c r="AX53" s="63"/>
      <c r="AY53" s="63"/>
      <c r="AZ53" s="63"/>
      <c r="BA53" s="97"/>
      <c r="BB53" s="63"/>
      <c r="BC53" s="63"/>
      <c r="BD53" s="63"/>
      <c r="BE53" s="97"/>
      <c r="BF53" s="63"/>
      <c r="BG53" s="63"/>
      <c r="BH53" s="63"/>
      <c r="BI53" s="97"/>
      <c r="BJ53" s="63"/>
      <c r="BK53" s="63"/>
      <c r="BL53" s="63"/>
      <c r="BM53" s="97"/>
      <c r="BN53" s="63"/>
      <c r="BO53" s="63"/>
      <c r="BP53" s="63"/>
      <c r="BQ53" s="97"/>
      <c r="BR53" s="63"/>
      <c r="BS53" s="63"/>
      <c r="BT53" s="63"/>
      <c r="BU53" s="97"/>
      <c r="BV53" s="63"/>
      <c r="BW53" s="63"/>
      <c r="BX53" s="63"/>
      <c r="BY53" s="97"/>
      <c r="BZ53" s="63"/>
      <c r="CA53" s="63"/>
      <c r="CB53" s="63"/>
      <c r="CC53" s="97"/>
      <c r="CD53" s="63"/>
      <c r="CE53" s="63"/>
      <c r="CF53" s="63"/>
      <c r="CG53" s="97"/>
      <c r="CH53" s="63"/>
      <c r="CI53" s="63"/>
      <c r="CJ53" s="63"/>
      <c r="CK53" s="97"/>
    </row>
    <row r="54" spans="2:89" ht="15" customHeight="1" x14ac:dyDescent="0.25">
      <c r="B54" s="63"/>
      <c r="C54" s="63"/>
      <c r="D54" s="63"/>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7"/>
      <c r="CC54" s="97"/>
      <c r="CD54" s="97"/>
      <c r="CE54" s="97"/>
      <c r="CF54" s="97"/>
      <c r="CG54" s="97"/>
      <c r="CH54" s="97"/>
      <c r="CI54" s="97"/>
      <c r="CJ54" s="97"/>
      <c r="CK54" s="97"/>
    </row>
    <row r="55" spans="2:89" ht="15" customHeight="1" x14ac:dyDescent="0.25">
      <c r="B55" s="63"/>
      <c r="C55" s="63"/>
      <c r="D55" s="63"/>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7"/>
      <c r="CC55" s="97"/>
      <c r="CD55" s="97"/>
      <c r="CE55" s="97"/>
      <c r="CF55" s="97"/>
      <c r="CG55" s="97"/>
      <c r="CH55" s="97"/>
      <c r="CI55" s="97"/>
      <c r="CJ55" s="97"/>
      <c r="CK55" s="97"/>
    </row>
    <row r="56" spans="2:89" ht="15" customHeight="1" x14ac:dyDescent="0.25">
      <c r="B56" s="63"/>
      <c r="C56" s="63"/>
      <c r="D56" s="63"/>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7"/>
      <c r="CC56" s="97"/>
      <c r="CD56" s="97"/>
      <c r="CE56" s="97"/>
      <c r="CF56" s="97"/>
      <c r="CG56" s="97"/>
      <c r="CH56" s="97"/>
      <c r="CI56" s="97"/>
      <c r="CJ56" s="97"/>
      <c r="CK56" s="97"/>
    </row>
    <row r="57" spans="2:89" ht="15" customHeight="1" x14ac:dyDescent="0.25">
      <c r="B57" s="63"/>
      <c r="C57" s="63"/>
      <c r="D57" s="63"/>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7"/>
      <c r="CC57" s="97"/>
      <c r="CD57" s="97"/>
      <c r="CE57" s="97"/>
      <c r="CF57" s="97"/>
      <c r="CG57" s="97"/>
      <c r="CH57" s="97"/>
      <c r="CI57" s="97"/>
      <c r="CJ57" s="97"/>
      <c r="CK57" s="97"/>
    </row>
    <row r="58" spans="2:89" ht="15" customHeight="1" x14ac:dyDescent="0.25">
      <c r="B58" s="63"/>
      <c r="C58" s="63"/>
      <c r="D58" s="63"/>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7"/>
      <c r="CC58" s="97"/>
      <c r="CD58" s="97"/>
      <c r="CE58" s="97"/>
      <c r="CF58" s="97"/>
      <c r="CG58" s="97"/>
      <c r="CH58" s="97"/>
      <c r="CI58" s="97"/>
      <c r="CJ58" s="97"/>
      <c r="CK58" s="97"/>
    </row>
    <row r="59" spans="2:89" ht="15" customHeight="1" x14ac:dyDescent="0.25">
      <c r="B59" s="63"/>
      <c r="C59" s="63"/>
      <c r="D59" s="63"/>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c r="CC59" s="97"/>
      <c r="CD59" s="97"/>
      <c r="CE59" s="97"/>
      <c r="CF59" s="97"/>
      <c r="CG59" s="97"/>
      <c r="CH59" s="97"/>
      <c r="CI59" s="97"/>
      <c r="CJ59" s="97"/>
      <c r="CK59" s="97"/>
    </row>
    <row r="60" spans="2:89" ht="15" customHeight="1" x14ac:dyDescent="0.25">
      <c r="B60" s="63"/>
      <c r="C60" s="63"/>
      <c r="D60" s="63"/>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row>
    <row r="61" spans="2:89" ht="15" customHeight="1" x14ac:dyDescent="0.25">
      <c r="B61" s="63"/>
      <c r="C61" s="63"/>
      <c r="D61" s="63"/>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row>
    <row r="62" spans="2:89" ht="15" customHeight="1" x14ac:dyDescent="0.25">
      <c r="B62" s="63"/>
      <c r="C62" s="63"/>
      <c r="D62" s="63"/>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7"/>
      <c r="CC62" s="97"/>
      <c r="CD62" s="97"/>
      <c r="CE62" s="97"/>
      <c r="CF62" s="97"/>
      <c r="CG62" s="97"/>
      <c r="CH62" s="97"/>
      <c r="CI62" s="97"/>
      <c r="CJ62" s="97"/>
      <c r="CK62" s="97"/>
    </row>
    <row r="63" spans="2:89" ht="15" customHeight="1" x14ac:dyDescent="0.25">
      <c r="B63" s="63"/>
      <c r="C63" s="63"/>
      <c r="D63" s="63"/>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7"/>
      <c r="CC63" s="97"/>
      <c r="CD63" s="97"/>
      <c r="CE63" s="97"/>
      <c r="CF63" s="97"/>
      <c r="CG63" s="97"/>
      <c r="CH63" s="97"/>
      <c r="CI63" s="97"/>
      <c r="CJ63" s="97"/>
      <c r="CK63" s="97"/>
    </row>
    <row r="64" spans="2:89" ht="15" customHeight="1" x14ac:dyDescent="0.25">
      <c r="B64" s="63"/>
      <c r="C64" s="63"/>
      <c r="D64" s="63"/>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7"/>
      <c r="CC64" s="97"/>
      <c r="CD64" s="97"/>
      <c r="CE64" s="97"/>
      <c r="CF64" s="97"/>
      <c r="CG64" s="97"/>
      <c r="CH64" s="97"/>
      <c r="CI64" s="97"/>
      <c r="CJ64" s="97"/>
      <c r="CK64" s="97"/>
    </row>
    <row r="65" spans="2:89" ht="15" customHeight="1" x14ac:dyDescent="0.25">
      <c r="B65" s="63"/>
      <c r="C65" s="63"/>
      <c r="D65" s="63"/>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row>
    <row r="66" spans="2:89" ht="15" customHeight="1" x14ac:dyDescent="0.25">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7"/>
      <c r="CC66" s="97"/>
      <c r="CD66" s="97"/>
      <c r="CE66" s="97"/>
      <c r="CF66" s="97"/>
      <c r="CG66" s="97"/>
      <c r="CH66" s="97"/>
      <c r="CI66" s="97"/>
      <c r="CJ66" s="97"/>
      <c r="CK66" s="97"/>
    </row>
    <row r="81" spans="1:91" ht="15" customHeight="1" x14ac:dyDescent="0.25">
      <c r="B81" s="97"/>
      <c r="F81" s="97"/>
      <c r="J81" s="97"/>
      <c r="N81" s="97"/>
      <c r="R81" s="97"/>
      <c r="V81" s="97"/>
      <c r="Z81" s="97"/>
      <c r="AD81" s="97"/>
      <c r="AH81" s="97"/>
      <c r="AL81" s="97"/>
      <c r="AP81" s="97"/>
      <c r="AT81" s="97"/>
      <c r="AX81" s="97"/>
      <c r="BB81" s="97"/>
      <c r="BF81" s="97"/>
      <c r="BJ81" s="97"/>
      <c r="BN81" s="97"/>
      <c r="BR81" s="97"/>
      <c r="BV81" s="97"/>
      <c r="BZ81" s="97"/>
      <c r="CD81" s="97"/>
      <c r="CH81" s="97"/>
    </row>
    <row r="82" spans="1:91" s="19" customFormat="1" ht="15" customHeight="1" x14ac:dyDescent="0.25">
      <c r="A82" s="64"/>
      <c r="B82" s="97"/>
      <c r="CL82" s="62"/>
      <c r="CM82" s="62"/>
    </row>
    <row r="87" spans="1:91" s="19" customFormat="1" ht="15" customHeight="1" x14ac:dyDescent="0.25">
      <c r="A87" s="64"/>
      <c r="B87" s="97"/>
      <c r="CL87" s="62"/>
      <c r="CM87" s="62"/>
    </row>
  </sheetData>
  <conditionalFormatting sqref="B66:D66 E54:E66">
    <cfRule type="containsText" dxfId="33" priority="30" operator="containsText" text="FALSE">
      <formula>NOT(ISERROR(SEARCH("FALSE",B54)))</formula>
    </cfRule>
  </conditionalFormatting>
  <conditionalFormatting sqref="B68:E80">
    <cfRule type="containsText" dxfId="32" priority="29" operator="containsText" text="TRUE">
      <formula>NOT(ISERROR(SEARCH("TRUE",B68)))</formula>
    </cfRule>
  </conditionalFormatting>
  <conditionalFormatting sqref="F54:M66">
    <cfRule type="containsText" dxfId="31" priority="28" operator="containsText" text="FALSE">
      <formula>NOT(ISERROR(SEARCH("FALSE",F54)))</formula>
    </cfRule>
  </conditionalFormatting>
  <conditionalFormatting sqref="F68:M80">
    <cfRule type="containsText" dxfId="30" priority="27" operator="containsText" text="TRUE">
      <formula>NOT(ISERROR(SEARCH("TRUE",F68)))</formula>
    </cfRule>
  </conditionalFormatting>
  <conditionalFormatting sqref="BF54:BM66">
    <cfRule type="containsText" dxfId="29" priority="26" operator="containsText" text="FALSE">
      <formula>NOT(ISERROR(SEARCH("FALSE",BF54)))</formula>
    </cfRule>
  </conditionalFormatting>
  <conditionalFormatting sqref="BF68:BM80">
    <cfRule type="containsText" dxfId="28" priority="25" operator="containsText" text="TRUE">
      <formula>NOT(ISERROR(SEARCH("TRUE",BF68)))</formula>
    </cfRule>
  </conditionalFormatting>
  <conditionalFormatting sqref="N54:Q66 AL54:AO66">
    <cfRule type="containsText" dxfId="27" priority="24" operator="containsText" text="FALSE">
      <formula>NOT(ISERROR(SEARCH("FALSE",N54)))</formula>
    </cfRule>
  </conditionalFormatting>
  <conditionalFormatting sqref="N68:Q80 AL68:AO80">
    <cfRule type="containsText" dxfId="26" priority="23" operator="containsText" text="TRUE">
      <formula>NOT(ISERROR(SEARCH("TRUE",N68)))</formula>
    </cfRule>
  </conditionalFormatting>
  <conditionalFormatting sqref="AH54:AK66">
    <cfRule type="containsText" dxfId="25" priority="22" operator="containsText" text="FALSE">
      <formula>NOT(ISERROR(SEARCH("FALSE",AH54)))</formula>
    </cfRule>
  </conditionalFormatting>
  <conditionalFormatting sqref="AH68:AK80">
    <cfRule type="containsText" dxfId="24" priority="21" operator="containsText" text="TRUE">
      <formula>NOT(ISERROR(SEARCH("TRUE",AH68)))</formula>
    </cfRule>
  </conditionalFormatting>
  <conditionalFormatting sqref="AD54:AG66">
    <cfRule type="containsText" dxfId="23" priority="20" operator="containsText" text="FALSE">
      <formula>NOT(ISERROR(SEARCH("FALSE",AD54)))</formula>
    </cfRule>
  </conditionalFormatting>
  <conditionalFormatting sqref="AD68:AG80">
    <cfRule type="containsText" dxfId="22" priority="19" operator="containsText" text="TRUE">
      <formula>NOT(ISERROR(SEARCH("TRUE",AD68)))</formula>
    </cfRule>
  </conditionalFormatting>
  <conditionalFormatting sqref="Z54:AC66">
    <cfRule type="containsText" dxfId="21" priority="18" operator="containsText" text="FALSE">
      <formula>NOT(ISERROR(SEARCH("FALSE",Z54)))</formula>
    </cfRule>
  </conditionalFormatting>
  <conditionalFormatting sqref="Z68:AC80">
    <cfRule type="containsText" dxfId="20" priority="17" operator="containsText" text="TRUE">
      <formula>NOT(ISERROR(SEARCH("TRUE",Z68)))</formula>
    </cfRule>
  </conditionalFormatting>
  <conditionalFormatting sqref="V54:Y66">
    <cfRule type="containsText" dxfId="19" priority="16" operator="containsText" text="FALSE">
      <formula>NOT(ISERROR(SEARCH("FALSE",V54)))</formula>
    </cfRule>
  </conditionalFormatting>
  <conditionalFormatting sqref="V68:Y80">
    <cfRule type="containsText" dxfId="18" priority="15" operator="containsText" text="TRUE">
      <formula>NOT(ISERROR(SEARCH("TRUE",V68)))</formula>
    </cfRule>
  </conditionalFormatting>
  <conditionalFormatting sqref="R54:U66">
    <cfRule type="containsText" dxfId="17" priority="14" operator="containsText" text="FALSE">
      <formula>NOT(ISERROR(SEARCH("FALSE",R54)))</formula>
    </cfRule>
  </conditionalFormatting>
  <conditionalFormatting sqref="R68:U80">
    <cfRule type="containsText" dxfId="16" priority="13" operator="containsText" text="TRUE">
      <formula>NOT(ISERROR(SEARCH("TRUE",R68)))</formula>
    </cfRule>
  </conditionalFormatting>
  <conditionalFormatting sqref="AP54:AW66">
    <cfRule type="containsText" dxfId="15" priority="12" operator="containsText" text="FALSE">
      <formula>NOT(ISERROR(SEARCH("FALSE",AP54)))</formula>
    </cfRule>
  </conditionalFormatting>
  <conditionalFormatting sqref="AP68:AW80">
    <cfRule type="containsText" dxfId="14" priority="11" operator="containsText" text="TRUE">
      <formula>NOT(ISERROR(SEARCH("TRUE",AP68)))</formula>
    </cfRule>
  </conditionalFormatting>
  <conditionalFormatting sqref="AX54:BE66">
    <cfRule type="containsText" dxfId="13" priority="10" operator="containsText" text="FALSE">
      <formula>NOT(ISERROR(SEARCH("FALSE",AX54)))</formula>
    </cfRule>
  </conditionalFormatting>
  <conditionalFormatting sqref="AX68:BE80">
    <cfRule type="containsText" dxfId="12" priority="9" operator="containsText" text="TRUE">
      <formula>NOT(ISERROR(SEARCH("TRUE",AX68)))</formula>
    </cfRule>
  </conditionalFormatting>
  <conditionalFormatting sqref="BN54:BU66">
    <cfRule type="containsText" dxfId="11" priority="8" operator="containsText" text="FALSE">
      <formula>NOT(ISERROR(SEARCH("FALSE",BN54)))</formula>
    </cfRule>
  </conditionalFormatting>
  <conditionalFormatting sqref="BN68:BU80">
    <cfRule type="containsText" dxfId="10" priority="7" operator="containsText" text="TRUE">
      <formula>NOT(ISERROR(SEARCH("TRUE",BN68)))</formula>
    </cfRule>
  </conditionalFormatting>
  <conditionalFormatting sqref="BV54:BY66">
    <cfRule type="containsText" dxfId="9" priority="6" operator="containsText" text="FALSE">
      <formula>NOT(ISERROR(SEARCH("FALSE",BV54)))</formula>
    </cfRule>
  </conditionalFormatting>
  <conditionalFormatting sqref="BV68:BY80">
    <cfRule type="containsText" dxfId="8" priority="5" operator="containsText" text="TRUE">
      <formula>NOT(ISERROR(SEARCH("TRUE",BV68)))</formula>
    </cfRule>
  </conditionalFormatting>
  <conditionalFormatting sqref="BZ54:CG66">
    <cfRule type="containsText" dxfId="7" priority="4" operator="containsText" text="FALSE">
      <formula>NOT(ISERROR(SEARCH("FALSE",BZ54)))</formula>
    </cfRule>
  </conditionalFormatting>
  <conditionalFormatting sqref="BZ68:CG80">
    <cfRule type="containsText" dxfId="6" priority="3" operator="containsText" text="TRUE">
      <formula>NOT(ISERROR(SEARCH("TRUE",BZ68)))</formula>
    </cfRule>
  </conditionalFormatting>
  <conditionalFormatting sqref="CH54:CK66">
    <cfRule type="containsText" dxfId="5" priority="2" operator="containsText" text="FALSE">
      <formula>NOT(ISERROR(SEARCH("FALSE",CH54)))</formula>
    </cfRule>
  </conditionalFormatting>
  <conditionalFormatting sqref="CH68:CK80">
    <cfRule type="containsText" dxfId="4" priority="1" operator="containsText" text="TRUE">
      <formula>NOT(ISERROR(SEARCH("TRUE",CH68)))</formula>
    </cfRule>
  </conditionalFormatting>
  <hyperlinks>
    <hyperlink ref="A6" location="Contents!A1" display="back to contents" xr:uid="{2F46DDB6-2ED2-4B3D-AD58-19C44DED5B5F}"/>
    <hyperlink ref="A37" location="Notes!A1" display="See Notes page for more information." xr:uid="{7764B112-133F-4B39-A98D-EA9E6EE8D46A}"/>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117FB-DAB3-4C07-AB1B-1E4AA330557F}">
  <dimension ref="A1:O83"/>
  <sheetViews>
    <sheetView zoomScaleNormal="100" workbookViewId="0">
      <pane xSplit="1" ySplit="9" topLeftCell="B10" activePane="bottomRight" state="frozen"/>
      <selection activeCell="A37" sqref="A37"/>
      <selection pane="topRight" activeCell="A37" sqref="A37"/>
      <selection pane="bottomLeft" activeCell="A37" sqref="A37"/>
      <selection pane="bottomRight"/>
    </sheetView>
  </sheetViews>
  <sheetFormatPr defaultColWidth="8.5703125" defaultRowHeight="12.75" x14ac:dyDescent="0.25"/>
  <cols>
    <col min="1" max="1" width="101.5703125" style="64" customWidth="1"/>
    <col min="2" max="4" width="9.5703125" style="19" customWidth="1"/>
    <col min="5" max="5" width="3.5703125" style="19" customWidth="1"/>
    <col min="6" max="8" width="9.5703125" style="19" customWidth="1"/>
    <col min="9" max="9" width="3.5703125" style="19" customWidth="1"/>
    <col min="10" max="12" width="9.5703125" style="19" customWidth="1"/>
    <col min="13" max="13" width="3.5703125" style="19" customWidth="1"/>
    <col min="14" max="16384" width="8.5703125" style="62"/>
  </cols>
  <sheetData>
    <row r="1" spans="1:13" ht="25.5" x14ac:dyDescent="0.25">
      <c r="A1" s="23" t="s">
        <v>237</v>
      </c>
      <c r="E1" s="97"/>
      <c r="F1" s="97"/>
      <c r="G1" s="97"/>
      <c r="H1" s="97"/>
      <c r="I1" s="97"/>
      <c r="J1" s="97"/>
      <c r="K1" s="97"/>
      <c r="L1" s="97"/>
      <c r="M1" s="97"/>
    </row>
    <row r="2" spans="1:13" ht="15" customHeight="1" x14ac:dyDescent="0.25">
      <c r="A2" s="115" t="s">
        <v>174</v>
      </c>
      <c r="E2" s="97"/>
      <c r="F2" s="97"/>
      <c r="G2" s="97"/>
      <c r="H2" s="97"/>
      <c r="I2" s="97"/>
      <c r="J2" s="97"/>
      <c r="K2" s="97"/>
      <c r="L2" s="97"/>
      <c r="M2" s="97"/>
    </row>
    <row r="3" spans="1:13" ht="25.5" x14ac:dyDescent="0.25">
      <c r="A3" s="66" t="s">
        <v>22</v>
      </c>
      <c r="E3" s="97"/>
      <c r="F3" s="97"/>
      <c r="G3" s="97"/>
      <c r="H3" s="97"/>
      <c r="I3" s="97"/>
      <c r="J3" s="97"/>
      <c r="K3" s="97"/>
      <c r="L3" s="97"/>
      <c r="M3" s="97"/>
    </row>
    <row r="4" spans="1:13" ht="15" customHeight="1" x14ac:dyDescent="0.25">
      <c r="A4" s="66" t="s">
        <v>104</v>
      </c>
      <c r="E4" s="97"/>
      <c r="F4" s="97"/>
      <c r="G4" s="97"/>
      <c r="H4" s="97"/>
      <c r="I4" s="97"/>
      <c r="J4" s="97"/>
      <c r="K4" s="97"/>
      <c r="L4" s="97"/>
      <c r="M4" s="97"/>
    </row>
    <row r="5" spans="1:13" ht="15" customHeight="1" x14ac:dyDescent="0.25">
      <c r="A5" s="66" t="s">
        <v>112</v>
      </c>
      <c r="E5" s="20"/>
      <c r="F5" s="20"/>
      <c r="G5" s="20"/>
      <c r="H5" s="20"/>
      <c r="I5" s="20"/>
      <c r="J5" s="20"/>
      <c r="K5" s="20"/>
      <c r="L5" s="20"/>
      <c r="M5" s="20"/>
    </row>
    <row r="6" spans="1:13" ht="15" customHeight="1" thickBot="1" x14ac:dyDescent="0.3">
      <c r="A6" s="21" t="s">
        <v>23</v>
      </c>
      <c r="B6" s="22"/>
      <c r="C6" s="22"/>
      <c r="D6" s="22"/>
      <c r="E6" s="22"/>
      <c r="F6" s="22"/>
      <c r="G6" s="22"/>
      <c r="H6" s="22"/>
      <c r="I6" s="22"/>
      <c r="J6" s="22"/>
      <c r="K6" s="22"/>
      <c r="L6" s="22"/>
      <c r="M6" s="22"/>
    </row>
    <row r="7" spans="1:13" ht="15" customHeight="1" x14ac:dyDescent="0.25">
      <c r="A7" s="65"/>
      <c r="B7" s="107" t="s">
        <v>222</v>
      </c>
      <c r="C7" s="62"/>
      <c r="D7" s="62"/>
      <c r="E7" s="62"/>
      <c r="F7" s="62"/>
      <c r="G7" s="69"/>
      <c r="I7" s="69"/>
      <c r="J7" s="62"/>
      <c r="K7" s="69"/>
      <c r="M7" s="69"/>
    </row>
    <row r="8" spans="1:13" ht="15" customHeight="1" x14ac:dyDescent="0.25">
      <c r="A8" s="65"/>
      <c r="B8" s="70">
        <v>0</v>
      </c>
      <c r="C8" s="70"/>
      <c r="E8" s="70"/>
      <c r="F8" s="70">
        <v>1</v>
      </c>
      <c r="G8" s="69"/>
      <c r="I8" s="69"/>
      <c r="J8" s="70" t="s">
        <v>183</v>
      </c>
      <c r="K8" s="69"/>
      <c r="M8" s="69"/>
    </row>
    <row r="9" spans="1:13" ht="15" customHeight="1" x14ac:dyDescent="0.25">
      <c r="A9" s="60"/>
      <c r="B9" s="71" t="s">
        <v>25</v>
      </c>
      <c r="C9" s="71" t="s">
        <v>26</v>
      </c>
      <c r="D9" s="71" t="s">
        <v>27</v>
      </c>
      <c r="E9" s="71"/>
      <c r="F9" s="71" t="s">
        <v>25</v>
      </c>
      <c r="G9" s="71" t="s">
        <v>26</v>
      </c>
      <c r="H9" s="71" t="s">
        <v>27</v>
      </c>
      <c r="I9" s="71"/>
      <c r="J9" s="71" t="s">
        <v>25</v>
      </c>
      <c r="K9" s="71" t="s">
        <v>26</v>
      </c>
      <c r="L9" s="71" t="s">
        <v>27</v>
      </c>
      <c r="M9" s="71"/>
    </row>
    <row r="10" spans="1:13" ht="15" customHeight="1" x14ac:dyDescent="0.25">
      <c r="A10" s="65"/>
    </row>
    <row r="11" spans="1:13" ht="15" customHeight="1" x14ac:dyDescent="0.25">
      <c r="A11" s="65"/>
    </row>
    <row r="12" spans="1:13" s="58" customFormat="1" ht="29.1" customHeight="1" x14ac:dyDescent="0.25">
      <c r="A12" s="23" t="s">
        <v>223</v>
      </c>
      <c r="B12" s="68"/>
      <c r="C12" s="68"/>
      <c r="D12" s="68"/>
      <c r="E12" s="68"/>
      <c r="F12" s="68"/>
      <c r="G12" s="68"/>
      <c r="H12" s="68"/>
      <c r="I12" s="68"/>
      <c r="J12" s="68"/>
      <c r="K12" s="68"/>
      <c r="L12" s="68"/>
      <c r="M12" s="68"/>
    </row>
    <row r="13" spans="1:13" s="58" customFormat="1" ht="15" customHeight="1" x14ac:dyDescent="0.25">
      <c r="A13" s="65">
        <v>0</v>
      </c>
      <c r="B13" s="108">
        <v>89.5</v>
      </c>
      <c r="C13" s="108">
        <v>86.6</v>
      </c>
      <c r="D13" s="108">
        <v>91.9</v>
      </c>
      <c r="E13" s="108"/>
      <c r="F13" s="108">
        <v>58.6</v>
      </c>
      <c r="G13" s="108">
        <v>51.2</v>
      </c>
      <c r="H13" s="108">
        <v>65.8</v>
      </c>
      <c r="I13" s="94"/>
      <c r="J13" s="108">
        <v>44.6</v>
      </c>
      <c r="K13" s="108">
        <v>38.9</v>
      </c>
      <c r="L13" s="108">
        <v>50.5</v>
      </c>
      <c r="M13" s="94"/>
    </row>
    <row r="14" spans="1:13" s="58" customFormat="1" ht="15" customHeight="1" x14ac:dyDescent="0.25">
      <c r="A14" s="65">
        <v>1</v>
      </c>
      <c r="B14" s="108">
        <v>7.5</v>
      </c>
      <c r="C14" s="108">
        <v>5.4</v>
      </c>
      <c r="D14" s="108">
        <v>10</v>
      </c>
      <c r="E14" s="108"/>
      <c r="F14" s="108">
        <v>34.4</v>
      </c>
      <c r="G14" s="108">
        <v>27.6</v>
      </c>
      <c r="H14" s="108">
        <v>41.7</v>
      </c>
      <c r="I14" s="94"/>
      <c r="J14" s="108">
        <v>22.3</v>
      </c>
      <c r="K14" s="108">
        <v>17.7</v>
      </c>
      <c r="L14" s="108">
        <v>27.4</v>
      </c>
      <c r="M14" s="94"/>
    </row>
    <row r="15" spans="1:13" s="58" customFormat="1" ht="15" customHeight="1" x14ac:dyDescent="0.25">
      <c r="A15" s="65" t="s">
        <v>183</v>
      </c>
      <c r="B15" s="108">
        <v>3</v>
      </c>
      <c r="C15" s="108">
        <v>1.8</v>
      </c>
      <c r="D15" s="108">
        <v>4.8</v>
      </c>
      <c r="E15" s="108"/>
      <c r="F15" s="108">
        <v>7</v>
      </c>
      <c r="G15" s="108">
        <v>3.8</v>
      </c>
      <c r="H15" s="108">
        <v>11.6</v>
      </c>
      <c r="I15" s="94"/>
      <c r="J15" s="108">
        <v>33.1</v>
      </c>
      <c r="K15" s="108">
        <v>27.8</v>
      </c>
      <c r="L15" s="108">
        <v>38.799999999999997</v>
      </c>
      <c r="M15" s="94"/>
    </row>
    <row r="16" spans="1:13" s="58" customFormat="1" ht="15" customHeight="1" x14ac:dyDescent="0.25">
      <c r="A16" s="65"/>
      <c r="B16" s="93"/>
      <c r="C16" s="93"/>
      <c r="D16" s="93"/>
      <c r="E16" s="93"/>
      <c r="F16" s="93"/>
      <c r="G16" s="93"/>
      <c r="H16" s="93"/>
      <c r="I16" s="94"/>
      <c r="J16" s="93"/>
      <c r="K16" s="93"/>
      <c r="L16" s="93"/>
      <c r="M16" s="94"/>
    </row>
    <row r="17" spans="1:15" s="58" customFormat="1" ht="15" customHeight="1" x14ac:dyDescent="0.25">
      <c r="A17" s="65"/>
      <c r="B17" s="73"/>
      <c r="C17" s="73"/>
      <c r="D17" s="73"/>
      <c r="E17" s="25"/>
      <c r="F17" s="73"/>
      <c r="G17" s="73"/>
      <c r="H17" s="73"/>
      <c r="I17" s="25"/>
      <c r="J17" s="73"/>
      <c r="K17" s="73"/>
      <c r="L17" s="73"/>
      <c r="M17" s="25"/>
    </row>
    <row r="18" spans="1:15" s="56" customFormat="1" ht="15" customHeight="1" x14ac:dyDescent="0.25">
      <c r="A18" s="66" t="s">
        <v>153</v>
      </c>
      <c r="B18" s="63">
        <v>1280068.1534733099</v>
      </c>
      <c r="D18" s="97"/>
      <c r="E18" s="97"/>
      <c r="F18" s="63">
        <v>399966.53755865002</v>
      </c>
      <c r="G18" s="63"/>
      <c r="I18" s="97"/>
      <c r="J18" s="63">
        <v>575547.40809219005</v>
      </c>
      <c r="K18" s="63"/>
      <c r="M18" s="97"/>
    </row>
    <row r="19" spans="1:15" s="56" customFormat="1" ht="15" customHeight="1" x14ac:dyDescent="0.25">
      <c r="A19" s="66" t="s">
        <v>224</v>
      </c>
      <c r="B19" s="63">
        <v>1123</v>
      </c>
      <c r="D19" s="97"/>
      <c r="E19" s="97"/>
      <c r="F19" s="63">
        <v>408</v>
      </c>
      <c r="G19" s="63"/>
      <c r="I19" s="97"/>
      <c r="J19" s="63">
        <v>561</v>
      </c>
      <c r="K19" s="63"/>
      <c r="M19" s="97"/>
    </row>
    <row r="20" spans="1:15" s="58" customFormat="1" ht="15" customHeight="1" x14ac:dyDescent="0.25">
      <c r="A20" s="65"/>
      <c r="B20" s="26"/>
      <c r="C20" s="26"/>
      <c r="D20" s="26"/>
      <c r="E20" s="26"/>
      <c r="F20" s="26"/>
      <c r="G20" s="26"/>
      <c r="H20" s="26"/>
      <c r="I20" s="26"/>
      <c r="J20" s="26"/>
      <c r="K20" s="26"/>
      <c r="L20" s="26"/>
      <c r="M20" s="26"/>
    </row>
    <row r="21" spans="1:15" s="58" customFormat="1" ht="15" customHeight="1" x14ac:dyDescent="0.25">
      <c r="A21" s="65"/>
      <c r="B21" s="26"/>
      <c r="C21" s="26"/>
      <c r="D21" s="26"/>
      <c r="E21" s="26"/>
      <c r="F21" s="26"/>
      <c r="G21" s="26"/>
      <c r="H21" s="26"/>
      <c r="I21" s="26"/>
      <c r="J21" s="26"/>
      <c r="K21" s="26"/>
      <c r="L21" s="26"/>
      <c r="M21" s="26"/>
    </row>
    <row r="22" spans="1:15" s="56" customFormat="1" ht="15" customHeight="1" x14ac:dyDescent="0.25">
      <c r="A22" s="66"/>
      <c r="B22" s="63"/>
      <c r="C22" s="63"/>
      <c r="E22" s="97"/>
      <c r="F22" s="63"/>
      <c r="G22" s="63"/>
      <c r="I22" s="97"/>
      <c r="J22" s="63"/>
      <c r="K22" s="63"/>
      <c r="M22" s="97"/>
    </row>
    <row r="23" spans="1:15" s="56" customFormat="1" ht="15" customHeight="1" x14ac:dyDescent="0.25">
      <c r="A23" s="66"/>
      <c r="B23" s="63"/>
      <c r="C23" s="97"/>
      <c r="D23" s="63"/>
      <c r="E23" s="63"/>
      <c r="F23" s="63"/>
      <c r="G23" s="97"/>
      <c r="H23" s="63"/>
      <c r="I23" s="63"/>
      <c r="J23" s="63"/>
      <c r="K23" s="97"/>
      <c r="L23" s="63"/>
      <c r="M23" s="63"/>
      <c r="N23" s="63"/>
      <c r="O23" s="63"/>
    </row>
    <row r="24" spans="1:15" ht="15" customHeight="1" thickBot="1" x14ac:dyDescent="0.3">
      <c r="A24" s="59"/>
      <c r="B24" s="22"/>
      <c r="C24" s="27"/>
      <c r="D24" s="22"/>
      <c r="E24" s="22"/>
      <c r="F24" s="22"/>
      <c r="G24" s="22"/>
      <c r="H24" s="22"/>
      <c r="I24" s="22"/>
      <c r="J24" s="22"/>
      <c r="K24" s="22"/>
      <c r="L24" s="22"/>
      <c r="M24" s="22"/>
    </row>
    <row r="25" spans="1:15" ht="15" customHeight="1" x14ac:dyDescent="0.25">
      <c r="A25" s="65" t="s">
        <v>28</v>
      </c>
      <c r="E25" s="97"/>
      <c r="F25" s="97"/>
      <c r="G25" s="97"/>
      <c r="H25" s="97"/>
      <c r="I25" s="97"/>
      <c r="J25" s="97"/>
      <c r="K25" s="97"/>
      <c r="L25" s="97"/>
      <c r="M25" s="97"/>
    </row>
    <row r="26" spans="1:15" ht="15" customHeight="1" x14ac:dyDescent="0.25">
      <c r="A26" s="65"/>
      <c r="B26" s="26"/>
      <c r="C26" s="26"/>
      <c r="D26" s="26"/>
      <c r="F26" s="26"/>
      <c r="G26" s="26"/>
      <c r="H26" s="26"/>
      <c r="J26" s="26"/>
      <c r="K26" s="26"/>
      <c r="L26" s="26"/>
    </row>
    <row r="27" spans="1:15" ht="15" customHeight="1" x14ac:dyDescent="0.25">
      <c r="A27" s="65" t="s">
        <v>29</v>
      </c>
      <c r="B27" s="26"/>
      <c r="C27" s="26"/>
      <c r="D27" s="26"/>
      <c r="E27" s="26"/>
      <c r="F27" s="26"/>
      <c r="G27" s="26"/>
      <c r="H27" s="26"/>
      <c r="I27" s="26"/>
      <c r="J27" s="26"/>
      <c r="K27" s="26"/>
      <c r="L27" s="26"/>
      <c r="M27" s="26"/>
    </row>
    <row r="28" spans="1:15" ht="15" customHeight="1" x14ac:dyDescent="0.25">
      <c r="A28" s="65" t="s">
        <v>221</v>
      </c>
      <c r="B28" s="26"/>
      <c r="C28" s="26"/>
      <c r="D28" s="26"/>
      <c r="E28" s="26"/>
      <c r="F28" s="26"/>
      <c r="G28" s="26"/>
      <c r="H28" s="26"/>
      <c r="I28" s="26"/>
      <c r="J28" s="26"/>
      <c r="K28" s="26"/>
      <c r="L28" s="26"/>
      <c r="M28" s="26"/>
    </row>
    <row r="29" spans="1:15" ht="25.5" x14ac:dyDescent="0.25">
      <c r="A29" s="66" t="s">
        <v>230</v>
      </c>
      <c r="B29" s="26"/>
      <c r="C29" s="26"/>
      <c r="D29" s="26"/>
      <c r="E29" s="26"/>
      <c r="F29" s="26"/>
      <c r="G29" s="26"/>
      <c r="H29" s="26"/>
      <c r="I29" s="26"/>
      <c r="J29" s="26"/>
      <c r="K29" s="26"/>
      <c r="L29" s="26"/>
      <c r="M29" s="26"/>
    </row>
    <row r="30" spans="1:15" ht="25.5" x14ac:dyDescent="0.25">
      <c r="A30" s="66" t="s">
        <v>229</v>
      </c>
      <c r="B30" s="26"/>
      <c r="C30" s="26"/>
      <c r="D30" s="26"/>
      <c r="E30" s="26"/>
      <c r="F30" s="26"/>
      <c r="G30" s="26"/>
      <c r="H30" s="26"/>
      <c r="I30" s="26"/>
      <c r="J30" s="26"/>
      <c r="K30" s="26"/>
      <c r="L30" s="26"/>
      <c r="M30" s="26"/>
    </row>
    <row r="31" spans="1:15" ht="25.5" x14ac:dyDescent="0.25">
      <c r="A31" s="66" t="s">
        <v>176</v>
      </c>
      <c r="B31" s="26"/>
      <c r="C31" s="26"/>
      <c r="D31" s="26"/>
      <c r="E31" s="26"/>
      <c r="F31" s="26"/>
      <c r="G31" s="26"/>
      <c r="H31" s="26"/>
      <c r="I31" s="26"/>
      <c r="J31" s="26"/>
      <c r="K31" s="26"/>
      <c r="L31" s="26"/>
      <c r="M31" s="26"/>
    </row>
    <row r="32" spans="1:15" x14ac:dyDescent="0.25">
      <c r="A32" s="66"/>
      <c r="B32" s="26"/>
      <c r="C32" s="26"/>
      <c r="D32" s="26"/>
      <c r="E32" s="26"/>
      <c r="F32" s="26"/>
      <c r="G32" s="26"/>
      <c r="H32" s="26"/>
      <c r="I32" s="26"/>
      <c r="J32" s="26"/>
      <c r="K32" s="26"/>
      <c r="L32" s="26"/>
      <c r="M32" s="26"/>
    </row>
    <row r="33" spans="1:13" ht="15" customHeight="1" x14ac:dyDescent="0.25">
      <c r="A33" s="96" t="s">
        <v>30</v>
      </c>
      <c r="B33" s="26"/>
      <c r="C33" s="26"/>
      <c r="D33" s="26"/>
      <c r="E33" s="26"/>
      <c r="F33" s="26"/>
      <c r="G33" s="26"/>
      <c r="H33" s="26"/>
      <c r="I33" s="26"/>
      <c r="J33" s="26"/>
      <c r="K33" s="26"/>
      <c r="L33" s="26"/>
      <c r="M33" s="26"/>
    </row>
    <row r="34" spans="1:13" ht="15" customHeight="1" x14ac:dyDescent="0.25">
      <c r="B34" s="26"/>
      <c r="C34" s="26"/>
      <c r="D34" s="26"/>
      <c r="E34" s="26"/>
      <c r="F34" s="26"/>
      <c r="G34" s="26"/>
      <c r="H34" s="26"/>
      <c r="I34" s="26"/>
      <c r="J34" s="26"/>
      <c r="K34" s="26"/>
      <c r="L34" s="26"/>
      <c r="M34" s="26"/>
    </row>
    <row r="35" spans="1:13" ht="15" customHeight="1" x14ac:dyDescent="0.25">
      <c r="B35" s="26"/>
      <c r="C35" s="26"/>
      <c r="D35" s="26"/>
      <c r="E35" s="26"/>
      <c r="F35" s="26"/>
      <c r="G35" s="26"/>
      <c r="H35" s="26"/>
      <c r="I35" s="26"/>
      <c r="J35" s="26"/>
      <c r="K35" s="26"/>
      <c r="L35" s="26"/>
      <c r="M35" s="26"/>
    </row>
    <row r="36" spans="1:13" ht="15" customHeight="1" x14ac:dyDescent="0.25">
      <c r="B36" s="26"/>
      <c r="C36" s="26"/>
      <c r="D36" s="26"/>
      <c r="E36" s="26"/>
      <c r="F36" s="26"/>
      <c r="G36" s="26"/>
      <c r="H36" s="26"/>
      <c r="I36" s="26"/>
      <c r="J36" s="26"/>
      <c r="K36" s="26"/>
      <c r="L36" s="26"/>
      <c r="M36" s="26"/>
    </row>
    <row r="37" spans="1:13" ht="15" customHeight="1" x14ac:dyDescent="0.25">
      <c r="B37" s="26"/>
      <c r="C37" s="26"/>
      <c r="D37" s="26"/>
      <c r="E37" s="26"/>
      <c r="F37" s="26"/>
      <c r="G37" s="26"/>
      <c r="H37" s="26"/>
      <c r="I37" s="26"/>
      <c r="J37" s="26"/>
      <c r="K37" s="26"/>
      <c r="L37" s="26"/>
      <c r="M37" s="26"/>
    </row>
    <row r="38" spans="1:13" ht="15" customHeight="1" x14ac:dyDescent="0.25">
      <c r="B38" s="26"/>
      <c r="C38" s="26"/>
      <c r="D38" s="26"/>
      <c r="E38" s="26"/>
      <c r="F38" s="26"/>
      <c r="G38" s="26"/>
      <c r="H38" s="26"/>
      <c r="I38" s="26"/>
      <c r="J38" s="26"/>
      <c r="K38" s="26"/>
      <c r="L38" s="26"/>
      <c r="M38" s="26"/>
    </row>
    <row r="39" spans="1:13" ht="15" customHeight="1" x14ac:dyDescent="0.25">
      <c r="B39" s="26"/>
      <c r="C39" s="26"/>
      <c r="D39" s="26"/>
      <c r="E39" s="26"/>
      <c r="F39" s="26"/>
      <c r="G39" s="26"/>
      <c r="H39" s="26"/>
      <c r="I39" s="26"/>
      <c r="J39" s="26"/>
      <c r="K39" s="26"/>
      <c r="L39" s="26"/>
      <c r="M39" s="26"/>
    </row>
    <row r="40" spans="1:13" ht="15" customHeight="1" x14ac:dyDescent="0.25">
      <c r="B40" s="26"/>
      <c r="C40" s="26"/>
      <c r="D40" s="26"/>
      <c r="E40" s="26"/>
      <c r="F40" s="26"/>
      <c r="G40" s="26"/>
      <c r="H40" s="26"/>
      <c r="I40" s="26"/>
      <c r="J40" s="26"/>
      <c r="K40" s="26"/>
      <c r="L40" s="26"/>
      <c r="M40" s="26"/>
    </row>
    <row r="41" spans="1:13" ht="15" customHeight="1" x14ac:dyDescent="0.25">
      <c r="B41" s="26"/>
      <c r="C41" s="26"/>
      <c r="D41" s="26"/>
      <c r="E41" s="26"/>
      <c r="F41" s="26"/>
      <c r="G41" s="26"/>
      <c r="H41" s="26"/>
      <c r="I41" s="26"/>
      <c r="J41" s="26"/>
      <c r="K41" s="26"/>
      <c r="L41" s="26"/>
      <c r="M41" s="26"/>
    </row>
    <row r="42" spans="1:13" ht="15" customHeight="1" x14ac:dyDescent="0.25">
      <c r="B42" s="26"/>
      <c r="C42" s="26"/>
      <c r="D42" s="26"/>
      <c r="E42" s="26"/>
      <c r="F42" s="26"/>
      <c r="G42" s="26"/>
      <c r="H42" s="26"/>
      <c r="I42" s="26"/>
      <c r="J42" s="26"/>
      <c r="K42" s="26"/>
      <c r="L42" s="26"/>
      <c r="M42" s="26"/>
    </row>
    <row r="43" spans="1:13" ht="15" customHeight="1" x14ac:dyDescent="0.25">
      <c r="B43" s="26"/>
      <c r="C43" s="26"/>
      <c r="D43" s="26"/>
      <c r="E43" s="26"/>
      <c r="F43" s="26"/>
      <c r="G43" s="26"/>
      <c r="H43" s="26"/>
      <c r="I43" s="26"/>
      <c r="J43" s="26"/>
      <c r="K43" s="26"/>
      <c r="L43" s="26"/>
      <c r="M43" s="26"/>
    </row>
    <row r="44" spans="1:13" ht="15" customHeight="1" x14ac:dyDescent="0.25">
      <c r="B44" s="26"/>
      <c r="C44" s="26"/>
      <c r="D44" s="26"/>
      <c r="E44" s="26"/>
      <c r="F44" s="26"/>
      <c r="G44" s="26"/>
      <c r="H44" s="26"/>
      <c r="I44" s="26"/>
      <c r="J44" s="26"/>
      <c r="K44" s="26"/>
      <c r="L44" s="26"/>
      <c r="M44" s="26"/>
    </row>
    <row r="45" spans="1:13" ht="15" customHeight="1" x14ac:dyDescent="0.25">
      <c r="B45" s="26"/>
      <c r="C45" s="26"/>
      <c r="D45" s="26"/>
      <c r="E45" s="26"/>
      <c r="F45" s="26"/>
      <c r="G45" s="26"/>
      <c r="H45" s="26"/>
      <c r="I45" s="26"/>
      <c r="J45" s="26"/>
      <c r="K45" s="26"/>
      <c r="L45" s="26"/>
      <c r="M45" s="26"/>
    </row>
    <row r="46" spans="1:13" ht="15" customHeight="1" x14ac:dyDescent="0.25">
      <c r="B46" s="26"/>
      <c r="C46" s="26"/>
      <c r="D46" s="26"/>
      <c r="E46" s="26"/>
      <c r="F46" s="26"/>
      <c r="G46" s="26"/>
      <c r="H46" s="26"/>
      <c r="I46" s="26"/>
      <c r="J46" s="26"/>
      <c r="K46" s="26"/>
      <c r="L46" s="26"/>
      <c r="M46" s="26"/>
    </row>
    <row r="47" spans="1:13" ht="15" customHeight="1" x14ac:dyDescent="0.25">
      <c r="B47" s="26"/>
      <c r="C47" s="26"/>
      <c r="D47" s="26"/>
      <c r="E47" s="26"/>
      <c r="F47" s="26"/>
      <c r="G47" s="26"/>
      <c r="H47" s="26"/>
      <c r="I47" s="26"/>
      <c r="J47" s="26"/>
      <c r="K47" s="26"/>
      <c r="L47" s="26"/>
      <c r="M47" s="26"/>
    </row>
    <row r="48" spans="1:13" ht="15" customHeight="1" x14ac:dyDescent="0.25">
      <c r="B48" s="63"/>
      <c r="C48" s="63"/>
      <c r="D48" s="63"/>
      <c r="E48" s="97"/>
      <c r="F48" s="63"/>
      <c r="G48" s="63"/>
      <c r="H48" s="63"/>
      <c r="I48" s="97"/>
      <c r="J48" s="63"/>
      <c r="K48" s="63"/>
      <c r="L48" s="63"/>
      <c r="M48" s="97"/>
    </row>
    <row r="49" spans="2:13" ht="15" customHeight="1" x14ac:dyDescent="0.25">
      <c r="B49" s="63"/>
      <c r="C49" s="63"/>
      <c r="D49" s="63"/>
      <c r="E49" s="97"/>
      <c r="F49" s="63"/>
      <c r="G49" s="63"/>
      <c r="H49" s="63"/>
      <c r="I49" s="97"/>
      <c r="J49" s="63"/>
      <c r="K49" s="63"/>
      <c r="L49" s="63"/>
      <c r="M49" s="97"/>
    </row>
    <row r="50" spans="2:13" ht="15" customHeight="1" x14ac:dyDescent="0.25">
      <c r="B50" s="97"/>
      <c r="C50" s="97"/>
      <c r="D50" s="97"/>
      <c r="E50" s="97"/>
      <c r="F50" s="97"/>
      <c r="G50" s="97"/>
      <c r="H50" s="97"/>
      <c r="I50" s="97"/>
      <c r="J50" s="97"/>
      <c r="K50" s="97"/>
      <c r="L50" s="97"/>
      <c r="M50" s="97"/>
    </row>
    <row r="51" spans="2:13" ht="15" customHeight="1" x14ac:dyDescent="0.25">
      <c r="B51" s="97"/>
      <c r="C51" s="97"/>
      <c r="D51" s="97"/>
      <c r="E51" s="97"/>
      <c r="F51" s="97"/>
      <c r="G51" s="97"/>
      <c r="H51" s="97"/>
      <c r="I51" s="97"/>
      <c r="J51" s="97"/>
      <c r="K51" s="97"/>
      <c r="L51" s="97"/>
      <c r="M51" s="97"/>
    </row>
    <row r="52" spans="2:13" ht="15" customHeight="1" x14ac:dyDescent="0.25">
      <c r="B52" s="97"/>
      <c r="C52" s="97"/>
      <c r="D52" s="97"/>
      <c r="E52" s="97"/>
      <c r="F52" s="97"/>
      <c r="G52" s="97"/>
      <c r="H52" s="97"/>
      <c r="I52" s="97"/>
      <c r="J52" s="97"/>
      <c r="K52" s="97"/>
      <c r="L52" s="97"/>
      <c r="M52" s="97"/>
    </row>
    <row r="53" spans="2:13" ht="15" customHeight="1" x14ac:dyDescent="0.25">
      <c r="B53" s="97"/>
      <c r="C53" s="97"/>
      <c r="D53" s="97"/>
      <c r="E53" s="97"/>
      <c r="F53" s="97"/>
      <c r="G53" s="97"/>
      <c r="H53" s="97"/>
      <c r="I53" s="97"/>
      <c r="J53" s="97"/>
      <c r="K53" s="97"/>
      <c r="L53" s="97"/>
      <c r="M53" s="97"/>
    </row>
    <row r="54" spans="2:13" ht="15" customHeight="1" x14ac:dyDescent="0.25">
      <c r="B54" s="97"/>
      <c r="C54" s="97"/>
      <c r="D54" s="97"/>
      <c r="E54" s="97"/>
      <c r="F54" s="97"/>
      <c r="G54" s="97"/>
      <c r="H54" s="97"/>
      <c r="I54" s="97"/>
      <c r="J54" s="97"/>
      <c r="K54" s="97"/>
      <c r="L54" s="97"/>
      <c r="M54" s="97"/>
    </row>
    <row r="55" spans="2:13" ht="15" customHeight="1" x14ac:dyDescent="0.25">
      <c r="B55" s="97"/>
      <c r="C55" s="97"/>
      <c r="D55" s="97"/>
      <c r="E55" s="97"/>
      <c r="F55" s="97"/>
      <c r="G55" s="97"/>
      <c r="H55" s="97"/>
      <c r="I55" s="97"/>
      <c r="J55" s="97"/>
      <c r="K55" s="97"/>
      <c r="L55" s="97"/>
      <c r="M55" s="97"/>
    </row>
    <row r="56" spans="2:13" ht="15" customHeight="1" x14ac:dyDescent="0.25">
      <c r="B56" s="97"/>
      <c r="C56" s="97"/>
      <c r="D56" s="97"/>
      <c r="E56" s="97"/>
      <c r="F56" s="97"/>
      <c r="G56" s="97"/>
      <c r="H56" s="97"/>
      <c r="I56" s="97"/>
      <c r="J56" s="97"/>
      <c r="K56" s="97"/>
      <c r="L56" s="97"/>
      <c r="M56" s="97"/>
    </row>
    <row r="57" spans="2:13" ht="15" customHeight="1" x14ac:dyDescent="0.25">
      <c r="B57" s="97"/>
      <c r="C57" s="97"/>
      <c r="D57" s="97"/>
      <c r="E57" s="97"/>
      <c r="F57" s="97"/>
      <c r="G57" s="97"/>
      <c r="H57" s="97"/>
      <c r="I57" s="97"/>
      <c r="J57" s="97"/>
      <c r="K57" s="97"/>
      <c r="L57" s="97"/>
      <c r="M57" s="97"/>
    </row>
    <row r="58" spans="2:13" ht="15" customHeight="1" x14ac:dyDescent="0.25">
      <c r="B58" s="97"/>
      <c r="C58" s="97"/>
      <c r="D58" s="97"/>
      <c r="E58" s="97"/>
      <c r="F58" s="97"/>
      <c r="G58" s="97"/>
      <c r="H58" s="97"/>
      <c r="I58" s="97"/>
      <c r="J58" s="97"/>
      <c r="K58" s="97"/>
      <c r="L58" s="97"/>
      <c r="M58" s="97"/>
    </row>
    <row r="59" spans="2:13" ht="15" customHeight="1" x14ac:dyDescent="0.25">
      <c r="B59" s="97"/>
      <c r="C59" s="97"/>
      <c r="D59" s="97"/>
      <c r="E59" s="97"/>
      <c r="F59" s="97"/>
      <c r="G59" s="97"/>
      <c r="H59" s="97"/>
      <c r="I59" s="97"/>
      <c r="J59" s="97"/>
      <c r="K59" s="97"/>
      <c r="L59" s="97"/>
      <c r="M59" s="97"/>
    </row>
    <row r="60" spans="2:13" ht="15" customHeight="1" x14ac:dyDescent="0.25">
      <c r="B60" s="97"/>
      <c r="C60" s="97"/>
      <c r="D60" s="97"/>
      <c r="E60" s="97"/>
      <c r="F60" s="97"/>
      <c r="G60" s="97"/>
      <c r="H60" s="97"/>
      <c r="I60" s="97"/>
      <c r="J60" s="97"/>
      <c r="K60" s="97"/>
      <c r="L60" s="97"/>
      <c r="M60" s="97"/>
    </row>
    <row r="61" spans="2:13" ht="15" customHeight="1" x14ac:dyDescent="0.25">
      <c r="B61" s="97"/>
      <c r="C61" s="97"/>
      <c r="D61" s="97"/>
      <c r="E61" s="97"/>
      <c r="F61" s="97"/>
      <c r="G61" s="97"/>
      <c r="H61" s="97"/>
      <c r="I61" s="97"/>
      <c r="J61" s="97"/>
      <c r="K61" s="97"/>
      <c r="L61" s="97"/>
      <c r="M61" s="97"/>
    </row>
    <row r="62" spans="2:13" ht="15" customHeight="1" x14ac:dyDescent="0.25">
      <c r="B62" s="97"/>
      <c r="C62" s="97"/>
      <c r="D62" s="97"/>
      <c r="E62" s="97"/>
      <c r="F62" s="97"/>
      <c r="G62" s="97"/>
      <c r="H62" s="97"/>
      <c r="I62" s="97"/>
      <c r="J62" s="97"/>
      <c r="K62" s="97"/>
      <c r="L62" s="97"/>
      <c r="M62" s="97"/>
    </row>
    <row r="77" spans="1:15" ht="15" customHeight="1" x14ac:dyDescent="0.25">
      <c r="B77" s="97"/>
      <c r="F77" s="97"/>
      <c r="J77" s="97"/>
    </row>
    <row r="78" spans="1:15" s="19" customFormat="1" ht="15" customHeight="1" x14ac:dyDescent="0.25">
      <c r="A78" s="64"/>
      <c r="N78" s="62"/>
      <c r="O78" s="62"/>
    </row>
    <row r="83" spans="1:15" s="19" customFormat="1" ht="15" customHeight="1" x14ac:dyDescent="0.25">
      <c r="A83" s="64"/>
      <c r="N83" s="62"/>
      <c r="O83" s="62"/>
    </row>
  </sheetData>
  <conditionalFormatting sqref="B50:I62">
    <cfRule type="containsText" dxfId="3" priority="30" operator="containsText" text="FALSE">
      <formula>NOT(ISERROR(SEARCH("FALSE",B50)))</formula>
    </cfRule>
  </conditionalFormatting>
  <conditionalFormatting sqref="B64:I76">
    <cfRule type="containsText" dxfId="2" priority="29" operator="containsText" text="TRUE">
      <formula>NOT(ISERROR(SEARCH("TRUE",B64)))</formula>
    </cfRule>
  </conditionalFormatting>
  <conditionalFormatting sqref="J50:M62">
    <cfRule type="containsText" dxfId="1" priority="2" operator="containsText" text="FALSE">
      <formula>NOT(ISERROR(SEARCH("FALSE",J50)))</formula>
    </cfRule>
  </conditionalFormatting>
  <conditionalFormatting sqref="J64:M76">
    <cfRule type="containsText" dxfId="0" priority="1" operator="containsText" text="TRUE">
      <formula>NOT(ISERROR(SEARCH("TRUE",J64)))</formula>
    </cfRule>
  </conditionalFormatting>
  <hyperlinks>
    <hyperlink ref="A6" location="Contents!A1" display="back to contents" xr:uid="{10A100E6-7FDC-4795-9932-AD4CCB9EACF2}"/>
    <hyperlink ref="A33" location="Notes!A1" display="See Notes page for more information." xr:uid="{0AD766C7-0836-496E-BCB9-4DD6C0A61AF7}"/>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Z51"/>
  <sheetViews>
    <sheetView showGridLines="0" zoomScaleNormal="100" workbookViewId="0"/>
  </sheetViews>
  <sheetFormatPr defaultColWidth="8.5703125" defaultRowHeight="12.75" x14ac:dyDescent="0.25"/>
  <cols>
    <col min="1" max="1" width="120.5703125" style="67" customWidth="1"/>
    <col min="2" max="13" width="8.5703125" style="67"/>
    <col min="14" max="14" width="8.5703125" style="67" customWidth="1"/>
    <col min="15" max="16384" width="8.5703125" style="67"/>
  </cols>
  <sheetData>
    <row r="1" spans="1:26" x14ac:dyDescent="0.25">
      <c r="A1" s="43"/>
      <c r="B1" s="38"/>
      <c r="C1" s="3"/>
      <c r="D1" s="3"/>
      <c r="E1" s="39"/>
      <c r="F1" s="39"/>
      <c r="G1" s="39"/>
      <c r="H1" s="39"/>
      <c r="I1" s="39"/>
      <c r="J1" s="39"/>
      <c r="K1" s="39"/>
      <c r="L1" s="39"/>
      <c r="M1" s="39"/>
      <c r="N1" s="39"/>
      <c r="O1" s="3"/>
      <c r="P1" s="3"/>
      <c r="Q1" s="3"/>
    </row>
    <row r="2" spans="1:26" x14ac:dyDescent="0.25">
      <c r="A2" s="44"/>
      <c r="P2" s="3"/>
    </row>
    <row r="3" spans="1:26" x14ac:dyDescent="0.25">
      <c r="A3" s="44"/>
    </row>
    <row r="4" spans="1:26" x14ac:dyDescent="0.25">
      <c r="A4" s="44"/>
    </row>
    <row r="5" spans="1:26" ht="21.75" customHeight="1" x14ac:dyDescent="0.25">
      <c r="A5" s="90" t="s">
        <v>250</v>
      </c>
      <c r="B5" s="40"/>
      <c r="C5" s="40"/>
      <c r="D5" s="40"/>
      <c r="E5" s="40"/>
      <c r="F5" s="40"/>
      <c r="G5" s="40"/>
      <c r="H5" s="40"/>
      <c r="I5" s="40"/>
      <c r="J5" s="40"/>
      <c r="K5" s="40"/>
      <c r="L5" s="40"/>
      <c r="M5" s="40"/>
      <c r="N5" s="40"/>
    </row>
    <row r="6" spans="1:26" ht="14.25" x14ac:dyDescent="0.25">
      <c r="A6" s="91" t="s">
        <v>251</v>
      </c>
      <c r="B6" s="34"/>
      <c r="C6" s="34"/>
      <c r="D6" s="34"/>
      <c r="E6" s="34"/>
      <c r="F6" s="34"/>
      <c r="G6" s="34"/>
      <c r="H6" s="34"/>
      <c r="I6" s="34"/>
      <c r="J6" s="34"/>
      <c r="K6" s="34"/>
      <c r="L6" s="34"/>
      <c r="M6" s="34"/>
      <c r="N6" s="34"/>
    </row>
    <row r="7" spans="1:26" x14ac:dyDescent="0.25">
      <c r="A7" s="44"/>
      <c r="G7" s="3"/>
    </row>
    <row r="8" spans="1:26" ht="15" x14ac:dyDescent="0.25">
      <c r="A8" s="55" t="s">
        <v>7</v>
      </c>
      <c r="G8" s="3"/>
    </row>
    <row r="9" spans="1:26" x14ac:dyDescent="0.25">
      <c r="A9" s="45"/>
      <c r="B9" s="2"/>
      <c r="C9" s="2"/>
      <c r="D9" s="2"/>
      <c r="E9" s="2"/>
      <c r="F9" s="2"/>
      <c r="G9" s="2"/>
      <c r="H9" s="2"/>
      <c r="I9" s="2"/>
      <c r="J9" s="2"/>
      <c r="K9" s="2"/>
      <c r="L9" s="2"/>
      <c r="M9" s="2"/>
      <c r="N9" s="2"/>
    </row>
    <row r="10" spans="1:26" x14ac:dyDescent="0.25">
      <c r="A10" s="57" t="s">
        <v>8</v>
      </c>
      <c r="B10" s="41"/>
      <c r="C10" s="41"/>
      <c r="D10" s="41"/>
      <c r="E10" s="41"/>
      <c r="F10" s="41"/>
      <c r="G10" s="41"/>
      <c r="H10" s="41"/>
      <c r="I10" s="41"/>
      <c r="J10" s="41"/>
      <c r="K10" s="41"/>
      <c r="L10" s="41"/>
      <c r="M10" s="41"/>
      <c r="N10" s="41"/>
    </row>
    <row r="11" spans="1:26" ht="51" x14ac:dyDescent="0.25">
      <c r="A11" s="37" t="s">
        <v>9</v>
      </c>
      <c r="B11" s="2"/>
      <c r="C11" s="2"/>
      <c r="D11" s="2"/>
      <c r="E11" s="2"/>
      <c r="F11" s="2"/>
      <c r="G11" s="2"/>
      <c r="H11" s="2"/>
      <c r="I11" s="2"/>
      <c r="J11" s="2"/>
      <c r="K11" s="2"/>
      <c r="L11" s="2"/>
      <c r="M11" s="2"/>
      <c r="N11" s="2"/>
    </row>
    <row r="12" spans="1:26" x14ac:dyDescent="0.25">
      <c r="A12" s="45"/>
    </row>
    <row r="13" spans="1:26" x14ac:dyDescent="0.25">
      <c r="A13" s="46" t="s">
        <v>10</v>
      </c>
      <c r="B13" s="18"/>
      <c r="C13" s="18"/>
      <c r="D13" s="18"/>
      <c r="E13" s="18"/>
      <c r="F13" s="18"/>
      <c r="G13" s="18"/>
      <c r="H13" s="18"/>
      <c r="I13" s="18"/>
      <c r="J13" s="18"/>
      <c r="K13" s="18"/>
      <c r="L13" s="18"/>
      <c r="M13" s="18"/>
      <c r="N13" s="18"/>
      <c r="Q13" s="4"/>
    </row>
    <row r="14" spans="1:26" ht="38.25" x14ac:dyDescent="0.25">
      <c r="A14" s="37" t="s">
        <v>252</v>
      </c>
      <c r="B14" s="41"/>
      <c r="C14" s="41"/>
      <c r="D14" s="41"/>
      <c r="E14" s="41"/>
      <c r="F14" s="41"/>
      <c r="G14" s="41"/>
      <c r="H14" s="41"/>
      <c r="I14" s="41"/>
      <c r="J14" s="41"/>
      <c r="K14" s="41"/>
      <c r="L14" s="41"/>
      <c r="M14" s="2"/>
      <c r="N14" s="2"/>
      <c r="Q14" s="4"/>
    </row>
    <row r="15" spans="1:26" x14ac:dyDescent="0.25">
      <c r="A15" s="37"/>
      <c r="B15" s="41"/>
      <c r="C15" s="41"/>
      <c r="D15" s="41"/>
      <c r="E15" s="41"/>
      <c r="F15" s="41"/>
      <c r="G15" s="41"/>
      <c r="H15" s="41"/>
      <c r="I15" s="41"/>
      <c r="J15" s="41"/>
      <c r="K15" s="41"/>
      <c r="L15" s="41"/>
      <c r="M15" s="2"/>
      <c r="N15" s="2"/>
      <c r="Q15" s="4"/>
    </row>
    <row r="16" spans="1:26" x14ac:dyDescent="0.25">
      <c r="A16" s="46" t="s">
        <v>11</v>
      </c>
      <c r="B16" s="42"/>
      <c r="C16" s="42"/>
      <c r="D16" s="42"/>
      <c r="E16" s="42"/>
      <c r="F16" s="42"/>
      <c r="G16" s="42"/>
      <c r="H16" s="42"/>
      <c r="I16" s="42"/>
      <c r="J16" s="42"/>
      <c r="K16" s="42"/>
      <c r="L16" s="42"/>
      <c r="M16" s="42"/>
      <c r="N16" s="42"/>
      <c r="Q16" s="4"/>
      <c r="T16" s="28"/>
      <c r="U16" s="28"/>
      <c r="V16" s="28"/>
      <c r="W16" s="28"/>
      <c r="X16" s="28"/>
      <c r="Y16" s="28"/>
      <c r="Z16" s="28"/>
    </row>
    <row r="17" spans="1:26" ht="25.5" x14ac:dyDescent="0.25">
      <c r="A17" s="47" t="s">
        <v>12</v>
      </c>
      <c r="B17" s="41"/>
      <c r="C17" s="41"/>
      <c r="D17" s="18"/>
      <c r="E17" s="18"/>
      <c r="F17" s="18"/>
      <c r="G17" s="18"/>
      <c r="H17" s="18"/>
      <c r="I17" s="18"/>
      <c r="J17" s="18"/>
      <c r="K17" s="18"/>
      <c r="L17" s="18"/>
      <c r="M17" s="18"/>
      <c r="N17" s="18"/>
      <c r="Q17" s="4"/>
      <c r="T17" s="28"/>
      <c r="U17" s="28"/>
      <c r="V17" s="28"/>
      <c r="W17" s="28"/>
      <c r="X17" s="28"/>
      <c r="Y17" s="28"/>
      <c r="Z17" s="28"/>
    </row>
    <row r="18" spans="1:26" x14ac:dyDescent="0.25">
      <c r="A18" s="48"/>
      <c r="B18" s="41"/>
      <c r="C18" s="41"/>
      <c r="D18" s="41"/>
      <c r="E18" s="41"/>
      <c r="F18" s="41"/>
      <c r="G18" s="41"/>
      <c r="H18" s="41"/>
      <c r="I18" s="41"/>
      <c r="J18" s="41"/>
      <c r="K18" s="41"/>
      <c r="L18" s="41"/>
      <c r="M18" s="41"/>
      <c r="N18" s="41"/>
      <c r="Q18" s="4"/>
      <c r="T18" s="28"/>
      <c r="U18" s="28"/>
      <c r="V18" s="28"/>
      <c r="W18" s="28"/>
      <c r="X18" s="28"/>
      <c r="Y18" s="28"/>
      <c r="Z18" s="28"/>
    </row>
    <row r="19" spans="1:26" x14ac:dyDescent="0.25">
      <c r="A19" s="46" t="s">
        <v>13</v>
      </c>
      <c r="B19" s="41"/>
      <c r="C19" s="41"/>
      <c r="D19" s="41"/>
      <c r="E19" s="41"/>
      <c r="F19" s="41"/>
      <c r="G19" s="41"/>
      <c r="H19" s="41"/>
      <c r="I19" s="41"/>
      <c r="J19" s="41"/>
      <c r="K19" s="41"/>
      <c r="L19" s="41"/>
      <c r="M19" s="41"/>
      <c r="N19" s="41"/>
      <c r="T19" s="28"/>
      <c r="U19" s="28"/>
      <c r="V19" s="28"/>
      <c r="W19" s="28"/>
      <c r="X19" s="28"/>
      <c r="Y19" s="28"/>
      <c r="Z19" s="28"/>
    </row>
    <row r="20" spans="1:26" ht="25.5" x14ac:dyDescent="0.25">
      <c r="A20" s="53" t="s">
        <v>14</v>
      </c>
      <c r="B20" s="28"/>
      <c r="C20" s="28"/>
      <c r="D20" s="28"/>
      <c r="E20" s="28"/>
      <c r="F20" s="28"/>
      <c r="G20" s="28"/>
      <c r="H20" s="28"/>
      <c r="I20" s="28"/>
      <c r="J20" s="28"/>
      <c r="K20" s="28"/>
      <c r="L20" s="28"/>
      <c r="T20" s="28"/>
      <c r="U20" s="28"/>
      <c r="V20" s="28"/>
      <c r="W20" s="28"/>
      <c r="X20" s="28"/>
      <c r="Y20" s="28"/>
      <c r="Z20" s="28"/>
    </row>
    <row r="21" spans="1:26" x14ac:dyDescent="0.25">
      <c r="A21" s="49"/>
      <c r="B21" s="41"/>
      <c r="C21" s="41"/>
      <c r="D21" s="41"/>
      <c r="E21" s="41"/>
      <c r="F21" s="41"/>
      <c r="G21" s="41"/>
      <c r="H21" s="41"/>
      <c r="I21" s="41"/>
      <c r="J21" s="41"/>
      <c r="K21" s="41"/>
      <c r="L21" s="41"/>
      <c r="M21" s="41"/>
      <c r="N21" s="41"/>
      <c r="T21" s="28"/>
      <c r="U21" s="28"/>
      <c r="V21" s="28"/>
      <c r="W21" s="28"/>
      <c r="X21" s="28"/>
      <c r="Y21" s="28"/>
      <c r="Z21" s="28"/>
    </row>
    <row r="22" spans="1:26" x14ac:dyDescent="0.25">
      <c r="A22" s="50" t="s">
        <v>15</v>
      </c>
      <c r="B22" s="18"/>
      <c r="C22" s="18"/>
      <c r="D22" s="18"/>
      <c r="E22" s="18"/>
      <c r="F22" s="18"/>
      <c r="G22" s="18"/>
      <c r="H22" s="18"/>
      <c r="I22" s="18"/>
      <c r="J22" s="18"/>
      <c r="K22" s="18"/>
      <c r="L22" s="18"/>
      <c r="M22" s="18"/>
      <c r="N22" s="18"/>
      <c r="T22" s="28"/>
      <c r="U22" s="28"/>
      <c r="V22" s="28"/>
      <c r="W22" s="28"/>
      <c r="X22" s="28"/>
      <c r="Y22" s="28"/>
      <c r="Z22" s="28"/>
    </row>
    <row r="23" spans="1:26" ht="25.5" x14ac:dyDescent="0.25">
      <c r="A23" s="37" t="s">
        <v>16</v>
      </c>
      <c r="B23" s="28"/>
      <c r="C23" s="28"/>
      <c r="D23" s="28"/>
      <c r="E23" s="28"/>
      <c r="F23" s="28"/>
      <c r="G23" s="28"/>
      <c r="H23" s="28"/>
      <c r="I23" s="28"/>
      <c r="J23" s="28"/>
      <c r="K23" s="28"/>
      <c r="L23" s="28"/>
      <c r="T23" s="28"/>
      <c r="U23" s="28"/>
      <c r="V23" s="28"/>
      <c r="W23" s="28"/>
      <c r="X23" s="28"/>
      <c r="Y23" s="28"/>
      <c r="Z23" s="28"/>
    </row>
    <row r="24" spans="1:26" x14ac:dyDescent="0.25">
      <c r="A24" s="37"/>
      <c r="B24" s="41"/>
      <c r="C24" s="41"/>
      <c r="D24" s="41"/>
      <c r="E24" s="41"/>
      <c r="F24" s="41"/>
      <c r="G24" s="41"/>
      <c r="H24" s="41"/>
      <c r="I24" s="41"/>
      <c r="J24" s="41"/>
      <c r="K24" s="41"/>
      <c r="L24" s="41"/>
      <c r="M24" s="41"/>
      <c r="N24" s="41"/>
      <c r="T24" s="28"/>
      <c r="U24" s="28"/>
      <c r="V24" s="28"/>
      <c r="W24" s="28"/>
      <c r="X24" s="28"/>
      <c r="Y24" s="28"/>
      <c r="Z24" s="28"/>
    </row>
    <row r="25" spans="1:26" x14ac:dyDescent="0.25">
      <c r="A25" s="51" t="s">
        <v>17</v>
      </c>
      <c r="B25" s="18"/>
      <c r="C25" s="18"/>
      <c r="D25" s="18"/>
      <c r="E25" s="18"/>
      <c r="F25" s="18"/>
      <c r="G25" s="18"/>
      <c r="H25" s="18"/>
      <c r="I25" s="18"/>
      <c r="J25" s="18"/>
      <c r="K25" s="18"/>
      <c r="L25" s="18"/>
      <c r="M25" s="18"/>
      <c r="N25" s="18"/>
      <c r="T25" s="28"/>
      <c r="U25" s="28"/>
      <c r="V25" s="28"/>
      <c r="W25" s="28"/>
      <c r="X25" s="28"/>
      <c r="Y25" s="28"/>
      <c r="Z25" s="28"/>
    </row>
    <row r="26" spans="1:26" x14ac:dyDescent="0.25">
      <c r="A26" s="37" t="s">
        <v>18</v>
      </c>
      <c r="T26" s="28"/>
      <c r="U26" s="28"/>
      <c r="V26" s="28"/>
      <c r="W26" s="28"/>
      <c r="X26" s="28"/>
      <c r="Y26" s="28"/>
      <c r="Z26" s="28"/>
    </row>
    <row r="27" spans="1:26" x14ac:dyDescent="0.25">
      <c r="A27" s="48"/>
      <c r="B27" s="28"/>
      <c r="C27" s="28"/>
      <c r="D27" s="28"/>
      <c r="E27" s="28"/>
      <c r="F27" s="28"/>
      <c r="G27" s="28"/>
      <c r="H27" s="28"/>
      <c r="I27" s="28"/>
      <c r="J27" s="28"/>
      <c r="K27" s="28"/>
      <c r="L27" s="28"/>
      <c r="M27" s="28"/>
      <c r="N27" s="28"/>
      <c r="T27" s="28"/>
      <c r="U27" s="28"/>
      <c r="V27" s="28"/>
      <c r="W27" s="28"/>
      <c r="X27" s="28"/>
      <c r="Y27" s="28"/>
      <c r="Z27" s="28"/>
    </row>
    <row r="28" spans="1:26" x14ac:dyDescent="0.25">
      <c r="A28" s="52" t="s">
        <v>19</v>
      </c>
      <c r="B28" s="1"/>
      <c r="C28" s="1"/>
      <c r="D28" s="1"/>
      <c r="E28" s="1"/>
      <c r="F28" s="1"/>
      <c r="G28" s="1"/>
      <c r="H28" s="1"/>
      <c r="I28" s="1"/>
      <c r="J28" s="1"/>
      <c r="K28" s="1"/>
      <c r="L28" s="1"/>
      <c r="M28" s="1"/>
      <c r="N28" s="1"/>
      <c r="T28" s="28"/>
      <c r="U28" s="28"/>
      <c r="V28" s="28"/>
      <c r="W28" s="28"/>
      <c r="X28" s="28"/>
      <c r="Y28" s="28"/>
      <c r="Z28" s="28"/>
    </row>
    <row r="29" spans="1:26" ht="25.5" x14ac:dyDescent="0.25">
      <c r="A29" s="53" t="s">
        <v>20</v>
      </c>
      <c r="T29" s="28"/>
      <c r="U29" s="28"/>
      <c r="V29" s="28"/>
      <c r="W29" s="28"/>
      <c r="X29" s="28"/>
      <c r="Y29" s="28"/>
      <c r="Z29" s="28"/>
    </row>
    <row r="30" spans="1:26" x14ac:dyDescent="0.25">
      <c r="A30" s="105" t="s">
        <v>21</v>
      </c>
      <c r="T30" s="28"/>
      <c r="U30" s="28"/>
      <c r="V30" s="28"/>
      <c r="W30" s="28"/>
      <c r="X30" s="28"/>
      <c r="Y30" s="28"/>
      <c r="Z30" s="28"/>
    </row>
    <row r="31" spans="1:26" x14ac:dyDescent="0.25">
      <c r="A31" s="48"/>
      <c r="B31" s="28"/>
      <c r="C31" s="28"/>
      <c r="D31" s="28"/>
      <c r="E31" s="28"/>
      <c r="F31" s="28"/>
      <c r="G31" s="28"/>
      <c r="H31" s="28"/>
      <c r="I31" s="28"/>
      <c r="J31" s="28"/>
      <c r="K31" s="28"/>
      <c r="L31" s="28"/>
      <c r="M31" s="28"/>
      <c r="N31" s="28"/>
      <c r="T31" s="28"/>
      <c r="U31" s="28"/>
      <c r="V31" s="28"/>
      <c r="W31" s="28"/>
      <c r="X31" s="28"/>
      <c r="Y31" s="28"/>
      <c r="Z31" s="28"/>
    </row>
    <row r="32" spans="1:26" x14ac:dyDescent="0.25">
      <c r="A32" s="52" t="s">
        <v>46</v>
      </c>
      <c r="B32" s="28"/>
      <c r="C32" s="28"/>
      <c r="D32" s="28"/>
      <c r="E32" s="28"/>
      <c r="F32" s="28"/>
      <c r="G32" s="28"/>
      <c r="H32" s="28"/>
      <c r="I32" s="28"/>
      <c r="J32" s="28"/>
      <c r="K32" s="28"/>
      <c r="L32" s="28"/>
      <c r="M32" s="28"/>
      <c r="N32" s="28"/>
      <c r="T32" s="28"/>
      <c r="U32" s="28"/>
      <c r="V32" s="28"/>
      <c r="W32" s="28"/>
      <c r="X32" s="28"/>
      <c r="Y32" s="28"/>
      <c r="Z32" s="28"/>
    </row>
    <row r="33" spans="1:26" ht="25.5" x14ac:dyDescent="0.25">
      <c r="A33" s="53" t="s">
        <v>47</v>
      </c>
      <c r="B33" s="28"/>
      <c r="C33" s="28"/>
      <c r="D33" s="28"/>
      <c r="E33" s="28"/>
      <c r="F33" s="28"/>
      <c r="G33" s="28"/>
      <c r="H33" s="28"/>
      <c r="I33" s="28"/>
      <c r="J33" s="28"/>
      <c r="K33" s="28"/>
      <c r="L33" s="28"/>
      <c r="M33" s="28"/>
      <c r="N33" s="28"/>
      <c r="T33" s="28"/>
      <c r="U33" s="28"/>
      <c r="V33" s="28"/>
      <c r="W33" s="28"/>
      <c r="X33" s="28"/>
      <c r="Y33" s="28"/>
      <c r="Z33" s="28"/>
    </row>
    <row r="34" spans="1:26" x14ac:dyDescent="0.25">
      <c r="A34" s="48"/>
      <c r="B34" s="28"/>
      <c r="C34" s="28"/>
      <c r="D34" s="28"/>
      <c r="E34" s="28"/>
      <c r="F34" s="28"/>
      <c r="G34" s="28"/>
      <c r="H34" s="28"/>
      <c r="I34" s="28"/>
      <c r="J34" s="28"/>
      <c r="K34" s="28"/>
      <c r="L34" s="28"/>
      <c r="M34" s="28"/>
      <c r="N34" s="28"/>
      <c r="T34" s="28"/>
      <c r="U34" s="28"/>
      <c r="V34" s="28"/>
      <c r="W34" s="28"/>
      <c r="X34" s="28"/>
      <c r="Y34" s="28"/>
      <c r="Z34" s="28"/>
    </row>
    <row r="35" spans="1:26" x14ac:dyDescent="0.25">
      <c r="A35" s="52" t="s">
        <v>48</v>
      </c>
      <c r="B35" s="28"/>
      <c r="C35" s="28"/>
      <c r="D35" s="28"/>
      <c r="E35" s="28"/>
      <c r="F35" s="28"/>
      <c r="G35" s="28"/>
      <c r="H35" s="28"/>
      <c r="I35" s="28"/>
      <c r="J35" s="28"/>
      <c r="K35" s="28"/>
      <c r="L35" s="28"/>
      <c r="M35" s="28"/>
      <c r="N35" s="28"/>
      <c r="T35" s="28"/>
      <c r="U35" s="28"/>
      <c r="V35" s="28"/>
      <c r="W35" s="28"/>
      <c r="X35" s="28"/>
      <c r="Y35" s="28"/>
      <c r="Z35" s="28"/>
    </row>
    <row r="36" spans="1:26" ht="63.75" x14ac:dyDescent="0.25">
      <c r="A36" s="53" t="s">
        <v>54</v>
      </c>
      <c r="B36" s="28"/>
      <c r="C36" s="28"/>
      <c r="D36" s="28"/>
      <c r="E36" s="28"/>
      <c r="F36" s="28"/>
      <c r="G36" s="28"/>
      <c r="H36" s="28"/>
      <c r="I36" s="28"/>
      <c r="J36" s="28"/>
      <c r="K36" s="28"/>
      <c r="L36" s="28"/>
      <c r="M36" s="28"/>
      <c r="N36" s="28"/>
      <c r="T36" s="28"/>
      <c r="U36" s="28"/>
      <c r="V36" s="28"/>
      <c r="W36" s="28"/>
      <c r="X36" s="28"/>
      <c r="Y36" s="28"/>
      <c r="Z36" s="28"/>
    </row>
    <row r="37" spans="1:26" x14ac:dyDescent="0.25">
      <c r="A37" s="48"/>
      <c r="B37" s="28"/>
      <c r="C37" s="28"/>
      <c r="D37" s="28"/>
      <c r="E37" s="28"/>
      <c r="F37" s="28"/>
      <c r="G37" s="28"/>
      <c r="H37" s="28"/>
      <c r="I37" s="28"/>
      <c r="J37" s="28"/>
      <c r="K37" s="28"/>
      <c r="L37" s="28"/>
      <c r="M37" s="28"/>
      <c r="N37" s="28"/>
      <c r="T37" s="28"/>
      <c r="U37" s="28"/>
      <c r="V37" s="28"/>
      <c r="W37" s="28"/>
      <c r="X37" s="28"/>
      <c r="Y37" s="28"/>
      <c r="Z37" s="28"/>
    </row>
    <row r="38" spans="1:26" x14ac:dyDescent="0.25">
      <c r="A38" s="52" t="s">
        <v>49</v>
      </c>
      <c r="B38" s="28"/>
      <c r="C38" s="28"/>
      <c r="D38" s="28"/>
      <c r="E38" s="28"/>
      <c r="F38" s="28"/>
      <c r="G38" s="28"/>
      <c r="H38" s="28"/>
      <c r="I38" s="28"/>
      <c r="J38" s="28"/>
      <c r="K38" s="28"/>
      <c r="L38" s="28"/>
      <c r="M38" s="28"/>
      <c r="N38" s="28"/>
      <c r="T38" s="28"/>
      <c r="U38" s="28"/>
      <c r="V38" s="28"/>
      <c r="W38" s="28"/>
      <c r="X38" s="28"/>
      <c r="Y38" s="28"/>
      <c r="Z38" s="28"/>
    </row>
    <row r="39" spans="1:26" ht="89.25" x14ac:dyDescent="0.25">
      <c r="A39" s="53" t="s">
        <v>50</v>
      </c>
      <c r="B39" s="28"/>
      <c r="C39" s="28"/>
      <c r="D39" s="28"/>
      <c r="E39" s="28"/>
      <c r="F39" s="28"/>
      <c r="G39" s="28"/>
      <c r="H39" s="28"/>
      <c r="I39" s="28"/>
      <c r="J39" s="28"/>
      <c r="K39" s="28"/>
      <c r="L39" s="28"/>
      <c r="M39" s="28"/>
      <c r="N39" s="28"/>
      <c r="T39" s="28"/>
      <c r="U39" s="28"/>
      <c r="V39" s="28"/>
      <c r="W39" s="28"/>
      <c r="X39" s="28"/>
      <c r="Y39" s="28"/>
      <c r="Z39" s="28"/>
    </row>
    <row r="40" spans="1:26" x14ac:dyDescent="0.25">
      <c r="A40" s="53"/>
      <c r="T40" s="28"/>
      <c r="U40" s="28"/>
      <c r="V40" s="28"/>
      <c r="W40" s="28"/>
      <c r="X40" s="28"/>
      <c r="Y40" s="28"/>
      <c r="Z40" s="28"/>
    </row>
    <row r="41" spans="1:26" x14ac:dyDescent="0.25">
      <c r="A41" s="52" t="s">
        <v>53</v>
      </c>
      <c r="B41" s="28"/>
      <c r="C41" s="28"/>
      <c r="D41" s="28"/>
      <c r="E41" s="28"/>
      <c r="F41" s="28"/>
      <c r="G41" s="28"/>
      <c r="H41" s="28"/>
      <c r="I41" s="28"/>
      <c r="J41" s="28"/>
      <c r="K41" s="28"/>
      <c r="L41" s="28"/>
      <c r="M41" s="28"/>
      <c r="N41" s="28"/>
      <c r="T41" s="28"/>
      <c r="U41" s="28"/>
      <c r="V41" s="28"/>
      <c r="W41" s="28"/>
      <c r="X41" s="28"/>
      <c r="Y41" s="28"/>
      <c r="Z41" s="28"/>
    </row>
    <row r="42" spans="1:26" ht="114.75" x14ac:dyDescent="0.25">
      <c r="A42" s="53" t="s">
        <v>52</v>
      </c>
      <c r="B42" s="28"/>
      <c r="C42" s="28"/>
      <c r="D42" s="28"/>
      <c r="E42" s="28"/>
      <c r="F42" s="28"/>
      <c r="G42" s="28"/>
      <c r="H42" s="28"/>
      <c r="I42" s="28"/>
      <c r="J42" s="28"/>
      <c r="K42" s="28"/>
      <c r="L42" s="28"/>
      <c r="M42" s="28"/>
      <c r="N42" s="28"/>
      <c r="T42" s="28"/>
      <c r="U42" s="28"/>
      <c r="V42" s="28"/>
      <c r="W42" s="28"/>
      <c r="X42" s="28"/>
      <c r="Y42" s="28"/>
      <c r="Z42" s="28"/>
    </row>
    <row r="43" spans="1:26" x14ac:dyDescent="0.25">
      <c r="A43" s="53"/>
      <c r="T43" s="28"/>
      <c r="U43" s="28"/>
      <c r="V43" s="28"/>
      <c r="W43" s="28"/>
      <c r="X43" s="28"/>
      <c r="Y43" s="28"/>
      <c r="Z43" s="28"/>
    </row>
    <row r="44" spans="1:26" x14ac:dyDescent="0.25">
      <c r="A44" s="77" t="s">
        <v>51</v>
      </c>
      <c r="T44" s="28"/>
      <c r="U44" s="28"/>
      <c r="V44" s="28"/>
      <c r="W44" s="28"/>
      <c r="X44" s="28"/>
      <c r="Y44" s="28"/>
      <c r="Z44" s="28"/>
    </row>
    <row r="45" spans="1:26" ht="38.25" x14ac:dyDescent="0.25">
      <c r="A45" s="133" t="s">
        <v>247</v>
      </c>
      <c r="T45" s="28"/>
      <c r="U45" s="28"/>
      <c r="V45" s="28"/>
      <c r="W45" s="28"/>
      <c r="X45" s="28"/>
      <c r="Y45" s="28"/>
      <c r="Z45" s="28"/>
    </row>
    <row r="46" spans="1:26" ht="25.5" x14ac:dyDescent="0.25">
      <c r="A46" s="133" t="s">
        <v>256</v>
      </c>
      <c r="T46" s="28"/>
      <c r="U46" s="28"/>
      <c r="V46" s="28"/>
      <c r="W46" s="28"/>
      <c r="X46" s="28"/>
      <c r="Y46" s="28"/>
      <c r="Z46" s="28"/>
    </row>
    <row r="47" spans="1:26" x14ac:dyDescent="0.25">
      <c r="A47" s="53"/>
      <c r="T47" s="28"/>
      <c r="U47" s="28"/>
      <c r="V47" s="28"/>
      <c r="W47" s="28"/>
      <c r="X47" s="28"/>
      <c r="Y47" s="28"/>
      <c r="Z47" s="28"/>
    </row>
    <row r="48" spans="1:26" x14ac:dyDescent="0.25">
      <c r="A48" s="52" t="s">
        <v>31</v>
      </c>
      <c r="T48" s="28"/>
      <c r="U48" s="28"/>
      <c r="V48" s="28"/>
      <c r="W48" s="28"/>
      <c r="X48" s="28"/>
      <c r="Y48" s="28"/>
      <c r="Z48" s="28"/>
    </row>
    <row r="49" spans="1:26" x14ac:dyDescent="0.25">
      <c r="A49" s="53" t="s">
        <v>245</v>
      </c>
      <c r="T49" s="28"/>
      <c r="U49" s="28"/>
      <c r="V49" s="28"/>
      <c r="W49" s="28"/>
      <c r="X49" s="28"/>
      <c r="Y49" s="28"/>
      <c r="Z49" s="28"/>
    </row>
    <row r="50" spans="1:26" x14ac:dyDescent="0.25">
      <c r="A50" s="53" t="s">
        <v>246</v>
      </c>
      <c r="T50" s="28"/>
      <c r="U50" s="28"/>
      <c r="V50" s="28"/>
      <c r="W50" s="28"/>
      <c r="X50" s="28"/>
      <c r="Y50" s="28"/>
      <c r="Z50" s="28"/>
    </row>
    <row r="51" spans="1:26" ht="13.5" thickBot="1" x14ac:dyDescent="0.3">
      <c r="A51" s="54"/>
    </row>
  </sheetData>
  <hyperlinks>
    <hyperlink ref="A30" r:id="rId1" xr:uid="{FDF24C38-B1F2-417F-9401-F09835B47C96}"/>
    <hyperlink ref="A12" r:id="rId2" location="confidence-interval" display="See the ONS methodology article on confidence intervals for more information." xr:uid="{0A6196C6-6782-4D6A-9B35-2D943F07DB5C}"/>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E0E9B-9C31-40D5-83B0-A93049C9107A}">
  <dimension ref="A1:AF133"/>
  <sheetViews>
    <sheetView showGridLines="0" zoomScale="90" zoomScaleNormal="90" workbookViewId="0">
      <pane xSplit="1" ySplit="9" topLeftCell="B55" activePane="bottomRight" state="frozen"/>
      <selection activeCell="A37" sqref="A37"/>
      <selection pane="topRight" activeCell="A37" sqref="A37"/>
      <selection pane="bottomLeft" activeCell="A37" sqref="A37"/>
      <selection pane="bottomRight"/>
    </sheetView>
  </sheetViews>
  <sheetFormatPr defaultColWidth="8.5703125" defaultRowHeight="12.75" x14ac:dyDescent="0.25"/>
  <cols>
    <col min="1" max="1" width="101.5703125" style="64" customWidth="1"/>
    <col min="2" max="2" width="9.85546875" style="19" customWidth="1"/>
    <col min="3" max="4" width="9.5703125" style="19" customWidth="1"/>
    <col min="5" max="5" width="3.5703125" style="19" customWidth="1"/>
    <col min="6" max="6" width="9.85546875" style="62" customWidth="1"/>
    <col min="7" max="8" width="8.5703125" style="62"/>
    <col min="9" max="9" width="3.5703125" style="62" customWidth="1"/>
    <col min="10" max="10" width="9.85546875" style="62" customWidth="1"/>
    <col min="11" max="13" width="8.5703125" style="62"/>
    <col min="14" max="14" width="9.85546875" style="62" customWidth="1"/>
    <col min="15" max="16" width="8.5703125" style="62"/>
    <col min="17" max="17" width="3.5703125" style="62" customWidth="1"/>
    <col min="18" max="18" width="9.85546875" style="62" customWidth="1"/>
    <col min="19" max="21" width="8.5703125" style="62"/>
    <col min="22" max="22" width="9.85546875" style="62" customWidth="1"/>
    <col min="23" max="23" width="8.5703125" style="62"/>
    <col min="24" max="24" width="8.5703125" style="62" customWidth="1"/>
    <col min="25" max="25" width="3.5703125" style="62" customWidth="1"/>
    <col min="26" max="26" width="9.85546875" style="62" customWidth="1"/>
    <col min="27" max="28" width="8.5703125" style="62"/>
    <col min="29" max="29" width="3.5703125" style="62" customWidth="1"/>
    <col min="30" max="30" width="9.85546875" style="62" customWidth="1"/>
    <col min="31" max="16384" width="8.5703125" style="62"/>
  </cols>
  <sheetData>
    <row r="1" spans="1:32" ht="25.5" x14ac:dyDescent="0.25">
      <c r="A1" s="23" t="s">
        <v>117</v>
      </c>
      <c r="B1" s="98"/>
      <c r="C1" s="98"/>
      <c r="D1" s="98"/>
      <c r="E1" s="97"/>
    </row>
    <row r="2" spans="1:32" ht="15" customHeight="1" x14ac:dyDescent="0.25">
      <c r="A2" s="92" t="s">
        <v>32</v>
      </c>
      <c r="B2" s="98"/>
      <c r="C2" s="98"/>
      <c r="D2" s="98"/>
      <c r="E2" s="97"/>
    </row>
    <row r="3" spans="1:32" ht="25.5" x14ac:dyDescent="0.25">
      <c r="A3" s="66" t="s">
        <v>22</v>
      </c>
      <c r="B3" s="98"/>
      <c r="C3" s="98"/>
      <c r="D3" s="98"/>
      <c r="E3" s="97"/>
    </row>
    <row r="4" spans="1:32" ht="15" customHeight="1" x14ac:dyDescent="0.25">
      <c r="A4" s="66" t="s">
        <v>104</v>
      </c>
      <c r="B4" s="98"/>
      <c r="C4" s="98"/>
      <c r="D4" s="98"/>
      <c r="E4" s="97"/>
    </row>
    <row r="5" spans="1:32" ht="15" customHeight="1" x14ac:dyDescent="0.25">
      <c r="A5" s="66" t="s">
        <v>112</v>
      </c>
      <c r="E5" s="20"/>
    </row>
    <row r="6" spans="1:32" ht="15" customHeight="1" thickBot="1" x14ac:dyDescent="0.3">
      <c r="A6" s="21" t="s">
        <v>23</v>
      </c>
      <c r="B6" s="22"/>
      <c r="C6" s="22"/>
      <c r="D6" s="22"/>
      <c r="E6" s="22"/>
      <c r="F6" s="83"/>
      <c r="G6" s="83"/>
      <c r="H6" s="83"/>
      <c r="I6" s="83"/>
      <c r="J6" s="83"/>
      <c r="K6" s="83"/>
      <c r="L6" s="83"/>
      <c r="M6" s="83"/>
      <c r="N6" s="83"/>
      <c r="O6" s="83"/>
      <c r="P6" s="83"/>
      <c r="Q6" s="83"/>
      <c r="R6" s="83"/>
      <c r="S6" s="83"/>
      <c r="T6" s="83"/>
      <c r="U6" s="83"/>
      <c r="V6" s="83"/>
      <c r="W6" s="83"/>
      <c r="X6" s="83"/>
      <c r="Y6" s="83"/>
      <c r="Z6" s="83"/>
      <c r="AA6" s="83"/>
      <c r="AB6" s="83"/>
      <c r="AC6" s="83"/>
      <c r="AD6" s="83"/>
      <c r="AE6" s="83"/>
      <c r="AF6" s="83"/>
    </row>
    <row r="7" spans="1:32" ht="15" customHeight="1" x14ac:dyDescent="0.25">
      <c r="A7" s="65"/>
      <c r="B7" s="80" t="s">
        <v>106</v>
      </c>
      <c r="C7" s="56"/>
      <c r="E7" s="69"/>
      <c r="F7" s="82" t="s">
        <v>37</v>
      </c>
      <c r="G7" s="82"/>
      <c r="H7" s="82"/>
      <c r="I7" s="82"/>
      <c r="J7" s="82"/>
      <c r="K7" s="82"/>
      <c r="L7" s="82"/>
      <c r="M7" s="64"/>
      <c r="N7" s="99" t="s">
        <v>55</v>
      </c>
      <c r="O7" s="106"/>
      <c r="P7" s="106"/>
      <c r="Q7" s="106"/>
      <c r="R7" s="106"/>
      <c r="S7" s="106"/>
      <c r="T7" s="106"/>
      <c r="U7" s="82"/>
      <c r="V7" s="80" t="s">
        <v>102</v>
      </c>
      <c r="W7" s="64"/>
      <c r="X7" s="64"/>
      <c r="Y7" s="64"/>
      <c r="Z7" s="64"/>
      <c r="AA7" s="64"/>
      <c r="AB7" s="64"/>
      <c r="AC7" s="64"/>
      <c r="AD7" s="64"/>
      <c r="AE7" s="64"/>
      <c r="AF7" s="64"/>
    </row>
    <row r="8" spans="1:32" ht="15" customHeight="1" x14ac:dyDescent="0.25">
      <c r="A8" s="65"/>
      <c r="B8" s="70"/>
      <c r="C8" s="70"/>
      <c r="D8" s="70"/>
      <c r="E8" s="70"/>
      <c r="F8" s="81" t="s">
        <v>38</v>
      </c>
      <c r="G8" s="81"/>
      <c r="H8" s="64"/>
      <c r="I8" s="81"/>
      <c r="J8" s="81" t="s">
        <v>39</v>
      </c>
      <c r="K8" s="80"/>
      <c r="L8" s="64"/>
      <c r="M8" s="81"/>
      <c r="N8" s="99" t="s">
        <v>56</v>
      </c>
      <c r="O8" s="99"/>
      <c r="P8" s="106"/>
      <c r="Q8" s="99"/>
      <c r="R8" s="99" t="s">
        <v>57</v>
      </c>
      <c r="S8" s="100"/>
      <c r="T8" s="106"/>
      <c r="U8" s="80"/>
      <c r="V8" s="81" t="s">
        <v>125</v>
      </c>
      <c r="W8" s="81"/>
      <c r="X8" s="81"/>
      <c r="Y8" s="81"/>
      <c r="Z8" s="81" t="s">
        <v>126</v>
      </c>
      <c r="AA8" s="81"/>
      <c r="AB8" s="81"/>
      <c r="AC8" s="81"/>
      <c r="AD8" s="81" t="s">
        <v>103</v>
      </c>
      <c r="AE8" s="81"/>
      <c r="AF8" s="81"/>
    </row>
    <row r="9" spans="1:32" ht="15" customHeight="1" x14ac:dyDescent="0.25">
      <c r="A9" s="60"/>
      <c r="B9" s="71" t="s">
        <v>25</v>
      </c>
      <c r="C9" s="71" t="s">
        <v>26</v>
      </c>
      <c r="D9" s="71" t="s">
        <v>27</v>
      </c>
      <c r="E9" s="71"/>
      <c r="F9" s="71" t="s">
        <v>25</v>
      </c>
      <c r="G9" s="71" t="s">
        <v>26</v>
      </c>
      <c r="H9" s="71" t="s">
        <v>27</v>
      </c>
      <c r="I9" s="71"/>
      <c r="J9" s="71" t="s">
        <v>25</v>
      </c>
      <c r="K9" s="71" t="s">
        <v>26</v>
      </c>
      <c r="L9" s="71" t="s">
        <v>27</v>
      </c>
      <c r="M9" s="71"/>
      <c r="N9" s="71" t="s">
        <v>25</v>
      </c>
      <c r="O9" s="71" t="s">
        <v>26</v>
      </c>
      <c r="P9" s="71" t="s">
        <v>27</v>
      </c>
      <c r="Q9" s="71"/>
      <c r="R9" s="71" t="s">
        <v>25</v>
      </c>
      <c r="S9" s="71" t="s">
        <v>26</v>
      </c>
      <c r="T9" s="71" t="s">
        <v>27</v>
      </c>
      <c r="U9" s="71"/>
      <c r="V9" s="71" t="s">
        <v>25</v>
      </c>
      <c r="W9" s="71" t="s">
        <v>26</v>
      </c>
      <c r="X9" s="71" t="s">
        <v>27</v>
      </c>
      <c r="Y9" s="71"/>
      <c r="Z9" s="71" t="s">
        <v>25</v>
      </c>
      <c r="AA9" s="71" t="s">
        <v>26</v>
      </c>
      <c r="AB9" s="71" t="s">
        <v>27</v>
      </c>
      <c r="AC9" s="71"/>
      <c r="AD9" s="71" t="s">
        <v>25</v>
      </c>
      <c r="AE9" s="71" t="s">
        <v>26</v>
      </c>
      <c r="AF9" s="71" t="s">
        <v>27</v>
      </c>
    </row>
    <row r="10" spans="1:32" ht="15" customHeight="1" x14ac:dyDescent="0.25">
      <c r="A10" s="65"/>
    </row>
    <row r="11" spans="1:32" ht="15" customHeight="1" x14ac:dyDescent="0.25">
      <c r="A11" s="65"/>
    </row>
    <row r="12" spans="1:32" s="58" customFormat="1" ht="25.5" x14ac:dyDescent="0.25">
      <c r="A12" s="23" t="s">
        <v>59</v>
      </c>
      <c r="B12" s="24"/>
      <c r="C12" s="24"/>
      <c r="D12" s="24"/>
      <c r="E12" s="24"/>
    </row>
    <row r="13" spans="1:32" s="58" customFormat="1" ht="15" customHeight="1" x14ac:dyDescent="0.25">
      <c r="A13" s="65" t="s">
        <v>60</v>
      </c>
      <c r="B13" s="78">
        <v>1.7999999999999998</v>
      </c>
      <c r="C13" s="78">
        <v>1.2</v>
      </c>
      <c r="D13" s="78">
        <v>2.6</v>
      </c>
      <c r="E13" s="72"/>
      <c r="F13" s="89">
        <v>1.7999999999999998</v>
      </c>
      <c r="G13" s="89">
        <v>1</v>
      </c>
      <c r="H13" s="89">
        <v>3</v>
      </c>
      <c r="J13" s="89">
        <v>1.7999999999999998</v>
      </c>
      <c r="K13" s="89">
        <v>1</v>
      </c>
      <c r="L13" s="89">
        <v>2.9000000000000004</v>
      </c>
      <c r="N13" s="56" t="s">
        <v>36</v>
      </c>
      <c r="O13" s="56" t="s">
        <v>36</v>
      </c>
      <c r="P13" s="56" t="s">
        <v>36</v>
      </c>
      <c r="R13" s="58">
        <v>1.7999999999999998</v>
      </c>
      <c r="S13" s="58">
        <v>1.2</v>
      </c>
      <c r="T13" s="58">
        <v>2.6</v>
      </c>
      <c r="V13" s="56" t="s">
        <v>124</v>
      </c>
      <c r="W13" s="56" t="s">
        <v>124</v>
      </c>
      <c r="X13" s="56" t="s">
        <v>124</v>
      </c>
      <c r="Y13" s="56"/>
      <c r="Z13" s="56" t="s">
        <v>124</v>
      </c>
      <c r="AA13" s="56" t="s">
        <v>124</v>
      </c>
      <c r="AB13" s="56" t="s">
        <v>124</v>
      </c>
      <c r="AC13" s="56"/>
      <c r="AD13" s="56" t="s">
        <v>124</v>
      </c>
      <c r="AE13" s="56" t="s">
        <v>124</v>
      </c>
      <c r="AF13" s="56" t="s">
        <v>124</v>
      </c>
    </row>
    <row r="14" spans="1:32" s="58" customFormat="1" ht="15" customHeight="1" x14ac:dyDescent="0.25">
      <c r="A14" s="65" t="s">
        <v>61</v>
      </c>
      <c r="B14" s="78">
        <v>3.1</v>
      </c>
      <c r="C14" s="78">
        <v>2.2999999999999998</v>
      </c>
      <c r="D14" s="78">
        <v>4</v>
      </c>
      <c r="E14" s="72"/>
      <c r="F14" s="89">
        <v>3.8</v>
      </c>
      <c r="G14" s="89">
        <v>2.6</v>
      </c>
      <c r="H14" s="89">
        <v>5.3</v>
      </c>
      <c r="J14" s="89">
        <v>2.4</v>
      </c>
      <c r="K14" s="89">
        <v>1.5</v>
      </c>
      <c r="L14" s="89">
        <v>3.6999999999999997</v>
      </c>
      <c r="N14" s="56" t="s">
        <v>36</v>
      </c>
      <c r="O14" s="56" t="s">
        <v>36</v>
      </c>
      <c r="P14" s="56" t="s">
        <v>36</v>
      </c>
      <c r="R14" s="58">
        <v>3.1</v>
      </c>
      <c r="S14" s="58">
        <v>2.2999999999999998</v>
      </c>
      <c r="T14" s="58">
        <v>4.1000000000000005</v>
      </c>
      <c r="V14" s="56" t="s">
        <v>124</v>
      </c>
      <c r="W14" s="56" t="s">
        <v>124</v>
      </c>
      <c r="X14" s="56" t="s">
        <v>124</v>
      </c>
      <c r="Y14" s="56"/>
      <c r="Z14" s="56" t="s">
        <v>124</v>
      </c>
      <c r="AA14" s="56" t="s">
        <v>124</v>
      </c>
      <c r="AB14" s="56" t="s">
        <v>124</v>
      </c>
      <c r="AC14" s="56"/>
      <c r="AD14" s="56" t="s">
        <v>124</v>
      </c>
      <c r="AE14" s="56" t="s">
        <v>124</v>
      </c>
      <c r="AF14" s="56" t="s">
        <v>124</v>
      </c>
    </row>
    <row r="15" spans="1:32" s="58" customFormat="1" ht="15" customHeight="1" x14ac:dyDescent="0.25">
      <c r="A15" s="65" t="s">
        <v>62</v>
      </c>
      <c r="B15" s="78">
        <v>8.3000000000000007</v>
      </c>
      <c r="C15" s="78">
        <v>7.0000000000000009</v>
      </c>
      <c r="D15" s="78">
        <v>9.8000000000000007</v>
      </c>
      <c r="E15" s="72"/>
      <c r="F15" s="89">
        <v>7.8</v>
      </c>
      <c r="G15" s="89">
        <v>6</v>
      </c>
      <c r="H15" s="89">
        <v>9.9</v>
      </c>
      <c r="J15" s="89">
        <v>8.7999999999999989</v>
      </c>
      <c r="K15" s="89">
        <v>7.0000000000000009</v>
      </c>
      <c r="L15" s="89">
        <v>11</v>
      </c>
      <c r="N15" s="89">
        <v>16.2</v>
      </c>
      <c r="O15" s="89">
        <v>7.0000000000000009</v>
      </c>
      <c r="P15" s="89">
        <v>30</v>
      </c>
      <c r="Q15" s="89"/>
      <c r="R15" s="89">
        <v>8.2000000000000011</v>
      </c>
      <c r="S15" s="89">
        <v>6.9</v>
      </c>
      <c r="T15" s="89">
        <v>9.6</v>
      </c>
      <c r="V15" s="56" t="s">
        <v>124</v>
      </c>
      <c r="W15" s="56" t="s">
        <v>124</v>
      </c>
      <c r="X15" s="56" t="s">
        <v>124</v>
      </c>
      <c r="Y15" s="56"/>
      <c r="Z15" s="56" t="s">
        <v>124</v>
      </c>
      <c r="AA15" s="56" t="s">
        <v>124</v>
      </c>
      <c r="AB15" s="56" t="s">
        <v>124</v>
      </c>
      <c r="AC15" s="56"/>
      <c r="AD15" s="56" t="s">
        <v>124</v>
      </c>
      <c r="AE15" s="56" t="s">
        <v>124</v>
      </c>
      <c r="AF15" s="56" t="s">
        <v>124</v>
      </c>
    </row>
    <row r="16" spans="1:32" s="58" customFormat="1" ht="15" customHeight="1" x14ac:dyDescent="0.25">
      <c r="A16" s="65" t="s">
        <v>63</v>
      </c>
      <c r="B16" s="78">
        <v>13.3</v>
      </c>
      <c r="C16" s="78">
        <v>11.700000000000001</v>
      </c>
      <c r="D16" s="78">
        <v>15.1</v>
      </c>
      <c r="E16" s="72"/>
      <c r="F16" s="89">
        <v>15.2</v>
      </c>
      <c r="G16" s="89">
        <v>12.8</v>
      </c>
      <c r="H16" s="89">
        <v>17.899999999999999</v>
      </c>
      <c r="J16" s="89">
        <v>11.5</v>
      </c>
      <c r="K16" s="89">
        <v>9.4</v>
      </c>
      <c r="L16" s="89">
        <v>13.900000000000002</v>
      </c>
      <c r="N16" s="89">
        <v>8.4</v>
      </c>
      <c r="O16" s="89">
        <v>2.2999999999999998</v>
      </c>
      <c r="P16" s="89">
        <v>20.399999999999999</v>
      </c>
      <c r="Q16" s="89"/>
      <c r="R16" s="89">
        <v>13.4</v>
      </c>
      <c r="S16" s="89">
        <v>11.799999999999999</v>
      </c>
      <c r="T16" s="89">
        <v>15.2</v>
      </c>
      <c r="V16" s="56" t="s">
        <v>124</v>
      </c>
      <c r="W16" s="56" t="s">
        <v>124</v>
      </c>
      <c r="X16" s="56" t="s">
        <v>124</v>
      </c>
      <c r="Y16" s="56"/>
      <c r="Z16" s="56" t="s">
        <v>124</v>
      </c>
      <c r="AA16" s="56" t="s">
        <v>124</v>
      </c>
      <c r="AB16" s="56" t="s">
        <v>124</v>
      </c>
      <c r="AC16" s="56"/>
      <c r="AD16" s="56" t="s">
        <v>124</v>
      </c>
      <c r="AE16" s="56" t="s">
        <v>124</v>
      </c>
      <c r="AF16" s="56" t="s">
        <v>124</v>
      </c>
    </row>
    <row r="17" spans="1:32" s="58" customFormat="1" ht="15" customHeight="1" x14ac:dyDescent="0.25">
      <c r="A17" s="65" t="s">
        <v>64</v>
      </c>
      <c r="B17" s="78">
        <v>15.4</v>
      </c>
      <c r="C17" s="78">
        <v>13.700000000000001</v>
      </c>
      <c r="D17" s="78">
        <v>17.2</v>
      </c>
      <c r="E17" s="72"/>
      <c r="F17" s="89">
        <v>16.900000000000002</v>
      </c>
      <c r="G17" s="89">
        <v>14.399999999999999</v>
      </c>
      <c r="H17" s="89">
        <v>19.600000000000001</v>
      </c>
      <c r="J17" s="89">
        <v>13.900000000000002</v>
      </c>
      <c r="K17" s="89">
        <v>11.600000000000001</v>
      </c>
      <c r="L17" s="89">
        <v>16.5</v>
      </c>
      <c r="N17" s="89">
        <v>30</v>
      </c>
      <c r="O17" s="89">
        <v>17.399999999999999</v>
      </c>
      <c r="P17" s="89">
        <v>45.4</v>
      </c>
      <c r="Q17" s="89"/>
      <c r="R17" s="89">
        <v>15.1</v>
      </c>
      <c r="S17" s="89">
        <v>13.4</v>
      </c>
      <c r="T17" s="89">
        <v>17</v>
      </c>
      <c r="V17" s="56" t="s">
        <v>124</v>
      </c>
      <c r="W17" s="56" t="s">
        <v>124</v>
      </c>
      <c r="X17" s="56" t="s">
        <v>124</v>
      </c>
      <c r="Y17" s="56"/>
      <c r="Z17" s="56" t="s">
        <v>124</v>
      </c>
      <c r="AA17" s="56" t="s">
        <v>124</v>
      </c>
      <c r="AB17" s="56" t="s">
        <v>124</v>
      </c>
      <c r="AC17" s="56"/>
      <c r="AD17" s="56" t="s">
        <v>124</v>
      </c>
      <c r="AE17" s="56" t="s">
        <v>124</v>
      </c>
      <c r="AF17" s="56" t="s">
        <v>124</v>
      </c>
    </row>
    <row r="18" spans="1:32" s="58" customFormat="1" ht="15" customHeight="1" x14ac:dyDescent="0.25">
      <c r="A18" s="65" t="s">
        <v>65</v>
      </c>
      <c r="B18" s="78">
        <v>22.400000000000002</v>
      </c>
      <c r="C18" s="78">
        <v>20.399999999999999</v>
      </c>
      <c r="D18" s="78">
        <v>24.4</v>
      </c>
      <c r="E18" s="72"/>
      <c r="F18" s="89">
        <v>20.399999999999999</v>
      </c>
      <c r="G18" s="89">
        <v>17.7</v>
      </c>
      <c r="H18" s="89">
        <v>23.3</v>
      </c>
      <c r="J18" s="89">
        <v>24.2</v>
      </c>
      <c r="K18" s="89">
        <v>21.3</v>
      </c>
      <c r="L18" s="89">
        <v>27.3</v>
      </c>
      <c r="N18" s="89">
        <v>15.2</v>
      </c>
      <c r="O18" s="89">
        <v>6.3</v>
      </c>
      <c r="P18" s="89">
        <v>28.799999999999997</v>
      </c>
      <c r="Q18" s="89"/>
      <c r="R18" s="89">
        <v>22.5</v>
      </c>
      <c r="S18" s="89">
        <v>20.5</v>
      </c>
      <c r="T18" s="89">
        <v>24.6</v>
      </c>
      <c r="V18" s="56" t="s">
        <v>124</v>
      </c>
      <c r="W18" s="56" t="s">
        <v>124</v>
      </c>
      <c r="X18" s="56" t="s">
        <v>124</v>
      </c>
      <c r="Y18" s="56"/>
      <c r="Z18" s="56" t="s">
        <v>124</v>
      </c>
      <c r="AA18" s="56" t="s">
        <v>124</v>
      </c>
      <c r="AB18" s="56" t="s">
        <v>124</v>
      </c>
      <c r="AC18" s="56"/>
      <c r="AD18" s="56" t="s">
        <v>124</v>
      </c>
      <c r="AE18" s="56" t="s">
        <v>124</v>
      </c>
      <c r="AF18" s="56" t="s">
        <v>124</v>
      </c>
    </row>
    <row r="19" spans="1:32" s="58" customFormat="1" ht="15" customHeight="1" x14ac:dyDescent="0.25">
      <c r="A19" s="65" t="s">
        <v>66</v>
      </c>
      <c r="B19" s="78">
        <v>11</v>
      </c>
      <c r="C19" s="78">
        <v>9.6</v>
      </c>
      <c r="D19" s="78">
        <v>12.6</v>
      </c>
      <c r="E19" s="72"/>
      <c r="F19" s="89">
        <v>10.6</v>
      </c>
      <c r="G19" s="89">
        <v>8.5</v>
      </c>
      <c r="H19" s="89">
        <v>12.9</v>
      </c>
      <c r="J19" s="89">
        <v>11.5</v>
      </c>
      <c r="K19" s="89">
        <v>9.4</v>
      </c>
      <c r="L19" s="89">
        <v>13.900000000000002</v>
      </c>
      <c r="N19" s="89">
        <v>6</v>
      </c>
      <c r="O19" s="89">
        <v>1.0999999999999999</v>
      </c>
      <c r="P19" s="89">
        <v>17.2</v>
      </c>
      <c r="Q19" s="89"/>
      <c r="R19" s="89">
        <v>11.1</v>
      </c>
      <c r="S19" s="89">
        <v>9.6</v>
      </c>
      <c r="T19" s="89">
        <v>12.8</v>
      </c>
      <c r="V19" s="56" t="s">
        <v>124</v>
      </c>
      <c r="W19" s="56" t="s">
        <v>124</v>
      </c>
      <c r="X19" s="56" t="s">
        <v>124</v>
      </c>
      <c r="Y19" s="56"/>
      <c r="Z19" s="56" t="s">
        <v>124</v>
      </c>
      <c r="AA19" s="56" t="s">
        <v>124</v>
      </c>
      <c r="AB19" s="56" t="s">
        <v>124</v>
      </c>
      <c r="AC19" s="56"/>
      <c r="AD19" s="56" t="s">
        <v>124</v>
      </c>
      <c r="AE19" s="56" t="s">
        <v>124</v>
      </c>
      <c r="AF19" s="56" t="s">
        <v>124</v>
      </c>
    </row>
    <row r="20" spans="1:32" s="58" customFormat="1" ht="15" customHeight="1" x14ac:dyDescent="0.25">
      <c r="A20" s="65" t="s">
        <v>67</v>
      </c>
      <c r="B20" s="78">
        <v>24.7</v>
      </c>
      <c r="C20" s="78">
        <v>22.6</v>
      </c>
      <c r="D20" s="78">
        <v>26.900000000000002</v>
      </c>
      <c r="E20" s="72"/>
      <c r="F20" s="89">
        <v>23.5</v>
      </c>
      <c r="G20" s="89">
        <v>20.599999999999998</v>
      </c>
      <c r="H20" s="89">
        <v>26.6</v>
      </c>
      <c r="J20" s="89">
        <v>25.8</v>
      </c>
      <c r="K20" s="89">
        <v>22.900000000000002</v>
      </c>
      <c r="L20" s="89">
        <v>28.999999999999996</v>
      </c>
      <c r="N20" s="89">
        <v>19.900000000000002</v>
      </c>
      <c r="O20" s="89">
        <v>9.6</v>
      </c>
      <c r="P20" s="89">
        <v>34.4</v>
      </c>
      <c r="Q20" s="89"/>
      <c r="R20" s="89">
        <v>24.8</v>
      </c>
      <c r="S20" s="89">
        <v>22.7</v>
      </c>
      <c r="T20" s="89">
        <v>27</v>
      </c>
      <c r="V20" s="56" t="s">
        <v>124</v>
      </c>
      <c r="W20" s="56" t="s">
        <v>124</v>
      </c>
      <c r="X20" s="56" t="s">
        <v>124</v>
      </c>
      <c r="Y20" s="56"/>
      <c r="Z20" s="56" t="s">
        <v>124</v>
      </c>
      <c r="AA20" s="56" t="s">
        <v>124</v>
      </c>
      <c r="AB20" s="56" t="s">
        <v>124</v>
      </c>
      <c r="AC20" s="56"/>
      <c r="AD20" s="56" t="s">
        <v>124</v>
      </c>
      <c r="AE20" s="56" t="s">
        <v>124</v>
      </c>
      <c r="AF20" s="56" t="s">
        <v>124</v>
      </c>
    </row>
    <row r="21" spans="1:32" s="58" customFormat="1" ht="15" customHeight="1" x14ac:dyDescent="0.25">
      <c r="A21" s="65"/>
      <c r="B21" s="78"/>
      <c r="C21" s="78"/>
      <c r="D21" s="78"/>
      <c r="E21" s="72"/>
    </row>
    <row r="22" spans="1:32" s="58" customFormat="1" ht="15" customHeight="1" x14ac:dyDescent="0.25">
      <c r="A22" s="65" t="s">
        <v>90</v>
      </c>
      <c r="B22" s="78">
        <v>13.200000000000001</v>
      </c>
      <c r="C22" s="78">
        <v>11.600000000000001</v>
      </c>
      <c r="D22" s="78">
        <v>14.899999999999999</v>
      </c>
      <c r="E22" s="72"/>
      <c r="F22" s="58">
        <v>13.4</v>
      </c>
      <c r="G22" s="58">
        <v>11.200000000000001</v>
      </c>
      <c r="H22" s="58">
        <v>16</v>
      </c>
      <c r="J22" s="58">
        <v>13</v>
      </c>
      <c r="K22" s="58">
        <v>10.8</v>
      </c>
      <c r="L22" s="58">
        <v>15.5</v>
      </c>
      <c r="N22" s="58">
        <v>20.5</v>
      </c>
      <c r="O22" s="58">
        <v>10</v>
      </c>
      <c r="P22" s="58">
        <v>35</v>
      </c>
      <c r="R22" s="58">
        <v>13.100000000000001</v>
      </c>
      <c r="S22" s="58">
        <v>11.5</v>
      </c>
      <c r="T22" s="58">
        <v>14.799999999999999</v>
      </c>
      <c r="V22" s="58">
        <v>14.7</v>
      </c>
      <c r="W22" s="58">
        <v>9.9</v>
      </c>
      <c r="X22" s="58">
        <v>20.7</v>
      </c>
      <c r="Z22" s="58">
        <v>16.400000000000002</v>
      </c>
      <c r="AA22" s="58">
        <v>10.6</v>
      </c>
      <c r="AB22" s="58">
        <v>23.7</v>
      </c>
      <c r="AD22" s="58">
        <v>12.7</v>
      </c>
      <c r="AE22" s="58">
        <v>11</v>
      </c>
      <c r="AF22" s="58">
        <v>14.6</v>
      </c>
    </row>
    <row r="23" spans="1:32" s="58" customFormat="1" ht="15" customHeight="1" x14ac:dyDescent="0.25">
      <c r="A23" s="65" t="s">
        <v>91</v>
      </c>
      <c r="B23" s="78">
        <v>28.7</v>
      </c>
      <c r="C23" s="78">
        <v>26.5</v>
      </c>
      <c r="D23" s="78">
        <v>31</v>
      </c>
      <c r="E23" s="72"/>
      <c r="F23" s="58">
        <v>32.1</v>
      </c>
      <c r="G23" s="58">
        <v>28.9</v>
      </c>
      <c r="H23" s="58">
        <v>35.4</v>
      </c>
      <c r="J23" s="58">
        <v>25.4</v>
      </c>
      <c r="K23" s="58">
        <v>22.5</v>
      </c>
      <c r="L23" s="58">
        <v>28.599999999999998</v>
      </c>
      <c r="N23" s="58">
        <v>38.4</v>
      </c>
      <c r="O23" s="58">
        <v>24.5</v>
      </c>
      <c r="P23" s="58">
        <v>54</v>
      </c>
      <c r="R23" s="58">
        <v>28.499999999999996</v>
      </c>
      <c r="S23" s="58">
        <v>26.3</v>
      </c>
      <c r="T23" s="58">
        <v>30.8</v>
      </c>
      <c r="V23" s="58">
        <v>28.000000000000004</v>
      </c>
      <c r="W23" s="58">
        <v>21.5</v>
      </c>
      <c r="X23" s="58">
        <v>35.099999999999994</v>
      </c>
      <c r="Z23" s="58">
        <v>30.7</v>
      </c>
      <c r="AA23" s="58">
        <v>23.1</v>
      </c>
      <c r="AB23" s="58">
        <v>39.200000000000003</v>
      </c>
      <c r="AD23" s="58">
        <v>28.599999999999998</v>
      </c>
      <c r="AE23" s="58">
        <v>26.200000000000003</v>
      </c>
      <c r="AF23" s="58">
        <v>31.1</v>
      </c>
    </row>
    <row r="24" spans="1:32" s="58" customFormat="1" ht="15" customHeight="1" x14ac:dyDescent="0.25">
      <c r="A24" s="65" t="s">
        <v>92</v>
      </c>
      <c r="B24" s="78">
        <v>58.099999999999994</v>
      </c>
      <c r="C24" s="78">
        <v>55.7</v>
      </c>
      <c r="D24" s="78">
        <v>60.5</v>
      </c>
      <c r="E24" s="72"/>
      <c r="F24" s="58">
        <v>54.500000000000007</v>
      </c>
      <c r="G24" s="58">
        <v>51</v>
      </c>
      <c r="H24" s="58">
        <v>57.9</v>
      </c>
      <c r="J24" s="58">
        <v>61.5</v>
      </c>
      <c r="K24" s="58">
        <v>58.099999999999994</v>
      </c>
      <c r="L24" s="58">
        <v>64.900000000000006</v>
      </c>
      <c r="N24" s="58">
        <v>41.099999999999994</v>
      </c>
      <c r="O24" s="58">
        <v>26.8</v>
      </c>
      <c r="P24" s="58">
        <v>56.599999999999994</v>
      </c>
      <c r="R24" s="58">
        <v>58.4</v>
      </c>
      <c r="S24" s="58">
        <v>55.900000000000006</v>
      </c>
      <c r="T24" s="58">
        <v>60.8</v>
      </c>
      <c r="V24" s="58">
        <v>57.4</v>
      </c>
      <c r="W24" s="58">
        <v>49.8</v>
      </c>
      <c r="X24" s="58">
        <v>64.7</v>
      </c>
      <c r="Z24" s="58">
        <v>52.900000000000006</v>
      </c>
      <c r="AA24" s="58">
        <v>44.2</v>
      </c>
      <c r="AB24" s="58">
        <v>61.5</v>
      </c>
      <c r="AD24" s="58">
        <v>58.699999999999996</v>
      </c>
      <c r="AE24" s="58">
        <v>56.000000000000007</v>
      </c>
      <c r="AF24" s="58">
        <v>61.3</v>
      </c>
    </row>
    <row r="25" spans="1:32" s="58" customFormat="1" ht="15" customHeight="1" x14ac:dyDescent="0.25">
      <c r="A25" s="65"/>
      <c r="B25" s="73"/>
      <c r="C25" s="73"/>
      <c r="D25" s="73"/>
      <c r="E25" s="25"/>
    </row>
    <row r="26" spans="1:32" s="56" customFormat="1" ht="15" customHeight="1" x14ac:dyDescent="0.25">
      <c r="A26" s="66" t="s">
        <v>10</v>
      </c>
      <c r="B26" s="63">
        <v>4387616</v>
      </c>
      <c r="C26" s="63"/>
      <c r="E26" s="97"/>
      <c r="F26" s="63">
        <v>2145984.3718528398</v>
      </c>
      <c r="G26" s="63"/>
      <c r="H26" s="63"/>
      <c r="I26" s="63"/>
      <c r="J26" s="63">
        <v>2241631.2463392499</v>
      </c>
      <c r="K26" s="63"/>
      <c r="L26" s="63"/>
      <c r="N26" s="63">
        <v>80457.057062719992</v>
      </c>
      <c r="R26" s="63">
        <v>4307158.5611293698</v>
      </c>
      <c r="V26" s="63">
        <v>499110.91197274002</v>
      </c>
      <c r="W26" s="58"/>
      <c r="X26" s="58"/>
      <c r="Y26" s="58"/>
      <c r="Z26" s="63">
        <v>363560.73851363</v>
      </c>
      <c r="AA26" s="63"/>
      <c r="AB26" s="63"/>
      <c r="AC26" s="63"/>
      <c r="AD26" s="63">
        <v>3508285.5849057199</v>
      </c>
      <c r="AE26" s="63"/>
      <c r="AF26" s="58"/>
    </row>
    <row r="27" spans="1:32" s="56" customFormat="1" ht="15" customHeight="1" x14ac:dyDescent="0.25">
      <c r="A27" s="66" t="s">
        <v>133</v>
      </c>
      <c r="B27" s="63">
        <v>3782</v>
      </c>
      <c r="C27" s="63"/>
      <c r="E27" s="97"/>
      <c r="F27" s="63">
        <v>1875</v>
      </c>
      <c r="G27" s="63"/>
      <c r="H27" s="63"/>
      <c r="I27" s="63"/>
      <c r="J27" s="63">
        <v>1907</v>
      </c>
      <c r="K27" s="63"/>
      <c r="L27" s="63"/>
      <c r="N27" s="63">
        <v>90</v>
      </c>
      <c r="R27" s="63">
        <v>3692</v>
      </c>
      <c r="V27" s="63">
        <v>417</v>
      </c>
      <c r="W27" s="58"/>
      <c r="X27" s="58"/>
      <c r="Y27" s="58"/>
      <c r="Z27" s="63">
        <v>310</v>
      </c>
      <c r="AA27" s="63"/>
      <c r="AB27" s="63"/>
      <c r="AC27" s="63"/>
      <c r="AD27" s="63">
        <v>3049</v>
      </c>
      <c r="AE27" s="63"/>
      <c r="AF27" s="58"/>
    </row>
    <row r="28" spans="1:32" s="58" customFormat="1" ht="15" customHeight="1" x14ac:dyDescent="0.25">
      <c r="A28" s="65"/>
      <c r="B28" s="26"/>
      <c r="C28" s="26"/>
      <c r="D28" s="26"/>
      <c r="E28" s="26"/>
    </row>
    <row r="29" spans="1:32" s="58" customFormat="1" ht="29.1" customHeight="1" x14ac:dyDescent="0.25">
      <c r="A29" s="23" t="s">
        <v>68</v>
      </c>
      <c r="B29" s="24"/>
      <c r="C29" s="24"/>
      <c r="D29" s="24"/>
      <c r="E29" s="24"/>
    </row>
    <row r="30" spans="1:32" s="58" customFormat="1" ht="15" customHeight="1" x14ac:dyDescent="0.25">
      <c r="A30" s="65" t="s">
        <v>69</v>
      </c>
      <c r="B30" s="93">
        <v>15.7</v>
      </c>
      <c r="C30" s="93">
        <v>14.000000000000002</v>
      </c>
      <c r="D30" s="93">
        <v>17.599999999999998</v>
      </c>
      <c r="E30" s="72"/>
      <c r="F30" s="58">
        <v>14.099999999999998</v>
      </c>
      <c r="G30" s="58">
        <v>11.799999999999999</v>
      </c>
      <c r="H30" s="58">
        <v>16.7</v>
      </c>
      <c r="J30" s="58">
        <v>17.299999999999997</v>
      </c>
      <c r="K30" s="58">
        <v>14.799999999999999</v>
      </c>
      <c r="L30" s="58">
        <v>20.100000000000001</v>
      </c>
      <c r="N30" s="58">
        <v>13.100000000000001</v>
      </c>
      <c r="O30" s="58">
        <v>4.9000000000000004</v>
      </c>
      <c r="P30" s="58">
        <v>26.6</v>
      </c>
      <c r="R30" s="58">
        <v>15.8</v>
      </c>
      <c r="S30" s="58">
        <v>14.000000000000002</v>
      </c>
      <c r="T30" s="58">
        <v>17.7</v>
      </c>
      <c r="V30" s="58" t="s">
        <v>124</v>
      </c>
      <c r="W30" s="58" t="s">
        <v>124</v>
      </c>
      <c r="X30" s="58" t="s">
        <v>124</v>
      </c>
      <c r="Z30" s="58" t="s">
        <v>124</v>
      </c>
      <c r="AA30" s="58" t="s">
        <v>124</v>
      </c>
      <c r="AB30" s="58" t="s">
        <v>124</v>
      </c>
      <c r="AD30" s="58" t="s">
        <v>124</v>
      </c>
      <c r="AE30" s="58" t="s">
        <v>124</v>
      </c>
      <c r="AF30" s="58" t="s">
        <v>124</v>
      </c>
    </row>
    <row r="31" spans="1:32" s="58" customFormat="1" ht="15" customHeight="1" x14ac:dyDescent="0.25">
      <c r="A31" s="65" t="s">
        <v>70</v>
      </c>
      <c r="B31" s="93">
        <v>32.200000000000003</v>
      </c>
      <c r="C31" s="93">
        <v>29.9</v>
      </c>
      <c r="D31" s="93">
        <v>34.5</v>
      </c>
      <c r="E31" s="72"/>
      <c r="F31" s="58">
        <v>30.099999999999998</v>
      </c>
      <c r="G31" s="58">
        <v>26.900000000000002</v>
      </c>
      <c r="H31" s="58">
        <v>33.4</v>
      </c>
      <c r="J31" s="58">
        <v>34.200000000000003</v>
      </c>
      <c r="K31" s="58">
        <v>30.9</v>
      </c>
      <c r="L31" s="58">
        <v>37.5</v>
      </c>
      <c r="N31" s="58">
        <v>28.499999999999996</v>
      </c>
      <c r="O31" s="58">
        <v>16</v>
      </c>
      <c r="P31" s="58">
        <v>43.9</v>
      </c>
      <c r="R31" s="58">
        <v>32.200000000000003</v>
      </c>
      <c r="S31" s="58">
        <v>29.9</v>
      </c>
      <c r="T31" s="58">
        <v>34.599999999999994</v>
      </c>
      <c r="V31" s="58" t="s">
        <v>124</v>
      </c>
      <c r="W31" s="58" t="s">
        <v>124</v>
      </c>
      <c r="X31" s="58" t="s">
        <v>124</v>
      </c>
      <c r="Z31" s="58" t="s">
        <v>124</v>
      </c>
      <c r="AA31" s="58" t="s">
        <v>124</v>
      </c>
      <c r="AB31" s="58" t="s">
        <v>124</v>
      </c>
      <c r="AD31" s="58" t="s">
        <v>124</v>
      </c>
      <c r="AE31" s="58" t="s">
        <v>124</v>
      </c>
      <c r="AF31" s="58" t="s">
        <v>124</v>
      </c>
    </row>
    <row r="32" spans="1:32" s="58" customFormat="1" ht="15" customHeight="1" x14ac:dyDescent="0.25">
      <c r="A32" s="65" t="s">
        <v>71</v>
      </c>
      <c r="B32" s="93">
        <v>38.9</v>
      </c>
      <c r="C32" s="93">
        <v>36.5</v>
      </c>
      <c r="D32" s="93">
        <v>41.3</v>
      </c>
      <c r="E32" s="72"/>
      <c r="F32" s="58">
        <v>41.3</v>
      </c>
      <c r="G32" s="58">
        <v>37.9</v>
      </c>
      <c r="H32" s="58">
        <v>44.800000000000004</v>
      </c>
      <c r="J32" s="58">
        <v>36.5</v>
      </c>
      <c r="K32" s="58">
        <v>33.300000000000004</v>
      </c>
      <c r="L32" s="58">
        <v>39.900000000000006</v>
      </c>
      <c r="N32" s="58">
        <v>45.5</v>
      </c>
      <c r="O32" s="58">
        <v>30.599999999999998</v>
      </c>
      <c r="P32" s="58">
        <v>61</v>
      </c>
      <c r="R32" s="58">
        <v>38.700000000000003</v>
      </c>
      <c r="S32" s="58">
        <v>36.4</v>
      </c>
      <c r="T32" s="58">
        <v>41.199999999999996</v>
      </c>
      <c r="V32" s="58" t="s">
        <v>124</v>
      </c>
      <c r="W32" s="58" t="s">
        <v>124</v>
      </c>
      <c r="X32" s="58" t="s">
        <v>124</v>
      </c>
      <c r="Z32" s="58" t="s">
        <v>124</v>
      </c>
      <c r="AA32" s="58" t="s">
        <v>124</v>
      </c>
      <c r="AB32" s="58" t="s">
        <v>124</v>
      </c>
      <c r="AD32" s="58" t="s">
        <v>124</v>
      </c>
      <c r="AE32" s="58" t="s">
        <v>124</v>
      </c>
      <c r="AF32" s="58" t="s">
        <v>124</v>
      </c>
    </row>
    <row r="33" spans="1:32" s="58" customFormat="1" ht="15" customHeight="1" x14ac:dyDescent="0.25">
      <c r="A33" s="65" t="s">
        <v>72</v>
      </c>
      <c r="B33" s="93">
        <v>10.100000000000001</v>
      </c>
      <c r="C33" s="93">
        <v>8.6999999999999993</v>
      </c>
      <c r="D33" s="93">
        <v>11.700000000000001</v>
      </c>
      <c r="E33" s="72"/>
      <c r="F33" s="58">
        <v>11.700000000000001</v>
      </c>
      <c r="G33" s="58">
        <v>9.6</v>
      </c>
      <c r="H33" s="58">
        <v>14.099999999999998</v>
      </c>
      <c r="J33" s="58">
        <v>8.6</v>
      </c>
      <c r="K33" s="58">
        <v>6.7</v>
      </c>
      <c r="L33" s="58">
        <v>10.7</v>
      </c>
      <c r="N33" s="58">
        <v>11.700000000000001</v>
      </c>
      <c r="O33" s="58">
        <v>4</v>
      </c>
      <c r="P33" s="58">
        <v>24.8</v>
      </c>
      <c r="R33" s="58">
        <v>10.100000000000001</v>
      </c>
      <c r="S33" s="58">
        <v>8.6</v>
      </c>
      <c r="T33" s="58">
        <v>11.600000000000001</v>
      </c>
      <c r="V33" s="58" t="s">
        <v>124</v>
      </c>
      <c r="W33" s="58" t="s">
        <v>124</v>
      </c>
      <c r="X33" s="58" t="s">
        <v>124</v>
      </c>
      <c r="Z33" s="58" t="s">
        <v>124</v>
      </c>
      <c r="AA33" s="58" t="s">
        <v>124</v>
      </c>
      <c r="AB33" s="58" t="s">
        <v>124</v>
      </c>
      <c r="AD33" s="58" t="s">
        <v>124</v>
      </c>
      <c r="AE33" s="58" t="s">
        <v>124</v>
      </c>
      <c r="AF33" s="58" t="s">
        <v>124</v>
      </c>
    </row>
    <row r="34" spans="1:32" s="58" customFormat="1" ht="15" customHeight="1" x14ac:dyDescent="0.25">
      <c r="A34" s="65" t="s">
        <v>73</v>
      </c>
      <c r="B34" s="93">
        <v>0.89999999999999991</v>
      </c>
      <c r="C34" s="93">
        <v>0.5</v>
      </c>
      <c r="D34" s="93">
        <v>1.5</v>
      </c>
      <c r="E34" s="72"/>
      <c r="F34" s="58">
        <v>0.89999999999999991</v>
      </c>
      <c r="G34" s="58">
        <v>0.4</v>
      </c>
      <c r="H34" s="58">
        <v>1.7999999999999998</v>
      </c>
      <c r="J34" s="58">
        <v>0.89999999999999991</v>
      </c>
      <c r="K34" s="58">
        <v>0.4</v>
      </c>
      <c r="L34" s="58">
        <v>1.7999999999999998</v>
      </c>
      <c r="N34" s="56" t="s">
        <v>36</v>
      </c>
      <c r="O34" s="56" t="s">
        <v>36</v>
      </c>
      <c r="P34" s="56" t="s">
        <v>36</v>
      </c>
      <c r="R34" s="58">
        <v>0.89999999999999991</v>
      </c>
      <c r="S34" s="58">
        <v>0.5</v>
      </c>
      <c r="T34" s="58">
        <v>1.5</v>
      </c>
      <c r="V34" s="58" t="s">
        <v>124</v>
      </c>
      <c r="W34" s="58" t="s">
        <v>124</v>
      </c>
      <c r="X34" s="58" t="s">
        <v>124</v>
      </c>
      <c r="Z34" s="58" t="s">
        <v>124</v>
      </c>
      <c r="AA34" s="58" t="s">
        <v>124</v>
      </c>
      <c r="AB34" s="58" t="s">
        <v>124</v>
      </c>
      <c r="AD34" s="58" t="s">
        <v>124</v>
      </c>
      <c r="AE34" s="58" t="s">
        <v>124</v>
      </c>
      <c r="AF34" s="58" t="s">
        <v>124</v>
      </c>
    </row>
    <row r="35" spans="1:32" s="58" customFormat="1" ht="15" customHeight="1" x14ac:dyDescent="0.25">
      <c r="A35" s="65" t="s">
        <v>74</v>
      </c>
      <c r="B35" s="93">
        <v>1.0999999999999999</v>
      </c>
      <c r="C35" s="93">
        <v>0.6</v>
      </c>
      <c r="D35" s="93">
        <v>1.7000000000000002</v>
      </c>
      <c r="E35" s="72"/>
      <c r="F35" s="58">
        <v>0.89999999999999991</v>
      </c>
      <c r="G35" s="58">
        <v>0.4</v>
      </c>
      <c r="H35" s="58">
        <v>1.7999999999999998</v>
      </c>
      <c r="J35" s="58">
        <v>1.3</v>
      </c>
      <c r="K35" s="58">
        <v>0.6</v>
      </c>
      <c r="L35" s="58">
        <v>2.2999999999999998</v>
      </c>
      <c r="N35" s="56" t="s">
        <v>36</v>
      </c>
      <c r="O35" s="56" t="s">
        <v>36</v>
      </c>
      <c r="P35" s="56" t="s">
        <v>36</v>
      </c>
      <c r="R35" s="58">
        <v>1.0999999999999999</v>
      </c>
      <c r="S35" s="58">
        <v>0.6</v>
      </c>
      <c r="T35" s="58">
        <v>1.7000000000000002</v>
      </c>
      <c r="V35" s="58" t="s">
        <v>124</v>
      </c>
      <c r="W35" s="58" t="s">
        <v>124</v>
      </c>
      <c r="X35" s="58" t="s">
        <v>124</v>
      </c>
      <c r="Z35" s="58" t="s">
        <v>124</v>
      </c>
      <c r="AA35" s="58" t="s">
        <v>124</v>
      </c>
      <c r="AB35" s="58" t="s">
        <v>124</v>
      </c>
      <c r="AD35" s="58" t="s">
        <v>124</v>
      </c>
      <c r="AE35" s="58" t="s">
        <v>124</v>
      </c>
      <c r="AF35" s="58" t="s">
        <v>124</v>
      </c>
    </row>
    <row r="36" spans="1:32" s="58" customFormat="1" ht="15" customHeight="1" x14ac:dyDescent="0.25">
      <c r="A36" s="65" t="s">
        <v>75</v>
      </c>
      <c r="B36" s="93">
        <v>1.2</v>
      </c>
      <c r="C36" s="93">
        <v>0.70000000000000007</v>
      </c>
      <c r="D36" s="93">
        <v>1.7999999999999998</v>
      </c>
      <c r="E36" s="72"/>
      <c r="F36" s="58">
        <v>1.0999999999999999</v>
      </c>
      <c r="G36" s="58">
        <v>0.5</v>
      </c>
      <c r="H36" s="58">
        <v>2.1</v>
      </c>
      <c r="J36" s="58">
        <v>1.2</v>
      </c>
      <c r="K36" s="58">
        <v>0.6</v>
      </c>
      <c r="L36" s="58">
        <v>2.1999999999999997</v>
      </c>
      <c r="N36" s="56" t="s">
        <v>36</v>
      </c>
      <c r="O36" s="56" t="s">
        <v>36</v>
      </c>
      <c r="P36" s="56" t="s">
        <v>36</v>
      </c>
      <c r="R36" s="58">
        <v>1.2</v>
      </c>
      <c r="S36" s="58">
        <v>0.70000000000000007</v>
      </c>
      <c r="T36" s="58">
        <v>1.7999999999999998</v>
      </c>
      <c r="V36" s="58" t="s">
        <v>124</v>
      </c>
      <c r="W36" s="58" t="s">
        <v>124</v>
      </c>
      <c r="X36" s="58" t="s">
        <v>124</v>
      </c>
      <c r="Z36" s="58" t="s">
        <v>124</v>
      </c>
      <c r="AA36" s="58" t="s">
        <v>124</v>
      </c>
      <c r="AB36" s="58" t="s">
        <v>124</v>
      </c>
      <c r="AD36" s="58" t="s">
        <v>124</v>
      </c>
      <c r="AE36" s="58" t="s">
        <v>124</v>
      </c>
      <c r="AF36" s="58" t="s">
        <v>124</v>
      </c>
    </row>
    <row r="37" spans="1:32" s="58" customFormat="1" ht="15" customHeight="1" x14ac:dyDescent="0.25">
      <c r="A37" s="65"/>
      <c r="B37" s="78"/>
      <c r="C37" s="78"/>
      <c r="D37" s="78"/>
      <c r="E37" s="72"/>
    </row>
    <row r="38" spans="1:32" s="58" customFormat="1" ht="15" customHeight="1" x14ac:dyDescent="0.25">
      <c r="A38" s="65" t="s">
        <v>93</v>
      </c>
      <c r="B38" s="78">
        <v>47.9</v>
      </c>
      <c r="C38" s="78">
        <v>45.5</v>
      </c>
      <c r="D38" s="78">
        <v>50.4</v>
      </c>
      <c r="E38" s="72"/>
      <c r="F38" s="58">
        <v>44.1</v>
      </c>
      <c r="G38" s="58">
        <v>40.699999999999996</v>
      </c>
      <c r="H38" s="58">
        <v>47.599999999999994</v>
      </c>
      <c r="J38" s="58">
        <v>51.5</v>
      </c>
      <c r="K38" s="58">
        <v>48</v>
      </c>
      <c r="L38" s="58">
        <v>55.000000000000007</v>
      </c>
      <c r="N38" s="58">
        <v>41.699999999999996</v>
      </c>
      <c r="O38" s="58">
        <v>27.1</v>
      </c>
      <c r="P38" s="58">
        <v>57.3</v>
      </c>
      <c r="R38" s="58">
        <v>48</v>
      </c>
      <c r="S38" s="58">
        <v>45.5</v>
      </c>
      <c r="T38" s="58">
        <v>50.5</v>
      </c>
      <c r="V38" s="58">
        <v>43.7</v>
      </c>
      <c r="W38" s="58">
        <v>36.4</v>
      </c>
      <c r="X38" s="58">
        <v>51.300000000000004</v>
      </c>
      <c r="Z38" s="58">
        <v>45.1</v>
      </c>
      <c r="AA38" s="58">
        <v>36.5</v>
      </c>
      <c r="AB38" s="58">
        <v>53.900000000000006</v>
      </c>
      <c r="AD38" s="58">
        <v>48.9</v>
      </c>
      <c r="AE38" s="58">
        <v>46.2</v>
      </c>
      <c r="AF38" s="58">
        <v>51.7</v>
      </c>
    </row>
    <row r="39" spans="1:32" s="58" customFormat="1" ht="15" customHeight="1" x14ac:dyDescent="0.25">
      <c r="A39" s="65" t="s">
        <v>94</v>
      </c>
      <c r="B39" s="78">
        <v>38.9</v>
      </c>
      <c r="C39" s="78">
        <v>36.5</v>
      </c>
      <c r="D39" s="78">
        <v>41.3</v>
      </c>
      <c r="E39" s="72"/>
      <c r="F39" s="58">
        <v>41.3</v>
      </c>
      <c r="G39" s="58">
        <v>37.9</v>
      </c>
      <c r="H39" s="58">
        <v>44.800000000000004</v>
      </c>
      <c r="J39" s="58">
        <v>36.5</v>
      </c>
      <c r="K39" s="58">
        <v>33.300000000000004</v>
      </c>
      <c r="L39" s="58">
        <v>39.900000000000006</v>
      </c>
      <c r="N39" s="58">
        <v>45.5</v>
      </c>
      <c r="O39" s="58">
        <v>30.599999999999998</v>
      </c>
      <c r="P39" s="58">
        <v>61</v>
      </c>
      <c r="R39" s="58">
        <v>38.700000000000003</v>
      </c>
      <c r="S39" s="58">
        <v>36.4</v>
      </c>
      <c r="T39" s="58">
        <v>41.199999999999996</v>
      </c>
      <c r="V39" s="58">
        <v>39.700000000000003</v>
      </c>
      <c r="W39" s="58">
        <v>32.5</v>
      </c>
      <c r="X39" s="58">
        <v>47.199999999999996</v>
      </c>
      <c r="Z39" s="58">
        <v>36</v>
      </c>
      <c r="AA39" s="58">
        <v>27.900000000000002</v>
      </c>
      <c r="AB39" s="58">
        <v>44.7</v>
      </c>
      <c r="AD39" s="58">
        <v>39</v>
      </c>
      <c r="AE39" s="58">
        <v>36.4</v>
      </c>
      <c r="AF39" s="58">
        <v>41.699999999999996</v>
      </c>
    </row>
    <row r="40" spans="1:32" s="58" customFormat="1" ht="15" customHeight="1" x14ac:dyDescent="0.25">
      <c r="A40" s="65" t="s">
        <v>95</v>
      </c>
      <c r="B40" s="78">
        <v>13.200000000000001</v>
      </c>
      <c r="C40" s="78">
        <v>11.600000000000001</v>
      </c>
      <c r="D40" s="78">
        <v>15</v>
      </c>
      <c r="E40" s="72"/>
      <c r="F40" s="58">
        <v>14.499999999999998</v>
      </c>
      <c r="G40" s="58">
        <v>12.2</v>
      </c>
      <c r="H40" s="58">
        <v>17.2</v>
      </c>
      <c r="J40" s="58">
        <v>12</v>
      </c>
      <c r="K40" s="58">
        <v>9.8000000000000007</v>
      </c>
      <c r="L40" s="58">
        <v>14.399999999999999</v>
      </c>
      <c r="N40" s="58">
        <v>12.8</v>
      </c>
      <c r="O40" s="58">
        <v>4.7</v>
      </c>
      <c r="P40" s="58">
        <v>26.200000000000003</v>
      </c>
      <c r="R40" s="58">
        <v>13.200000000000001</v>
      </c>
      <c r="S40" s="58">
        <v>11.600000000000001</v>
      </c>
      <c r="T40" s="58">
        <v>15</v>
      </c>
      <c r="V40" s="58">
        <v>16.600000000000001</v>
      </c>
      <c r="W40" s="58">
        <v>11.5</v>
      </c>
      <c r="X40" s="58">
        <v>22.900000000000002</v>
      </c>
      <c r="Z40" s="58">
        <v>18.899999999999999</v>
      </c>
      <c r="AA40" s="58">
        <v>12.7</v>
      </c>
      <c r="AB40" s="58">
        <v>26.6</v>
      </c>
      <c r="AD40" s="58">
        <v>12.1</v>
      </c>
      <c r="AE40" s="58">
        <v>10.4</v>
      </c>
      <c r="AF40" s="58">
        <v>13.900000000000002</v>
      </c>
    </row>
    <row r="41" spans="1:32" s="58" customFormat="1" ht="15" customHeight="1" x14ac:dyDescent="0.25">
      <c r="A41" s="65"/>
      <c r="B41" s="93"/>
      <c r="C41" s="93"/>
      <c r="D41" s="93"/>
      <c r="E41" s="72"/>
    </row>
    <row r="42" spans="1:32" s="56" customFormat="1" ht="15" customHeight="1" x14ac:dyDescent="0.25">
      <c r="A42" s="66" t="s">
        <v>10</v>
      </c>
      <c r="B42" s="63">
        <v>4382341</v>
      </c>
      <c r="C42" s="63"/>
      <c r="D42" s="63"/>
      <c r="E42" s="63"/>
      <c r="F42" s="63">
        <v>2142100.3171579498</v>
      </c>
      <c r="G42" s="63"/>
      <c r="H42" s="63"/>
      <c r="I42" s="63"/>
      <c r="J42" s="63">
        <v>2240240.3191392501</v>
      </c>
      <c r="K42" s="63"/>
      <c r="L42" s="63"/>
      <c r="M42" s="63"/>
      <c r="N42" s="63">
        <v>78778.213062719995</v>
      </c>
      <c r="O42" s="63"/>
      <c r="P42" s="63"/>
      <c r="Q42" s="63"/>
      <c r="R42" s="63">
        <v>4303562.4232344804</v>
      </c>
      <c r="S42" s="63"/>
      <c r="T42" s="63"/>
      <c r="U42" s="63"/>
      <c r="V42" s="63">
        <v>499110.91197274002</v>
      </c>
      <c r="W42" s="58"/>
      <c r="X42" s="58"/>
      <c r="Y42" s="58"/>
      <c r="Z42" s="63">
        <v>362318.74221363</v>
      </c>
      <c r="AA42" s="63"/>
      <c r="AB42" s="63"/>
      <c r="AC42" s="63"/>
      <c r="AD42" s="63">
        <v>3504253</v>
      </c>
      <c r="AE42" s="58"/>
      <c r="AF42" s="58"/>
    </row>
    <row r="43" spans="1:32" s="56" customFormat="1" ht="15" customHeight="1" x14ac:dyDescent="0.25">
      <c r="A43" s="66" t="s">
        <v>133</v>
      </c>
      <c r="B43" s="63">
        <v>3778</v>
      </c>
      <c r="C43" s="63"/>
      <c r="D43" s="63"/>
      <c r="E43" s="63"/>
      <c r="F43" s="63">
        <v>1873</v>
      </c>
      <c r="G43" s="63"/>
      <c r="H43" s="63"/>
      <c r="I43" s="63"/>
      <c r="J43" s="63">
        <v>1905</v>
      </c>
      <c r="K43" s="63"/>
      <c r="L43" s="63"/>
      <c r="M43" s="63"/>
      <c r="N43" s="63">
        <v>89</v>
      </c>
      <c r="O43" s="63"/>
      <c r="P43" s="63"/>
      <c r="Q43" s="63"/>
      <c r="R43" s="63">
        <v>3689</v>
      </c>
      <c r="S43" s="63"/>
      <c r="T43" s="63"/>
      <c r="U43" s="63"/>
      <c r="V43" s="63">
        <v>417</v>
      </c>
      <c r="W43" s="58"/>
      <c r="X43" s="58"/>
      <c r="Y43" s="58"/>
      <c r="Z43" s="63">
        <v>308</v>
      </c>
      <c r="AA43" s="63"/>
      <c r="AB43" s="63"/>
      <c r="AC43" s="63"/>
      <c r="AD43" s="63">
        <v>3047</v>
      </c>
      <c r="AE43" s="58"/>
      <c r="AF43" s="58"/>
    </row>
    <row r="44" spans="1:32" s="58" customFormat="1" ht="15" customHeight="1" x14ac:dyDescent="0.25">
      <c r="A44" s="65"/>
      <c r="B44" s="26"/>
      <c r="C44" s="63"/>
      <c r="D44" s="63"/>
      <c r="E44" s="63"/>
      <c r="F44" s="63"/>
      <c r="G44" s="63"/>
      <c r="H44" s="63"/>
      <c r="I44" s="63"/>
      <c r="J44" s="63"/>
      <c r="K44" s="63"/>
      <c r="L44" s="63"/>
      <c r="M44" s="63"/>
      <c r="N44" s="63"/>
      <c r="O44" s="63"/>
      <c r="P44" s="63"/>
      <c r="Q44" s="63"/>
      <c r="R44" s="63"/>
      <c r="S44" s="63"/>
      <c r="T44" s="63"/>
      <c r="U44" s="63"/>
    </row>
    <row r="45" spans="1:32" s="58" customFormat="1" ht="15" customHeight="1" x14ac:dyDescent="0.25">
      <c r="A45" s="65"/>
      <c r="B45" s="26"/>
      <c r="C45" s="26"/>
      <c r="D45" s="26"/>
      <c r="E45" s="26"/>
    </row>
    <row r="46" spans="1:32" s="58" customFormat="1" ht="29.1" customHeight="1" x14ac:dyDescent="0.25">
      <c r="A46" s="23" t="s">
        <v>76</v>
      </c>
      <c r="B46" s="24"/>
      <c r="C46" s="24"/>
      <c r="D46" s="24"/>
      <c r="E46" s="24"/>
    </row>
    <row r="47" spans="1:32" ht="15" customHeight="1" x14ac:dyDescent="0.25">
      <c r="A47" s="65" t="s">
        <v>77</v>
      </c>
      <c r="B47" s="19">
        <v>2.9000000000000004</v>
      </c>
      <c r="C47" s="19">
        <v>2.1</v>
      </c>
      <c r="D47" s="19">
        <v>3.8</v>
      </c>
      <c r="F47" s="62">
        <v>2.8000000000000003</v>
      </c>
      <c r="G47" s="62">
        <v>1.7999999999999998</v>
      </c>
      <c r="H47" s="62">
        <v>4.2</v>
      </c>
      <c r="J47" s="62">
        <v>2.9000000000000004</v>
      </c>
      <c r="K47" s="62">
        <v>1.9</v>
      </c>
      <c r="L47" s="62">
        <v>4.3</v>
      </c>
      <c r="N47" s="56" t="s">
        <v>36</v>
      </c>
      <c r="O47" s="56" t="s">
        <v>36</v>
      </c>
      <c r="P47" s="56" t="s">
        <v>36</v>
      </c>
      <c r="R47" s="62">
        <v>2.9000000000000004</v>
      </c>
      <c r="S47" s="62">
        <v>2.1</v>
      </c>
      <c r="T47" s="62">
        <v>3.8</v>
      </c>
      <c r="V47" s="58" t="s">
        <v>124</v>
      </c>
      <c r="W47" s="58" t="s">
        <v>124</v>
      </c>
      <c r="X47" s="58" t="s">
        <v>124</v>
      </c>
      <c r="Y47" s="58"/>
      <c r="Z47" s="58" t="s">
        <v>124</v>
      </c>
      <c r="AA47" s="58" t="s">
        <v>124</v>
      </c>
      <c r="AB47" s="58" t="s">
        <v>124</v>
      </c>
      <c r="AC47" s="58"/>
      <c r="AD47" s="58" t="s">
        <v>124</v>
      </c>
      <c r="AE47" s="58" t="s">
        <v>124</v>
      </c>
      <c r="AF47" s="58" t="s">
        <v>124</v>
      </c>
    </row>
    <row r="48" spans="1:32" s="58" customFormat="1" ht="15" customHeight="1" x14ac:dyDescent="0.25">
      <c r="A48" s="65" t="s">
        <v>78</v>
      </c>
      <c r="B48" s="93">
        <v>6.6000000000000005</v>
      </c>
      <c r="C48" s="93">
        <v>5.4</v>
      </c>
      <c r="D48" s="93">
        <v>7.9</v>
      </c>
      <c r="E48" s="72"/>
      <c r="F48" s="58">
        <v>8.2000000000000011</v>
      </c>
      <c r="G48" s="58">
        <v>6.4</v>
      </c>
      <c r="H48" s="58">
        <v>10.299999999999999</v>
      </c>
      <c r="J48" s="58">
        <v>5.0999999999999996</v>
      </c>
      <c r="K48" s="58">
        <v>3.6999999999999997</v>
      </c>
      <c r="L48" s="58">
        <v>6.8000000000000007</v>
      </c>
      <c r="N48" s="56" t="s">
        <v>36</v>
      </c>
      <c r="O48" s="56" t="s">
        <v>36</v>
      </c>
      <c r="P48" s="56" t="s">
        <v>36</v>
      </c>
      <c r="R48" s="58">
        <v>6.6000000000000005</v>
      </c>
      <c r="S48" s="58">
        <v>5.4</v>
      </c>
      <c r="T48" s="58">
        <v>7.9</v>
      </c>
      <c r="V48" s="58" t="s">
        <v>124</v>
      </c>
      <c r="W48" s="58" t="s">
        <v>124</v>
      </c>
      <c r="X48" s="58" t="s">
        <v>124</v>
      </c>
      <c r="Z48" s="58" t="s">
        <v>124</v>
      </c>
      <c r="AA48" s="58" t="s">
        <v>124</v>
      </c>
      <c r="AB48" s="58" t="s">
        <v>124</v>
      </c>
      <c r="AD48" s="58" t="s">
        <v>124</v>
      </c>
      <c r="AE48" s="58" t="s">
        <v>124</v>
      </c>
      <c r="AF48" s="58" t="s">
        <v>124</v>
      </c>
    </row>
    <row r="49" spans="1:32" s="58" customFormat="1" ht="15" customHeight="1" x14ac:dyDescent="0.25">
      <c r="A49" s="65" t="s">
        <v>79</v>
      </c>
      <c r="B49" s="93">
        <v>17.100000000000001</v>
      </c>
      <c r="C49" s="93">
        <v>15.299999999999999</v>
      </c>
      <c r="D49" s="93">
        <v>19.100000000000001</v>
      </c>
      <c r="E49" s="72"/>
      <c r="F49" s="58">
        <v>17</v>
      </c>
      <c r="G49" s="58">
        <v>14.499999999999998</v>
      </c>
      <c r="H49" s="58">
        <v>19.8</v>
      </c>
      <c r="J49" s="58">
        <v>17.2</v>
      </c>
      <c r="K49" s="58">
        <v>14.7</v>
      </c>
      <c r="L49" s="58">
        <v>20</v>
      </c>
      <c r="N49" s="58">
        <v>17.299999999999997</v>
      </c>
      <c r="O49" s="58">
        <v>7.7</v>
      </c>
      <c r="P49" s="58">
        <v>31.3</v>
      </c>
      <c r="R49" s="58">
        <v>17.100000000000001</v>
      </c>
      <c r="S49" s="58">
        <v>15.299999999999999</v>
      </c>
      <c r="T49" s="58">
        <v>19.100000000000001</v>
      </c>
      <c r="V49" s="58" t="s">
        <v>124</v>
      </c>
      <c r="W49" s="58" t="s">
        <v>124</v>
      </c>
      <c r="X49" s="58" t="s">
        <v>124</v>
      </c>
      <c r="Z49" s="58" t="s">
        <v>124</v>
      </c>
      <c r="AA49" s="58" t="s">
        <v>124</v>
      </c>
      <c r="AB49" s="58" t="s">
        <v>124</v>
      </c>
      <c r="AD49" s="58" t="s">
        <v>124</v>
      </c>
      <c r="AE49" s="58" t="s">
        <v>124</v>
      </c>
      <c r="AF49" s="58" t="s">
        <v>124</v>
      </c>
    </row>
    <row r="50" spans="1:32" s="58" customFormat="1" ht="15" customHeight="1" x14ac:dyDescent="0.25">
      <c r="A50" s="65" t="s">
        <v>80</v>
      </c>
      <c r="B50" s="93">
        <v>36</v>
      </c>
      <c r="C50" s="93">
        <v>33.700000000000003</v>
      </c>
      <c r="D50" s="93">
        <v>38.4</v>
      </c>
      <c r="E50" s="72"/>
      <c r="F50" s="58">
        <v>36.799999999999997</v>
      </c>
      <c r="G50" s="58">
        <v>33.5</v>
      </c>
      <c r="H50" s="58">
        <v>40.200000000000003</v>
      </c>
      <c r="J50" s="58">
        <v>35.199999999999996</v>
      </c>
      <c r="K50" s="58">
        <v>32</v>
      </c>
      <c r="L50" s="58">
        <v>38.6</v>
      </c>
      <c r="N50" s="58">
        <v>43.1</v>
      </c>
      <c r="O50" s="58">
        <v>28.499999999999996</v>
      </c>
      <c r="P50" s="58">
        <v>58.5</v>
      </c>
      <c r="R50" s="58">
        <v>35.9</v>
      </c>
      <c r="S50" s="58">
        <v>33.5</v>
      </c>
      <c r="T50" s="58">
        <v>38.299999999999997</v>
      </c>
      <c r="V50" s="58" t="s">
        <v>124</v>
      </c>
      <c r="W50" s="58" t="s">
        <v>124</v>
      </c>
      <c r="X50" s="58" t="s">
        <v>124</v>
      </c>
      <c r="Z50" s="58" t="s">
        <v>124</v>
      </c>
      <c r="AA50" s="58" t="s">
        <v>124</v>
      </c>
      <c r="AB50" s="58" t="s">
        <v>124</v>
      </c>
      <c r="AD50" s="58" t="s">
        <v>124</v>
      </c>
      <c r="AE50" s="58" t="s">
        <v>124</v>
      </c>
      <c r="AF50" s="58" t="s">
        <v>124</v>
      </c>
    </row>
    <row r="51" spans="1:32" s="58" customFormat="1" ht="15" customHeight="1" x14ac:dyDescent="0.25">
      <c r="A51" s="65" t="s">
        <v>81</v>
      </c>
      <c r="B51" s="93">
        <v>27.900000000000002</v>
      </c>
      <c r="C51" s="93">
        <v>25.7</v>
      </c>
      <c r="D51" s="93">
        <v>30.099999999999998</v>
      </c>
      <c r="E51" s="72"/>
      <c r="F51" s="58">
        <v>26.1</v>
      </c>
      <c r="G51" s="58">
        <v>23.1</v>
      </c>
      <c r="H51" s="58">
        <v>29.299999999999997</v>
      </c>
      <c r="J51" s="58">
        <v>29.599999999999998</v>
      </c>
      <c r="K51" s="58">
        <v>26.5</v>
      </c>
      <c r="L51" s="58">
        <v>32.800000000000004</v>
      </c>
      <c r="N51" s="58">
        <v>23.3</v>
      </c>
      <c r="O51" s="58">
        <v>12.1</v>
      </c>
      <c r="P51" s="58">
        <v>38.1</v>
      </c>
      <c r="R51" s="58">
        <v>28.000000000000004</v>
      </c>
      <c r="S51" s="58">
        <v>25.8</v>
      </c>
      <c r="T51" s="58">
        <v>30.2</v>
      </c>
      <c r="V51" s="58" t="s">
        <v>124</v>
      </c>
      <c r="W51" s="58" t="s">
        <v>124</v>
      </c>
      <c r="X51" s="58" t="s">
        <v>124</v>
      </c>
      <c r="Z51" s="58" t="s">
        <v>124</v>
      </c>
      <c r="AA51" s="58" t="s">
        <v>124</v>
      </c>
      <c r="AB51" s="58" t="s">
        <v>124</v>
      </c>
      <c r="AD51" s="58" t="s">
        <v>124</v>
      </c>
      <c r="AE51" s="58" t="s">
        <v>124</v>
      </c>
      <c r="AF51" s="58" t="s">
        <v>124</v>
      </c>
    </row>
    <row r="52" spans="1:32" s="58" customFormat="1" ht="15" customHeight="1" x14ac:dyDescent="0.25">
      <c r="A52" s="65" t="s">
        <v>82</v>
      </c>
      <c r="B52" s="93">
        <v>9.5</v>
      </c>
      <c r="C52" s="93">
        <v>8.2000000000000011</v>
      </c>
      <c r="D52" s="93">
        <v>11.1</v>
      </c>
      <c r="E52" s="72"/>
      <c r="F52" s="58">
        <v>9.1</v>
      </c>
      <c r="G52" s="58">
        <v>7.1999999999999993</v>
      </c>
      <c r="H52" s="58">
        <v>11.3</v>
      </c>
      <c r="J52" s="58">
        <v>10</v>
      </c>
      <c r="K52" s="58">
        <v>8</v>
      </c>
      <c r="L52" s="58">
        <v>12.2</v>
      </c>
      <c r="N52" s="58">
        <v>9.9</v>
      </c>
      <c r="O52" s="58">
        <v>3.1</v>
      </c>
      <c r="P52" s="58">
        <v>22.400000000000002</v>
      </c>
      <c r="R52" s="58">
        <v>9.5</v>
      </c>
      <c r="S52" s="58">
        <v>8.1</v>
      </c>
      <c r="T52" s="58">
        <v>11.1</v>
      </c>
      <c r="V52" s="58" t="s">
        <v>124</v>
      </c>
      <c r="W52" s="58" t="s">
        <v>124</v>
      </c>
      <c r="X52" s="58" t="s">
        <v>124</v>
      </c>
      <c r="Z52" s="58" t="s">
        <v>124</v>
      </c>
      <c r="AA52" s="58" t="s">
        <v>124</v>
      </c>
      <c r="AB52" s="58" t="s">
        <v>124</v>
      </c>
      <c r="AD52" s="58" t="s">
        <v>124</v>
      </c>
      <c r="AE52" s="58" t="s">
        <v>124</v>
      </c>
      <c r="AF52" s="58" t="s">
        <v>124</v>
      </c>
    </row>
    <row r="53" spans="1:32" s="58" customFormat="1" ht="15" customHeight="1" x14ac:dyDescent="0.25">
      <c r="A53" s="65"/>
      <c r="B53" s="78"/>
      <c r="C53" s="78"/>
      <c r="D53" s="78"/>
      <c r="E53" s="72"/>
    </row>
    <row r="54" spans="1:32" s="58" customFormat="1" ht="15" customHeight="1" x14ac:dyDescent="0.25">
      <c r="A54" s="65" t="s">
        <v>96</v>
      </c>
      <c r="B54" s="78">
        <v>26.6</v>
      </c>
      <c r="C54" s="78">
        <v>24.5</v>
      </c>
      <c r="D54" s="78">
        <v>28.799999999999997</v>
      </c>
      <c r="E54" s="72"/>
      <c r="F54" s="89">
        <v>28.000000000000004</v>
      </c>
      <c r="G54" s="89">
        <v>25</v>
      </c>
      <c r="H54" s="89">
        <v>31.2</v>
      </c>
      <c r="I54" s="89"/>
      <c r="J54" s="89">
        <v>25.2</v>
      </c>
      <c r="K54" s="89">
        <v>22.3</v>
      </c>
      <c r="L54" s="89">
        <v>28.299999999999997</v>
      </c>
      <c r="N54" s="58">
        <v>23.7</v>
      </c>
      <c r="O54" s="58">
        <v>12.4</v>
      </c>
      <c r="P54" s="58">
        <v>38.6</v>
      </c>
      <c r="R54" s="58">
        <v>26.6</v>
      </c>
      <c r="S54" s="58">
        <v>24.5</v>
      </c>
      <c r="T54" s="58">
        <v>28.9</v>
      </c>
      <c r="V54" s="58">
        <v>31.5</v>
      </c>
      <c r="W54" s="58">
        <v>24.8</v>
      </c>
      <c r="X54" s="58">
        <v>38.800000000000004</v>
      </c>
      <c r="Z54" s="58">
        <v>34.200000000000003</v>
      </c>
      <c r="AA54" s="58">
        <v>26.3</v>
      </c>
      <c r="AB54" s="58">
        <v>42.8</v>
      </c>
      <c r="AD54" s="58">
        <v>25</v>
      </c>
      <c r="AE54" s="58">
        <v>22.7</v>
      </c>
      <c r="AF54" s="58">
        <v>27.500000000000004</v>
      </c>
    </row>
    <row r="55" spans="1:32" s="58" customFormat="1" ht="15" customHeight="1" x14ac:dyDescent="0.25">
      <c r="A55" s="65" t="s">
        <v>97</v>
      </c>
      <c r="B55" s="78">
        <v>36</v>
      </c>
      <c r="C55" s="78">
        <v>33.700000000000003</v>
      </c>
      <c r="D55" s="78">
        <v>38.4</v>
      </c>
      <c r="E55" s="72"/>
      <c r="F55" s="89">
        <v>36.799999999999997</v>
      </c>
      <c r="G55" s="89">
        <v>33.5</v>
      </c>
      <c r="H55" s="89">
        <v>40.200000000000003</v>
      </c>
      <c r="I55" s="89"/>
      <c r="J55" s="89">
        <v>35.199999999999996</v>
      </c>
      <c r="K55" s="89">
        <v>32</v>
      </c>
      <c r="L55" s="89">
        <v>38.6</v>
      </c>
      <c r="N55" s="58">
        <v>43.1</v>
      </c>
      <c r="O55" s="58">
        <v>28.499999999999996</v>
      </c>
      <c r="P55" s="58">
        <v>58.5</v>
      </c>
      <c r="R55" s="58">
        <v>35.9</v>
      </c>
      <c r="S55" s="58">
        <v>33.5</v>
      </c>
      <c r="T55" s="58">
        <v>38.299999999999997</v>
      </c>
      <c r="V55" s="58">
        <v>36.4</v>
      </c>
      <c r="W55" s="58">
        <v>29.4</v>
      </c>
      <c r="X55" s="58">
        <v>43.9</v>
      </c>
      <c r="Z55" s="58">
        <v>38.299999999999997</v>
      </c>
      <c r="AA55" s="58">
        <v>30.099999999999998</v>
      </c>
      <c r="AB55" s="58">
        <v>47</v>
      </c>
      <c r="AD55" s="58">
        <v>35.799999999999997</v>
      </c>
      <c r="AE55" s="58">
        <v>33.300000000000004</v>
      </c>
      <c r="AF55" s="58">
        <v>38.5</v>
      </c>
    </row>
    <row r="56" spans="1:32" s="58" customFormat="1" ht="15" customHeight="1" x14ac:dyDescent="0.25">
      <c r="A56" s="65" t="s">
        <v>98</v>
      </c>
      <c r="B56" s="78">
        <v>37.4</v>
      </c>
      <c r="C56" s="78">
        <v>35.099999999999994</v>
      </c>
      <c r="D56" s="78">
        <v>39.800000000000004</v>
      </c>
      <c r="E56" s="72"/>
      <c r="F56" s="89">
        <v>35.199999999999996</v>
      </c>
      <c r="G56" s="89">
        <v>31.900000000000002</v>
      </c>
      <c r="H56" s="89">
        <v>38.6</v>
      </c>
      <c r="I56" s="89"/>
      <c r="J56" s="89">
        <v>39.5</v>
      </c>
      <c r="K56" s="89">
        <v>36.199999999999996</v>
      </c>
      <c r="L56" s="89">
        <v>43</v>
      </c>
      <c r="N56" s="58">
        <v>33.200000000000003</v>
      </c>
      <c r="O56" s="58">
        <v>20</v>
      </c>
      <c r="P56" s="58">
        <v>48.699999999999996</v>
      </c>
      <c r="R56" s="58">
        <v>37.5</v>
      </c>
      <c r="S56" s="58">
        <v>35.099999999999994</v>
      </c>
      <c r="T56" s="58">
        <v>39.900000000000006</v>
      </c>
      <c r="V56" s="58">
        <v>32.1</v>
      </c>
      <c r="W56" s="58">
        <v>25.4</v>
      </c>
      <c r="X56" s="58">
        <v>39.5</v>
      </c>
      <c r="Z56" s="58">
        <v>27.500000000000004</v>
      </c>
      <c r="AA56" s="58">
        <v>20.200000000000003</v>
      </c>
      <c r="AB56" s="58">
        <v>35.799999999999997</v>
      </c>
      <c r="AD56" s="58">
        <v>39.1</v>
      </c>
      <c r="AE56" s="58">
        <v>36.5</v>
      </c>
      <c r="AF56" s="58">
        <v>41.8</v>
      </c>
    </row>
    <row r="57" spans="1:32" s="58" customFormat="1" ht="15" customHeight="1" x14ac:dyDescent="0.25">
      <c r="A57" s="65"/>
      <c r="B57" s="93"/>
      <c r="C57" s="93"/>
      <c r="D57" s="93"/>
      <c r="E57" s="72"/>
    </row>
    <row r="58" spans="1:32" s="56" customFormat="1" ht="15" customHeight="1" x14ac:dyDescent="0.25">
      <c r="A58" s="66" t="s">
        <v>10</v>
      </c>
      <c r="B58" s="63">
        <v>4382696</v>
      </c>
      <c r="C58" s="63"/>
      <c r="D58" s="63"/>
      <c r="E58" s="63"/>
      <c r="F58" s="63">
        <v>2141065.1388528398</v>
      </c>
      <c r="G58" s="63"/>
      <c r="H58" s="63"/>
      <c r="I58" s="63"/>
      <c r="J58" s="63">
        <v>2241631.2463392499</v>
      </c>
      <c r="K58" s="63"/>
      <c r="L58" s="63"/>
      <c r="M58" s="63"/>
      <c r="N58" s="63">
        <v>80457.057062720007</v>
      </c>
      <c r="O58" s="63"/>
      <c r="P58" s="63"/>
      <c r="Q58" s="63"/>
      <c r="R58" s="63">
        <v>4302239.3281293698</v>
      </c>
      <c r="S58" s="63"/>
      <c r="T58" s="63"/>
      <c r="U58" s="63"/>
      <c r="V58" s="63">
        <v>496354.47197274002</v>
      </c>
      <c r="W58" s="58"/>
      <c r="X58" s="58"/>
      <c r="Y58" s="58"/>
      <c r="Z58" s="63">
        <v>363560.73851363</v>
      </c>
      <c r="AA58" s="63"/>
      <c r="AB58" s="63"/>
      <c r="AC58" s="63"/>
      <c r="AD58" s="63">
        <v>3506122.7919057198</v>
      </c>
      <c r="AE58" s="58"/>
      <c r="AF58" s="58"/>
    </row>
    <row r="59" spans="1:32" s="56" customFormat="1" ht="15" customHeight="1" x14ac:dyDescent="0.25">
      <c r="A59" s="66" t="s">
        <v>133</v>
      </c>
      <c r="B59" s="63">
        <v>3780</v>
      </c>
      <c r="C59" s="63"/>
      <c r="D59" s="63"/>
      <c r="E59" s="63"/>
      <c r="F59" s="63">
        <v>1873</v>
      </c>
      <c r="G59" s="63"/>
      <c r="H59" s="63"/>
      <c r="I59" s="63"/>
      <c r="J59" s="63">
        <v>1907</v>
      </c>
      <c r="K59" s="63"/>
      <c r="L59" s="63"/>
      <c r="M59" s="63"/>
      <c r="N59" s="63">
        <v>90</v>
      </c>
      <c r="O59" s="63"/>
      <c r="P59" s="63"/>
      <c r="Q59" s="63"/>
      <c r="R59" s="63">
        <v>3690</v>
      </c>
      <c r="S59" s="63"/>
      <c r="T59" s="63"/>
      <c r="U59" s="63"/>
      <c r="V59" s="63">
        <v>416</v>
      </c>
      <c r="W59" s="58"/>
      <c r="X59" s="58"/>
      <c r="Y59" s="58"/>
      <c r="Z59" s="63">
        <v>310</v>
      </c>
      <c r="AA59" s="63"/>
      <c r="AB59" s="63"/>
      <c r="AC59" s="63"/>
      <c r="AD59" s="63">
        <v>3048</v>
      </c>
      <c r="AE59" s="58"/>
      <c r="AF59" s="58"/>
    </row>
    <row r="60" spans="1:32" s="58" customFormat="1" ht="15" customHeight="1" x14ac:dyDescent="0.25">
      <c r="A60" s="65"/>
      <c r="B60" s="26"/>
      <c r="C60" s="63"/>
      <c r="D60" s="63"/>
      <c r="E60" s="63"/>
      <c r="F60" s="63"/>
      <c r="G60" s="63"/>
      <c r="H60" s="63"/>
      <c r="I60" s="63"/>
      <c r="J60" s="63"/>
      <c r="K60" s="63"/>
      <c r="L60" s="63"/>
      <c r="M60" s="63"/>
      <c r="N60" s="63"/>
      <c r="O60" s="63"/>
      <c r="P60" s="63"/>
      <c r="Q60" s="63"/>
      <c r="R60" s="63"/>
      <c r="S60" s="63"/>
      <c r="T60" s="63"/>
      <c r="U60" s="63"/>
    </row>
    <row r="61" spans="1:32" s="58" customFormat="1" ht="15" customHeight="1" x14ac:dyDescent="0.25">
      <c r="A61" s="65"/>
      <c r="B61" s="26"/>
      <c r="C61" s="26"/>
      <c r="D61" s="26"/>
      <c r="E61" s="26"/>
    </row>
    <row r="62" spans="1:32" s="58" customFormat="1" ht="29.1" customHeight="1" x14ac:dyDescent="0.25">
      <c r="A62" s="23" t="s">
        <v>83</v>
      </c>
      <c r="B62" s="24"/>
      <c r="C62" s="24"/>
      <c r="D62" s="24"/>
      <c r="E62" s="24"/>
    </row>
    <row r="63" spans="1:32" ht="15" customHeight="1" x14ac:dyDescent="0.25">
      <c r="A63" s="65" t="s">
        <v>89</v>
      </c>
      <c r="B63" s="19">
        <v>14.499999999999998</v>
      </c>
      <c r="C63" s="19">
        <v>12.9</v>
      </c>
      <c r="D63" s="19">
        <v>16.400000000000002</v>
      </c>
      <c r="F63" s="62">
        <v>16.5</v>
      </c>
      <c r="G63" s="62">
        <v>14.000000000000002</v>
      </c>
      <c r="H63" s="62">
        <v>19.2</v>
      </c>
      <c r="J63" s="62">
        <v>12.7</v>
      </c>
      <c r="K63" s="62">
        <v>10.5</v>
      </c>
      <c r="L63" s="62">
        <v>15.1</v>
      </c>
      <c r="N63" s="118">
        <v>17.100000000000001</v>
      </c>
      <c r="O63" s="118">
        <v>7.6</v>
      </c>
      <c r="P63" s="118">
        <v>31.1</v>
      </c>
      <c r="Q63" s="118"/>
      <c r="R63" s="118">
        <v>14.499999999999998</v>
      </c>
      <c r="S63" s="118">
        <v>12.8</v>
      </c>
      <c r="T63" s="118">
        <v>16.3</v>
      </c>
      <c r="V63" s="58" t="s">
        <v>124</v>
      </c>
      <c r="W63" s="58" t="s">
        <v>124</v>
      </c>
      <c r="X63" s="58" t="s">
        <v>124</v>
      </c>
      <c r="Y63" s="58"/>
      <c r="Z63" s="58" t="s">
        <v>124</v>
      </c>
      <c r="AA63" s="58" t="s">
        <v>124</v>
      </c>
      <c r="AB63" s="58" t="s">
        <v>124</v>
      </c>
      <c r="AC63" s="58"/>
      <c r="AD63" s="58" t="s">
        <v>124</v>
      </c>
      <c r="AE63" s="58" t="s">
        <v>124</v>
      </c>
      <c r="AF63" s="58" t="s">
        <v>124</v>
      </c>
    </row>
    <row r="64" spans="1:32" s="58" customFormat="1" ht="15" customHeight="1" x14ac:dyDescent="0.25">
      <c r="A64" s="65" t="s">
        <v>84</v>
      </c>
      <c r="B64" s="93">
        <v>55.900000000000006</v>
      </c>
      <c r="C64" s="93">
        <v>53.5</v>
      </c>
      <c r="D64" s="93">
        <v>58.3</v>
      </c>
      <c r="E64" s="72"/>
      <c r="F64" s="58">
        <v>57.699999999999996</v>
      </c>
      <c r="G64" s="58">
        <v>54.300000000000004</v>
      </c>
      <c r="H64" s="58">
        <v>61.199999999999996</v>
      </c>
      <c r="J64" s="58">
        <v>54.2</v>
      </c>
      <c r="K64" s="58">
        <v>50.7</v>
      </c>
      <c r="L64" s="58">
        <v>57.599999999999994</v>
      </c>
      <c r="N64" s="119">
        <v>50</v>
      </c>
      <c r="O64" s="119">
        <v>34.9</v>
      </c>
      <c r="P64" s="119">
        <v>65.2</v>
      </c>
      <c r="Q64" s="119"/>
      <c r="R64" s="119">
        <v>56.000000000000007</v>
      </c>
      <c r="S64" s="119">
        <v>53.6</v>
      </c>
      <c r="T64" s="119">
        <v>58.5</v>
      </c>
      <c r="V64" s="58" t="s">
        <v>124</v>
      </c>
      <c r="W64" s="58" t="s">
        <v>124</v>
      </c>
      <c r="X64" s="58" t="s">
        <v>124</v>
      </c>
      <c r="Z64" s="58" t="s">
        <v>124</v>
      </c>
      <c r="AA64" s="58" t="s">
        <v>124</v>
      </c>
      <c r="AB64" s="58" t="s">
        <v>124</v>
      </c>
      <c r="AD64" s="58" t="s">
        <v>124</v>
      </c>
      <c r="AE64" s="58" t="s">
        <v>124</v>
      </c>
      <c r="AF64" s="58" t="s">
        <v>124</v>
      </c>
    </row>
    <row r="65" spans="1:32" s="58" customFormat="1" ht="15" customHeight="1" x14ac:dyDescent="0.25">
      <c r="A65" s="65" t="s">
        <v>85</v>
      </c>
      <c r="B65" s="93">
        <v>24.7</v>
      </c>
      <c r="C65" s="93">
        <v>22.6</v>
      </c>
      <c r="D65" s="93">
        <v>26.900000000000002</v>
      </c>
      <c r="E65" s="72"/>
      <c r="F65" s="58">
        <v>23</v>
      </c>
      <c r="G65" s="58">
        <v>20.100000000000001</v>
      </c>
      <c r="H65" s="58">
        <v>26</v>
      </c>
      <c r="J65" s="58">
        <v>26.400000000000002</v>
      </c>
      <c r="K65" s="58">
        <v>23.400000000000002</v>
      </c>
      <c r="L65" s="58">
        <v>29.5</v>
      </c>
      <c r="N65" s="119">
        <v>28.9</v>
      </c>
      <c r="O65" s="119">
        <v>16.5</v>
      </c>
      <c r="P65" s="119">
        <v>44.2</v>
      </c>
      <c r="Q65" s="119"/>
      <c r="R65" s="119">
        <v>24.6</v>
      </c>
      <c r="S65" s="119">
        <v>22.5</v>
      </c>
      <c r="T65" s="119">
        <v>26.8</v>
      </c>
      <c r="V65" s="58" t="s">
        <v>124</v>
      </c>
      <c r="W65" s="58" t="s">
        <v>124</v>
      </c>
      <c r="X65" s="58" t="s">
        <v>124</v>
      </c>
      <c r="Z65" s="58" t="s">
        <v>124</v>
      </c>
      <c r="AA65" s="58" t="s">
        <v>124</v>
      </c>
      <c r="AB65" s="58" t="s">
        <v>124</v>
      </c>
      <c r="AD65" s="58" t="s">
        <v>124</v>
      </c>
      <c r="AE65" s="58" t="s">
        <v>124</v>
      </c>
      <c r="AF65" s="58" t="s">
        <v>124</v>
      </c>
    </row>
    <row r="66" spans="1:32" s="58" customFormat="1" ht="15" customHeight="1" x14ac:dyDescent="0.25">
      <c r="A66" s="65" t="s">
        <v>86</v>
      </c>
      <c r="B66" s="93">
        <v>4</v>
      </c>
      <c r="C66" s="93">
        <v>3.1</v>
      </c>
      <c r="D66" s="93">
        <v>5.0999999999999996</v>
      </c>
      <c r="E66" s="72"/>
      <c r="F66" s="58">
        <v>2.4</v>
      </c>
      <c r="G66" s="58">
        <v>1.4000000000000001</v>
      </c>
      <c r="H66" s="58">
        <v>3.6999999999999997</v>
      </c>
      <c r="J66" s="58">
        <v>5.6000000000000005</v>
      </c>
      <c r="K66" s="58">
        <v>4.1000000000000005</v>
      </c>
      <c r="L66" s="58">
        <v>7.3999999999999995</v>
      </c>
      <c r="N66" s="119">
        <v>2.5</v>
      </c>
      <c r="O66" s="119">
        <v>0.1</v>
      </c>
      <c r="P66" s="119">
        <v>12.1</v>
      </c>
      <c r="Q66" s="119"/>
      <c r="R66" s="119">
        <v>4</v>
      </c>
      <c r="S66" s="119">
        <v>3.1</v>
      </c>
      <c r="T66" s="119">
        <v>5.0999999999999996</v>
      </c>
      <c r="V66" s="58" t="s">
        <v>124</v>
      </c>
      <c r="W66" s="58" t="s">
        <v>124</v>
      </c>
      <c r="X66" s="58" t="s">
        <v>124</v>
      </c>
      <c r="Z66" s="58" t="s">
        <v>124</v>
      </c>
      <c r="AA66" s="58" t="s">
        <v>124</v>
      </c>
      <c r="AB66" s="58" t="s">
        <v>124</v>
      </c>
      <c r="AD66" s="58" t="s">
        <v>124</v>
      </c>
      <c r="AE66" s="58" t="s">
        <v>124</v>
      </c>
      <c r="AF66" s="58" t="s">
        <v>124</v>
      </c>
    </row>
    <row r="67" spans="1:32" s="58" customFormat="1" ht="15" customHeight="1" x14ac:dyDescent="0.25">
      <c r="A67" s="65" t="s">
        <v>87</v>
      </c>
      <c r="B67" s="93">
        <v>0.70000000000000007</v>
      </c>
      <c r="C67" s="93">
        <v>0.3</v>
      </c>
      <c r="D67" s="93">
        <v>1.2</v>
      </c>
      <c r="E67" s="72"/>
      <c r="F67" s="58">
        <v>0.3</v>
      </c>
      <c r="G67" s="58">
        <v>0.1</v>
      </c>
      <c r="H67" s="58">
        <v>1</v>
      </c>
      <c r="J67" s="58">
        <v>1</v>
      </c>
      <c r="K67" s="58">
        <v>0.4</v>
      </c>
      <c r="L67" s="58">
        <v>2</v>
      </c>
      <c r="N67" s="119">
        <v>1.4000000000000001</v>
      </c>
      <c r="O67" s="119">
        <v>0</v>
      </c>
      <c r="P67" s="119">
        <v>10.4</v>
      </c>
      <c r="Q67" s="119"/>
      <c r="R67" s="119">
        <v>0.70000000000000007</v>
      </c>
      <c r="S67" s="119">
        <v>0.3</v>
      </c>
      <c r="T67" s="119">
        <v>1.2</v>
      </c>
      <c r="V67" s="58" t="s">
        <v>124</v>
      </c>
      <c r="W67" s="58" t="s">
        <v>124</v>
      </c>
      <c r="X67" s="58" t="s">
        <v>124</v>
      </c>
      <c r="Z67" s="58" t="s">
        <v>124</v>
      </c>
      <c r="AA67" s="58" t="s">
        <v>124</v>
      </c>
      <c r="AB67" s="58" t="s">
        <v>124</v>
      </c>
      <c r="AD67" s="58" t="s">
        <v>124</v>
      </c>
      <c r="AE67" s="58" t="s">
        <v>124</v>
      </c>
      <c r="AF67" s="58" t="s">
        <v>124</v>
      </c>
    </row>
    <row r="68" spans="1:32" s="58" customFormat="1" ht="15" customHeight="1" x14ac:dyDescent="0.25">
      <c r="A68" s="1" t="s">
        <v>88</v>
      </c>
      <c r="B68" s="93">
        <v>0.1</v>
      </c>
      <c r="C68" s="93">
        <v>0</v>
      </c>
      <c r="D68" s="93">
        <v>0.4</v>
      </c>
      <c r="E68" s="78"/>
      <c r="F68" s="58">
        <v>0.1</v>
      </c>
      <c r="G68" s="58">
        <v>0</v>
      </c>
      <c r="H68" s="58">
        <v>0.6</v>
      </c>
      <c r="I68" s="87"/>
      <c r="J68" s="58">
        <v>0.2</v>
      </c>
      <c r="K68" s="58">
        <v>0</v>
      </c>
      <c r="L68" s="58">
        <v>0.8</v>
      </c>
      <c r="N68" s="56" t="s">
        <v>36</v>
      </c>
      <c r="O68" s="56" t="s">
        <v>36</v>
      </c>
      <c r="P68" s="56" t="s">
        <v>36</v>
      </c>
      <c r="Q68" s="120"/>
      <c r="R68" s="120">
        <v>0.1</v>
      </c>
      <c r="S68" s="120">
        <v>0</v>
      </c>
      <c r="T68" s="120">
        <v>0.5</v>
      </c>
      <c r="U68" s="29"/>
    </row>
    <row r="69" spans="1:32" s="58" customFormat="1" ht="15" customHeight="1" x14ac:dyDescent="0.25">
      <c r="A69" s="65"/>
      <c r="B69" s="78"/>
      <c r="C69" s="78"/>
      <c r="D69" s="78"/>
      <c r="E69" s="72"/>
    </row>
    <row r="70" spans="1:32" s="58" customFormat="1" ht="15" customHeight="1" x14ac:dyDescent="0.25">
      <c r="A70" s="65" t="s">
        <v>99</v>
      </c>
      <c r="B70" s="78">
        <v>70.5</v>
      </c>
      <c r="C70" s="78">
        <v>68.2</v>
      </c>
      <c r="D70" s="78">
        <v>72.7</v>
      </c>
      <c r="E70" s="72"/>
      <c r="F70" s="58">
        <v>74.3</v>
      </c>
      <c r="G70" s="58">
        <v>71.099999999999994</v>
      </c>
      <c r="H70" s="58">
        <v>77.2</v>
      </c>
      <c r="J70" s="58">
        <v>66.8</v>
      </c>
      <c r="K70" s="58">
        <v>63.5</v>
      </c>
      <c r="L70" s="58">
        <v>70.099999999999994</v>
      </c>
      <c r="N70" s="58">
        <v>67.100000000000009</v>
      </c>
      <c r="O70" s="58">
        <v>51.7</v>
      </c>
      <c r="P70" s="58">
        <v>80.300000000000011</v>
      </c>
      <c r="R70" s="58">
        <v>70.5</v>
      </c>
      <c r="S70" s="58">
        <v>68.2</v>
      </c>
      <c r="T70" s="58">
        <v>72.8</v>
      </c>
      <c r="V70" s="58">
        <v>59.199999999999996</v>
      </c>
      <c r="W70" s="58">
        <v>51.6</v>
      </c>
      <c r="X70" s="58">
        <v>66.400000000000006</v>
      </c>
      <c r="Z70" s="58">
        <v>65.2</v>
      </c>
      <c r="AA70" s="58">
        <v>56.499999999999993</v>
      </c>
      <c r="AB70" s="58">
        <v>73.2</v>
      </c>
      <c r="AD70" s="58">
        <v>72.899999999999991</v>
      </c>
      <c r="AE70" s="58">
        <v>70.399999999999991</v>
      </c>
      <c r="AF70" s="58">
        <v>75.3</v>
      </c>
    </row>
    <row r="71" spans="1:32" s="58" customFormat="1" ht="15" customHeight="1" x14ac:dyDescent="0.25">
      <c r="A71" s="65" t="s">
        <v>100</v>
      </c>
      <c r="B71" s="78">
        <v>24.7</v>
      </c>
      <c r="C71" s="78">
        <v>22.6</v>
      </c>
      <c r="D71" s="78">
        <v>26.900000000000002</v>
      </c>
      <c r="E71" s="72"/>
      <c r="F71" s="58">
        <v>23</v>
      </c>
      <c r="G71" s="58">
        <v>20.100000000000001</v>
      </c>
      <c r="H71" s="58">
        <v>26</v>
      </c>
      <c r="J71" s="58">
        <v>26.400000000000002</v>
      </c>
      <c r="K71" s="58">
        <v>23.400000000000002</v>
      </c>
      <c r="L71" s="58">
        <v>29.5</v>
      </c>
      <c r="N71" s="58">
        <v>28.9</v>
      </c>
      <c r="O71" s="58">
        <v>16.5</v>
      </c>
      <c r="P71" s="58">
        <v>44.2</v>
      </c>
      <c r="R71" s="58">
        <v>24.6</v>
      </c>
      <c r="S71" s="58">
        <v>22.5</v>
      </c>
      <c r="T71" s="58">
        <v>26.8</v>
      </c>
      <c r="V71" s="58">
        <v>33.5</v>
      </c>
      <c r="W71" s="58">
        <v>26.700000000000003</v>
      </c>
      <c r="X71" s="58">
        <v>40.9</v>
      </c>
      <c r="Z71" s="58">
        <v>28.799999999999997</v>
      </c>
      <c r="AA71" s="58">
        <v>21.4</v>
      </c>
      <c r="AB71" s="58">
        <v>37.200000000000003</v>
      </c>
      <c r="AD71" s="58">
        <v>23</v>
      </c>
      <c r="AE71" s="58">
        <v>20.7</v>
      </c>
      <c r="AF71" s="58">
        <v>25.3</v>
      </c>
    </row>
    <row r="72" spans="1:32" s="58" customFormat="1" ht="15" customHeight="1" x14ac:dyDescent="0.25">
      <c r="A72" s="65" t="s">
        <v>101</v>
      </c>
      <c r="B72" s="78">
        <v>4.8</v>
      </c>
      <c r="C72" s="78">
        <v>3.8</v>
      </c>
      <c r="D72" s="78">
        <v>6</v>
      </c>
      <c r="E72" s="72"/>
      <c r="F72" s="58">
        <v>2.7</v>
      </c>
      <c r="G72" s="58">
        <v>1.7000000000000002</v>
      </c>
      <c r="H72" s="58">
        <v>4.1000000000000005</v>
      </c>
      <c r="J72" s="58">
        <v>6.8000000000000007</v>
      </c>
      <c r="K72" s="58">
        <v>5.2</v>
      </c>
      <c r="L72" s="58">
        <v>8.6999999999999993</v>
      </c>
      <c r="N72" s="89">
        <v>4</v>
      </c>
      <c r="O72" s="89">
        <v>0.4</v>
      </c>
      <c r="P72" s="89">
        <v>14.299999999999999</v>
      </c>
      <c r="R72" s="58">
        <v>4.8</v>
      </c>
      <c r="S72" s="58">
        <v>3.8</v>
      </c>
      <c r="T72" s="58">
        <v>6</v>
      </c>
      <c r="V72" s="58">
        <v>7.3</v>
      </c>
      <c r="W72" s="58">
        <v>4</v>
      </c>
      <c r="X72" s="58">
        <v>12.1</v>
      </c>
      <c r="Z72" s="58">
        <v>6</v>
      </c>
      <c r="AA72" s="58">
        <v>2.7</v>
      </c>
      <c r="AB72" s="58">
        <v>11.4</v>
      </c>
      <c r="AD72" s="58">
        <v>4.2</v>
      </c>
      <c r="AE72" s="58">
        <v>3.1</v>
      </c>
      <c r="AF72" s="58">
        <v>5.4</v>
      </c>
    </row>
    <row r="73" spans="1:32" s="58" customFormat="1" ht="15" customHeight="1" x14ac:dyDescent="0.25">
      <c r="A73" s="65"/>
      <c r="B73" s="73"/>
      <c r="C73" s="73"/>
      <c r="D73" s="73"/>
      <c r="E73" s="25"/>
    </row>
    <row r="74" spans="1:32" s="56" customFormat="1" ht="15" customHeight="1" x14ac:dyDescent="0.25">
      <c r="A74" s="66" t="s">
        <v>10</v>
      </c>
      <c r="B74" s="63">
        <v>4379855</v>
      </c>
      <c r="C74" s="63"/>
      <c r="D74" s="63"/>
      <c r="E74" s="63"/>
      <c r="F74" s="63">
        <v>2143746.2916791998</v>
      </c>
      <c r="G74" s="63"/>
      <c r="H74" s="63"/>
      <c r="I74" s="63"/>
      <c r="J74" s="63">
        <v>2236108.39783925</v>
      </c>
      <c r="K74" s="63"/>
      <c r="L74" s="63"/>
      <c r="M74" s="63"/>
      <c r="N74" s="63">
        <v>80457.057062720007</v>
      </c>
      <c r="O74" s="63"/>
      <c r="P74" s="63"/>
      <c r="Q74" s="63"/>
      <c r="R74" s="63">
        <v>4299397.6324557299</v>
      </c>
      <c r="S74" s="63"/>
      <c r="T74" s="63"/>
      <c r="U74" s="63"/>
      <c r="V74">
        <v>499110.91197274002</v>
      </c>
      <c r="W74" s="63"/>
      <c r="X74" s="63"/>
      <c r="Y74" s="63"/>
      <c r="Z74" s="63">
        <v>363381.55971363001</v>
      </c>
      <c r="AA74" s="63"/>
      <c r="AB74" s="63"/>
      <c r="AC74" s="63"/>
      <c r="AD74" s="63">
        <v>3500703.8350320798</v>
      </c>
      <c r="AE74" s="63"/>
      <c r="AF74" s="63"/>
    </row>
    <row r="75" spans="1:32" s="56" customFormat="1" ht="15" customHeight="1" x14ac:dyDescent="0.25">
      <c r="A75" s="66" t="s">
        <v>133</v>
      </c>
      <c r="B75" s="63">
        <v>3776</v>
      </c>
      <c r="C75" s="63"/>
      <c r="D75" s="63"/>
      <c r="E75" s="63"/>
      <c r="F75" s="63">
        <v>1872</v>
      </c>
      <c r="G75" s="63"/>
      <c r="H75" s="63"/>
      <c r="I75" s="63"/>
      <c r="J75" s="63">
        <v>1904</v>
      </c>
      <c r="K75" s="63"/>
      <c r="L75" s="63"/>
      <c r="M75" s="63"/>
      <c r="N75" s="63">
        <v>90</v>
      </c>
      <c r="O75" s="63"/>
      <c r="P75" s="63"/>
      <c r="Q75" s="63"/>
      <c r="R75" s="63">
        <v>3686</v>
      </c>
      <c r="S75" s="63"/>
      <c r="T75" s="63"/>
      <c r="U75" s="63"/>
      <c r="V75" s="63">
        <v>417</v>
      </c>
      <c r="W75" s="63"/>
      <c r="X75" s="63"/>
      <c r="Y75" s="63"/>
      <c r="Z75" s="63">
        <v>309</v>
      </c>
      <c r="AA75" s="63"/>
      <c r="AB75" s="63"/>
      <c r="AC75" s="63"/>
      <c r="AD75" s="63">
        <v>3044</v>
      </c>
      <c r="AE75" s="63"/>
      <c r="AF75" s="63"/>
    </row>
    <row r="76" spans="1:32" s="58" customFormat="1" ht="15" customHeight="1" x14ac:dyDescent="0.25">
      <c r="A76" s="65"/>
      <c r="B76" s="26"/>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row>
    <row r="77" spans="1:32" ht="15" customHeight="1" thickBot="1" x14ac:dyDescent="0.3">
      <c r="A77" s="59"/>
      <c r="B77" s="22"/>
      <c r="C77" s="27"/>
      <c r="D77" s="22"/>
      <c r="E77" s="22"/>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row>
    <row r="78" spans="1:32" ht="15" customHeight="1" x14ac:dyDescent="0.25">
      <c r="A78" s="65" t="s">
        <v>28</v>
      </c>
      <c r="B78" s="98"/>
      <c r="C78" s="98"/>
      <c r="D78" s="98"/>
      <c r="E78" s="97"/>
    </row>
    <row r="79" spans="1:32" ht="15" customHeight="1" x14ac:dyDescent="0.25">
      <c r="A79" s="65"/>
      <c r="B79" s="26"/>
      <c r="C79" s="26"/>
      <c r="D79" s="26"/>
    </row>
    <row r="80" spans="1:32" ht="15" customHeight="1" x14ac:dyDescent="0.25">
      <c r="A80" s="65" t="s">
        <v>29</v>
      </c>
      <c r="B80" s="26"/>
      <c r="C80" s="26"/>
      <c r="D80" s="26"/>
      <c r="E80" s="26"/>
    </row>
    <row r="81" spans="1:5" ht="15" customHeight="1" x14ac:dyDescent="0.25">
      <c r="A81" s="65" t="s">
        <v>35</v>
      </c>
      <c r="B81" s="26"/>
      <c r="C81" s="26"/>
      <c r="D81" s="26"/>
      <c r="E81" s="26"/>
    </row>
    <row r="82" spans="1:5" ht="15" customHeight="1" x14ac:dyDescent="0.25">
      <c r="A82" s="64" t="s">
        <v>34</v>
      </c>
      <c r="B82" s="26"/>
      <c r="C82" s="26"/>
      <c r="D82" s="26"/>
      <c r="E82" s="26"/>
    </row>
    <row r="83" spans="1:5" ht="15" customHeight="1" x14ac:dyDescent="0.25">
      <c r="A83" s="96" t="s">
        <v>30</v>
      </c>
      <c r="B83" s="26"/>
      <c r="C83" s="26"/>
      <c r="D83" s="26"/>
      <c r="E83" s="26"/>
    </row>
    <row r="84" spans="1:5" ht="15" customHeight="1" x14ac:dyDescent="0.25">
      <c r="B84" s="26"/>
      <c r="C84" s="26"/>
      <c r="D84" s="26"/>
      <c r="E84" s="26"/>
    </row>
    <row r="85" spans="1:5" ht="15" customHeight="1" x14ac:dyDescent="0.25">
      <c r="B85" s="26"/>
      <c r="C85" s="26"/>
      <c r="D85" s="26"/>
      <c r="E85" s="26"/>
    </row>
    <row r="86" spans="1:5" ht="15" customHeight="1" x14ac:dyDescent="0.25">
      <c r="B86" s="26"/>
      <c r="C86" s="26"/>
      <c r="D86" s="26"/>
      <c r="E86" s="26"/>
    </row>
    <row r="87" spans="1:5" ht="15" customHeight="1" x14ac:dyDescent="0.25">
      <c r="B87" s="26"/>
      <c r="C87" s="26"/>
      <c r="D87" s="26"/>
      <c r="E87" s="26"/>
    </row>
    <row r="88" spans="1:5" ht="15" customHeight="1" x14ac:dyDescent="0.25">
      <c r="B88" s="26"/>
      <c r="C88" s="26"/>
      <c r="D88" s="26"/>
      <c r="E88" s="26"/>
    </row>
    <row r="89" spans="1:5" ht="15" customHeight="1" x14ac:dyDescent="0.25">
      <c r="B89" s="26"/>
      <c r="C89" s="26"/>
      <c r="D89" s="26"/>
      <c r="E89" s="26"/>
    </row>
    <row r="90" spans="1:5" ht="15" customHeight="1" x14ac:dyDescent="0.25">
      <c r="B90" s="26"/>
      <c r="C90" s="26"/>
      <c r="D90" s="26"/>
      <c r="E90" s="26"/>
    </row>
    <row r="91" spans="1:5" ht="15" customHeight="1" x14ac:dyDescent="0.25">
      <c r="B91" s="26"/>
      <c r="C91" s="26"/>
      <c r="D91" s="26"/>
      <c r="E91" s="26"/>
    </row>
    <row r="92" spans="1:5" ht="15" customHeight="1" x14ac:dyDescent="0.25">
      <c r="B92" s="26"/>
      <c r="C92" s="26"/>
      <c r="D92" s="26"/>
      <c r="E92" s="26"/>
    </row>
    <row r="93" spans="1:5" ht="15" customHeight="1" x14ac:dyDescent="0.25">
      <c r="B93" s="26"/>
      <c r="C93" s="26"/>
      <c r="D93" s="26"/>
      <c r="E93" s="26"/>
    </row>
    <row r="94" spans="1:5" ht="15" customHeight="1" x14ac:dyDescent="0.25">
      <c r="B94" s="26"/>
      <c r="C94" s="26"/>
      <c r="D94" s="26"/>
      <c r="E94" s="26"/>
    </row>
    <row r="95" spans="1:5" ht="15" customHeight="1" x14ac:dyDescent="0.25">
      <c r="B95" s="26"/>
      <c r="C95" s="26"/>
      <c r="D95" s="26"/>
      <c r="E95" s="26"/>
    </row>
    <row r="96" spans="1:5" ht="15" customHeight="1" x14ac:dyDescent="0.25">
      <c r="B96" s="26"/>
      <c r="C96" s="26"/>
      <c r="D96" s="26"/>
      <c r="E96" s="26"/>
    </row>
    <row r="97" spans="2:5" ht="15" customHeight="1" x14ac:dyDescent="0.25">
      <c r="B97" s="26"/>
      <c r="C97" s="26"/>
      <c r="D97" s="26"/>
      <c r="E97" s="26"/>
    </row>
    <row r="98" spans="2:5" ht="15" customHeight="1" x14ac:dyDescent="0.25">
      <c r="B98" s="63"/>
      <c r="C98" s="63"/>
      <c r="D98" s="63"/>
      <c r="E98" s="97"/>
    </row>
    <row r="99" spans="2:5" ht="15" customHeight="1" x14ac:dyDescent="0.25">
      <c r="B99" s="63"/>
      <c r="C99" s="63"/>
      <c r="D99" s="63"/>
      <c r="E99" s="97"/>
    </row>
    <row r="100" spans="2:5" ht="15" customHeight="1" x14ac:dyDescent="0.25">
      <c r="B100" s="63"/>
      <c r="C100" s="63"/>
      <c r="D100" s="63"/>
      <c r="E100" s="97"/>
    </row>
    <row r="101" spans="2:5" ht="15" customHeight="1" x14ac:dyDescent="0.25">
      <c r="B101" s="63"/>
      <c r="C101" s="63"/>
      <c r="D101" s="63"/>
      <c r="E101" s="97"/>
    </row>
    <row r="102" spans="2:5" ht="15" customHeight="1" x14ac:dyDescent="0.25">
      <c r="B102" s="63"/>
      <c r="C102" s="63"/>
      <c r="D102" s="63"/>
      <c r="E102" s="97"/>
    </row>
    <row r="103" spans="2:5" ht="15" customHeight="1" x14ac:dyDescent="0.25">
      <c r="B103" s="63"/>
      <c r="C103" s="63"/>
      <c r="D103" s="63"/>
      <c r="E103" s="97"/>
    </row>
    <row r="104" spans="2:5" ht="15" customHeight="1" x14ac:dyDescent="0.25">
      <c r="B104" s="63"/>
      <c r="C104" s="63"/>
      <c r="D104" s="63"/>
      <c r="E104" s="97"/>
    </row>
    <row r="105" spans="2:5" ht="15" customHeight="1" x14ac:dyDescent="0.25">
      <c r="B105" s="63"/>
      <c r="C105" s="63"/>
      <c r="D105" s="63"/>
      <c r="E105" s="97"/>
    </row>
    <row r="106" spans="2:5" ht="15" customHeight="1" x14ac:dyDescent="0.25">
      <c r="B106" s="63"/>
      <c r="C106" s="63"/>
      <c r="D106" s="63"/>
      <c r="E106" s="97"/>
    </row>
    <row r="107" spans="2:5" ht="15" customHeight="1" x14ac:dyDescent="0.25">
      <c r="B107" s="63"/>
      <c r="C107" s="63"/>
      <c r="D107" s="63"/>
      <c r="E107" s="97"/>
    </row>
    <row r="108" spans="2:5" ht="15" customHeight="1" x14ac:dyDescent="0.25">
      <c r="B108" s="63"/>
      <c r="C108" s="63"/>
      <c r="D108" s="63"/>
      <c r="E108" s="97"/>
    </row>
    <row r="109" spans="2:5" ht="15" customHeight="1" x14ac:dyDescent="0.25">
      <c r="B109" s="63"/>
      <c r="C109" s="63"/>
      <c r="D109" s="63"/>
      <c r="E109" s="97"/>
    </row>
    <row r="110" spans="2:5" ht="15" customHeight="1" x14ac:dyDescent="0.25">
      <c r="B110" s="63"/>
      <c r="C110" s="63"/>
      <c r="D110" s="63"/>
      <c r="E110" s="97"/>
    </row>
    <row r="111" spans="2:5" ht="15" customHeight="1" x14ac:dyDescent="0.25">
      <c r="B111" s="63"/>
      <c r="C111" s="63"/>
      <c r="D111" s="63"/>
      <c r="E111" s="97"/>
    </row>
    <row r="112" spans="2:5" ht="15" customHeight="1" x14ac:dyDescent="0.25">
      <c r="B112" s="97"/>
      <c r="C112" s="97"/>
      <c r="D112" s="97"/>
      <c r="E112" s="97"/>
    </row>
    <row r="127" spans="2:2" ht="15" customHeight="1" x14ac:dyDescent="0.25">
      <c r="B127" s="97"/>
    </row>
    <row r="128" spans="2:2" ht="15" customHeight="1" x14ac:dyDescent="0.25">
      <c r="B128" s="97"/>
    </row>
    <row r="133" spans="2:2" ht="15" customHeight="1" x14ac:dyDescent="0.25">
      <c r="B133" s="97"/>
    </row>
  </sheetData>
  <conditionalFormatting sqref="B112:E112 E100:E111">
    <cfRule type="containsText" dxfId="105" priority="2" operator="containsText" text="FALSE">
      <formula>NOT(ISERROR(SEARCH("FALSE",B100)))</formula>
    </cfRule>
  </conditionalFormatting>
  <conditionalFormatting sqref="B114:E126">
    <cfRule type="containsText" dxfId="104" priority="1" operator="containsText" text="TRUE">
      <formula>NOT(ISERROR(SEARCH("TRUE",B114)))</formula>
    </cfRule>
  </conditionalFormatting>
  <hyperlinks>
    <hyperlink ref="A83" location="Notes!A1" display="See Notes page for more information." xr:uid="{359C1627-6A1F-4CE1-8419-5E25C9E4AF21}"/>
    <hyperlink ref="A6" location="Contents!A1" display="back to contents" xr:uid="{42238712-AB89-4503-8D40-CE1CA6BB483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E2D29-C21B-4CEA-82CA-EA877A897836}">
  <dimension ref="A1:U155"/>
  <sheetViews>
    <sheetView showGridLines="0" zoomScale="90" zoomScaleNormal="90" workbookViewId="0">
      <pane xSplit="1" ySplit="9" topLeftCell="B52" activePane="bottomRight" state="frozen"/>
      <selection activeCell="A37" sqref="A37"/>
      <selection pane="topRight" activeCell="A37" sqref="A37"/>
      <selection pane="bottomLeft" activeCell="A37" sqref="A37"/>
      <selection pane="bottomRight"/>
    </sheetView>
  </sheetViews>
  <sheetFormatPr defaultColWidth="8.5703125" defaultRowHeight="12.75" x14ac:dyDescent="0.25"/>
  <cols>
    <col min="1" max="1" width="101.5703125" style="64" customWidth="1"/>
    <col min="2" max="2" width="9.85546875" style="19" customWidth="1"/>
    <col min="3" max="4" width="9.5703125" style="19" customWidth="1"/>
    <col min="5" max="5" width="3.5703125" style="19" customWidth="1"/>
    <col min="6" max="6" width="9.85546875" style="62" customWidth="1"/>
    <col min="7" max="9" width="8.5703125" style="62"/>
    <col min="10" max="10" width="9.85546875" style="62" customWidth="1"/>
    <col min="11" max="13" width="8.5703125" style="62"/>
    <col min="14" max="14" width="9.85546875" style="62" customWidth="1"/>
    <col min="15" max="16" width="8.5703125" style="62"/>
    <col min="17" max="17" width="3.5703125" style="62" customWidth="1"/>
    <col min="18" max="18" width="9.85546875" style="62" customWidth="1"/>
    <col min="19" max="16384" width="8.5703125" style="62"/>
  </cols>
  <sheetData>
    <row r="1" spans="1:21" ht="15.75" customHeight="1" x14ac:dyDescent="0.25">
      <c r="A1" s="23" t="s">
        <v>127</v>
      </c>
      <c r="B1" s="98"/>
      <c r="C1" s="98"/>
      <c r="D1" s="98"/>
      <c r="E1" s="97"/>
    </row>
    <row r="2" spans="1:21" ht="15" customHeight="1" x14ac:dyDescent="0.25">
      <c r="A2" s="92" t="s">
        <v>32</v>
      </c>
      <c r="B2" s="98"/>
      <c r="C2" s="98"/>
      <c r="D2" s="98"/>
      <c r="E2" s="97"/>
    </row>
    <row r="3" spans="1:21" ht="25.5" x14ac:dyDescent="0.25">
      <c r="A3" s="66" t="s">
        <v>22</v>
      </c>
      <c r="B3" s="98"/>
      <c r="C3" s="98"/>
      <c r="D3" s="98"/>
      <c r="E3" s="97"/>
    </row>
    <row r="4" spans="1:21" ht="15" customHeight="1" x14ac:dyDescent="0.25">
      <c r="A4" s="66" t="s">
        <v>104</v>
      </c>
      <c r="B4" s="98"/>
      <c r="C4" s="98"/>
      <c r="D4" s="98"/>
      <c r="E4" s="97"/>
    </row>
    <row r="5" spans="1:21" ht="15" customHeight="1" x14ac:dyDescent="0.25">
      <c r="A5" s="66" t="s">
        <v>112</v>
      </c>
      <c r="E5" s="20"/>
    </row>
    <row r="6" spans="1:21" ht="15" customHeight="1" thickBot="1" x14ac:dyDescent="0.3">
      <c r="A6" s="21" t="s">
        <v>23</v>
      </c>
      <c r="B6" s="22"/>
      <c r="C6" s="22"/>
      <c r="D6" s="22"/>
      <c r="E6" s="22"/>
      <c r="F6" s="83"/>
      <c r="G6" s="83"/>
      <c r="H6" s="83"/>
      <c r="I6" s="83"/>
      <c r="J6" s="83"/>
      <c r="K6" s="83"/>
      <c r="L6" s="83"/>
      <c r="M6" s="83"/>
      <c r="N6" s="83"/>
      <c r="O6" s="83"/>
      <c r="P6" s="83"/>
      <c r="Q6" s="83"/>
      <c r="R6" s="83"/>
      <c r="S6" s="83"/>
      <c r="T6" s="83"/>
      <c r="U6" s="83"/>
    </row>
    <row r="7" spans="1:21" ht="15" customHeight="1" x14ac:dyDescent="0.25">
      <c r="A7" s="65"/>
      <c r="B7" s="80" t="s">
        <v>105</v>
      </c>
      <c r="C7" s="56"/>
      <c r="E7" s="69"/>
      <c r="F7" s="82" t="s">
        <v>37</v>
      </c>
      <c r="G7" s="82"/>
      <c r="H7" s="82"/>
      <c r="I7" s="82"/>
      <c r="J7" s="82"/>
      <c r="K7" s="82"/>
      <c r="L7" s="82"/>
      <c r="M7" s="82"/>
      <c r="N7" s="99" t="s">
        <v>55</v>
      </c>
      <c r="O7" s="106"/>
      <c r="P7" s="106"/>
      <c r="Q7" s="106"/>
      <c r="R7" s="106"/>
      <c r="S7" s="106"/>
      <c r="T7" s="106"/>
      <c r="U7" s="106"/>
    </row>
    <row r="8" spans="1:21" ht="15" customHeight="1" x14ac:dyDescent="0.25">
      <c r="A8" s="65"/>
      <c r="B8" s="70"/>
      <c r="C8" s="70"/>
      <c r="D8" s="70"/>
      <c r="E8" s="70"/>
      <c r="F8" s="81" t="s">
        <v>38</v>
      </c>
      <c r="G8" s="81"/>
      <c r="H8" s="64"/>
      <c r="I8" s="81"/>
      <c r="J8" s="81" t="s">
        <v>39</v>
      </c>
      <c r="K8" s="80"/>
      <c r="L8" s="64"/>
      <c r="M8" s="80"/>
      <c r="N8" s="99" t="s">
        <v>56</v>
      </c>
      <c r="O8" s="99"/>
      <c r="P8" s="106"/>
      <c r="Q8" s="99"/>
      <c r="R8" s="99" t="s">
        <v>57</v>
      </c>
      <c r="S8" s="100"/>
      <c r="T8" s="106"/>
      <c r="U8" s="106"/>
    </row>
    <row r="9" spans="1:21" ht="15" customHeight="1" x14ac:dyDescent="0.25">
      <c r="A9" s="60"/>
      <c r="B9" s="71" t="s">
        <v>25</v>
      </c>
      <c r="C9" s="71" t="s">
        <v>26</v>
      </c>
      <c r="D9" s="71" t="s">
        <v>27</v>
      </c>
      <c r="E9" s="71"/>
      <c r="F9" s="71" t="s">
        <v>25</v>
      </c>
      <c r="G9" s="71" t="s">
        <v>26</v>
      </c>
      <c r="H9" s="71" t="s">
        <v>27</v>
      </c>
      <c r="I9" s="71"/>
      <c r="J9" s="71" t="s">
        <v>25</v>
      </c>
      <c r="K9" s="71" t="s">
        <v>26</v>
      </c>
      <c r="L9" s="71" t="s">
        <v>27</v>
      </c>
      <c r="M9" s="71"/>
      <c r="N9" s="71" t="s">
        <v>25</v>
      </c>
      <c r="O9" s="71" t="s">
        <v>26</v>
      </c>
      <c r="P9" s="71" t="s">
        <v>27</v>
      </c>
      <c r="Q9" s="71"/>
      <c r="R9" s="71" t="s">
        <v>25</v>
      </c>
      <c r="S9" s="71" t="s">
        <v>26</v>
      </c>
      <c r="T9" s="71" t="s">
        <v>27</v>
      </c>
      <c r="U9" s="71"/>
    </row>
    <row r="10" spans="1:21" ht="15" customHeight="1" x14ac:dyDescent="0.25">
      <c r="A10" s="65"/>
    </row>
    <row r="11" spans="1:21" ht="15" customHeight="1" x14ac:dyDescent="0.25">
      <c r="A11" s="65"/>
    </row>
    <row r="12" spans="1:21" s="58" customFormat="1" ht="25.5" x14ac:dyDescent="0.25">
      <c r="A12" s="23" t="s">
        <v>59</v>
      </c>
      <c r="B12" s="24"/>
      <c r="C12" s="24"/>
      <c r="D12" s="24"/>
      <c r="E12" s="24"/>
    </row>
    <row r="13" spans="1:21" s="58" customFormat="1" ht="15" customHeight="1" x14ac:dyDescent="0.25">
      <c r="A13" s="65" t="s">
        <v>60</v>
      </c>
      <c r="B13" s="78">
        <v>2.7</v>
      </c>
      <c r="C13" s="78">
        <v>2</v>
      </c>
      <c r="D13" s="78">
        <v>3.5999999999999996</v>
      </c>
      <c r="E13" s="72"/>
      <c r="F13" s="58">
        <v>2.8000000000000003</v>
      </c>
      <c r="G13" s="58">
        <v>1.7999999999999998</v>
      </c>
      <c r="H13" s="58">
        <v>4.1000000000000005</v>
      </c>
      <c r="J13" s="89">
        <v>2.6</v>
      </c>
      <c r="K13" s="89">
        <v>1.7000000000000002</v>
      </c>
      <c r="L13" s="89">
        <v>3.9</v>
      </c>
      <c r="N13" s="89">
        <v>4.5999999999999996</v>
      </c>
      <c r="O13" s="89">
        <v>1</v>
      </c>
      <c r="P13" s="89">
        <v>12.8</v>
      </c>
      <c r="R13" s="89">
        <v>2.6</v>
      </c>
      <c r="S13" s="89">
        <v>1.9</v>
      </c>
      <c r="T13" s="89">
        <v>3.5000000000000004</v>
      </c>
    </row>
    <row r="14" spans="1:21" s="58" customFormat="1" ht="15" customHeight="1" x14ac:dyDescent="0.25">
      <c r="A14" s="65" t="s">
        <v>61</v>
      </c>
      <c r="B14" s="78">
        <v>8</v>
      </c>
      <c r="C14" s="78">
        <v>6.8000000000000007</v>
      </c>
      <c r="D14" s="78">
        <v>9.4</v>
      </c>
      <c r="E14" s="72"/>
      <c r="F14" s="58">
        <v>10.199999999999999</v>
      </c>
      <c r="G14" s="58">
        <v>8.2000000000000011</v>
      </c>
      <c r="H14" s="58">
        <v>12.4</v>
      </c>
      <c r="J14" s="89">
        <v>6</v>
      </c>
      <c r="K14" s="89">
        <v>4.5</v>
      </c>
      <c r="L14" s="89">
        <v>7.8</v>
      </c>
      <c r="N14" s="89">
        <v>14.299999999999999</v>
      </c>
      <c r="O14" s="89">
        <v>6.9</v>
      </c>
      <c r="P14" s="89">
        <v>25</v>
      </c>
      <c r="R14" s="89">
        <v>7.7</v>
      </c>
      <c r="S14" s="89">
        <v>6.5</v>
      </c>
      <c r="T14" s="89">
        <v>9.1</v>
      </c>
    </row>
    <row r="15" spans="1:21" s="58" customFormat="1" ht="15" customHeight="1" x14ac:dyDescent="0.25">
      <c r="A15" s="65" t="s">
        <v>62</v>
      </c>
      <c r="B15" s="78">
        <v>16.400000000000002</v>
      </c>
      <c r="C15" s="78">
        <v>14.7</v>
      </c>
      <c r="D15" s="78">
        <v>18.3</v>
      </c>
      <c r="E15" s="72"/>
      <c r="F15" s="58">
        <v>19.2</v>
      </c>
      <c r="G15" s="58">
        <v>16.600000000000001</v>
      </c>
      <c r="H15" s="58">
        <v>22</v>
      </c>
      <c r="J15" s="89">
        <v>13.700000000000001</v>
      </c>
      <c r="K15" s="89">
        <v>11.5</v>
      </c>
      <c r="L15" s="89">
        <v>16.2</v>
      </c>
      <c r="N15" s="89">
        <v>19</v>
      </c>
      <c r="O15" s="89">
        <v>10.4</v>
      </c>
      <c r="P15" s="89">
        <v>30.599999999999998</v>
      </c>
      <c r="R15" s="89">
        <v>16.3</v>
      </c>
      <c r="S15" s="89">
        <v>14.499999999999998</v>
      </c>
      <c r="T15" s="89">
        <v>18.2</v>
      </c>
    </row>
    <row r="16" spans="1:21" s="58" customFormat="1" ht="15" customHeight="1" x14ac:dyDescent="0.25">
      <c r="A16" s="65" t="s">
        <v>63</v>
      </c>
      <c r="B16" s="78">
        <v>18.899999999999999</v>
      </c>
      <c r="C16" s="78">
        <v>17</v>
      </c>
      <c r="D16" s="78">
        <v>20.8</v>
      </c>
      <c r="E16" s="72"/>
      <c r="F16" s="58">
        <v>21.8</v>
      </c>
      <c r="G16" s="58">
        <v>19</v>
      </c>
      <c r="H16" s="58">
        <v>24.7</v>
      </c>
      <c r="J16" s="89">
        <v>16</v>
      </c>
      <c r="K16" s="89">
        <v>13.600000000000001</v>
      </c>
      <c r="L16" s="89">
        <v>18.7</v>
      </c>
      <c r="N16" s="89">
        <v>15.7</v>
      </c>
      <c r="O16" s="89">
        <v>7.9</v>
      </c>
      <c r="P16" s="89">
        <v>26.700000000000003</v>
      </c>
      <c r="R16" s="89">
        <v>19</v>
      </c>
      <c r="S16" s="89">
        <v>17.100000000000001</v>
      </c>
      <c r="T16" s="89">
        <v>21</v>
      </c>
    </row>
    <row r="17" spans="1:21" s="58" customFormat="1" ht="15" customHeight="1" x14ac:dyDescent="0.25">
      <c r="A17" s="65" t="s">
        <v>64</v>
      </c>
      <c r="B17" s="78">
        <v>14.799999999999999</v>
      </c>
      <c r="C17" s="78">
        <v>13.200000000000001</v>
      </c>
      <c r="D17" s="78">
        <v>16.600000000000001</v>
      </c>
      <c r="E17" s="72"/>
      <c r="F17" s="58">
        <v>12.9</v>
      </c>
      <c r="G17" s="58">
        <v>10.7</v>
      </c>
      <c r="H17" s="58">
        <v>15.4</v>
      </c>
      <c r="J17" s="89">
        <v>16.7</v>
      </c>
      <c r="K17" s="89">
        <v>14.2</v>
      </c>
      <c r="L17" s="89">
        <v>19.3</v>
      </c>
      <c r="N17" s="89">
        <v>16.3</v>
      </c>
      <c r="O17" s="89">
        <v>8.4</v>
      </c>
      <c r="P17" s="89">
        <v>27.500000000000004</v>
      </c>
      <c r="R17" s="89">
        <v>14.7</v>
      </c>
      <c r="S17" s="89">
        <v>13.100000000000001</v>
      </c>
      <c r="T17" s="89">
        <v>16.600000000000001</v>
      </c>
    </row>
    <row r="18" spans="1:21" s="58" customFormat="1" ht="15" customHeight="1" x14ac:dyDescent="0.25">
      <c r="A18" s="65" t="s">
        <v>65</v>
      </c>
      <c r="B18" s="78">
        <v>18.3</v>
      </c>
      <c r="C18" s="78">
        <v>16.5</v>
      </c>
      <c r="D18" s="78">
        <v>20.3</v>
      </c>
      <c r="E18" s="72"/>
      <c r="F18" s="58">
        <v>16.100000000000001</v>
      </c>
      <c r="G18" s="58">
        <v>13.700000000000001</v>
      </c>
      <c r="H18" s="58">
        <v>18.8</v>
      </c>
      <c r="J18" s="89">
        <v>20.5</v>
      </c>
      <c r="K18" s="89">
        <v>17.8</v>
      </c>
      <c r="L18" s="89">
        <v>23.400000000000002</v>
      </c>
      <c r="N18" s="89">
        <v>11.4</v>
      </c>
      <c r="O18" s="89">
        <v>4.9000000000000004</v>
      </c>
      <c r="P18" s="89">
        <v>21.6</v>
      </c>
      <c r="R18" s="89">
        <v>18.7</v>
      </c>
      <c r="S18" s="89">
        <v>16.8</v>
      </c>
      <c r="T18" s="89">
        <v>20.599999999999998</v>
      </c>
    </row>
    <row r="19" spans="1:21" s="58" customFormat="1" ht="15" customHeight="1" x14ac:dyDescent="0.25">
      <c r="A19" s="65" t="s">
        <v>66</v>
      </c>
      <c r="B19" s="78">
        <v>8.6999999999999993</v>
      </c>
      <c r="C19" s="78">
        <v>7.3999999999999995</v>
      </c>
      <c r="D19" s="78">
        <v>10.100000000000001</v>
      </c>
      <c r="E19" s="72"/>
      <c r="F19" s="58">
        <v>7.7</v>
      </c>
      <c r="G19" s="58">
        <v>6</v>
      </c>
      <c r="H19" s="58">
        <v>9.7000000000000011</v>
      </c>
      <c r="J19" s="89">
        <v>9.7000000000000011</v>
      </c>
      <c r="K19" s="89">
        <v>7.8</v>
      </c>
      <c r="L19" s="89">
        <v>11.899999999999999</v>
      </c>
      <c r="N19" s="89">
        <v>5.3</v>
      </c>
      <c r="O19" s="89">
        <v>1.3</v>
      </c>
      <c r="P19" s="89">
        <v>13.8</v>
      </c>
      <c r="R19" s="89">
        <v>8.9</v>
      </c>
      <c r="S19" s="89">
        <v>7.5</v>
      </c>
      <c r="T19" s="89">
        <v>10.299999999999999</v>
      </c>
    </row>
    <row r="20" spans="1:21" s="58" customFormat="1" ht="15" customHeight="1" x14ac:dyDescent="0.25">
      <c r="A20" s="65" t="s">
        <v>67</v>
      </c>
      <c r="B20" s="78">
        <v>12.1</v>
      </c>
      <c r="C20" s="78">
        <v>10.6</v>
      </c>
      <c r="D20" s="78">
        <v>13.8</v>
      </c>
      <c r="E20" s="72"/>
      <c r="F20" s="58">
        <v>9.4</v>
      </c>
      <c r="G20" s="58">
        <v>7.5</v>
      </c>
      <c r="H20" s="58">
        <v>11.5</v>
      </c>
      <c r="J20" s="89">
        <v>14.799999999999999</v>
      </c>
      <c r="K20" s="89">
        <v>12.5</v>
      </c>
      <c r="L20" s="89">
        <v>17.399999999999999</v>
      </c>
      <c r="N20" s="89">
        <v>13.3</v>
      </c>
      <c r="O20" s="89">
        <v>6.2</v>
      </c>
      <c r="P20" s="89">
        <v>23.9</v>
      </c>
      <c r="R20" s="89">
        <v>12.1</v>
      </c>
      <c r="S20" s="89">
        <v>10.5</v>
      </c>
      <c r="T20" s="89">
        <v>13.8</v>
      </c>
    </row>
    <row r="21" spans="1:21" s="58" customFormat="1" ht="15" customHeight="1" x14ac:dyDescent="0.25">
      <c r="A21" s="65"/>
      <c r="B21" s="78"/>
      <c r="C21" s="78"/>
      <c r="D21" s="78"/>
      <c r="E21" s="72"/>
    </row>
    <row r="22" spans="1:21" s="58" customFormat="1" ht="15" customHeight="1" x14ac:dyDescent="0.25">
      <c r="A22" s="65" t="s">
        <v>90</v>
      </c>
      <c r="B22" s="78">
        <v>27.200000000000003</v>
      </c>
      <c r="C22" s="78">
        <v>25.1</v>
      </c>
      <c r="D22" s="78">
        <v>29.299999999999997</v>
      </c>
      <c r="E22" s="72"/>
      <c r="F22" s="58">
        <v>32.1</v>
      </c>
      <c r="G22" s="58">
        <v>28.999999999999996</v>
      </c>
      <c r="H22" s="58">
        <v>35.4</v>
      </c>
      <c r="J22" s="58">
        <v>22.3</v>
      </c>
      <c r="K22" s="58">
        <v>19.5</v>
      </c>
      <c r="L22" s="58">
        <v>25.2</v>
      </c>
      <c r="N22" s="58">
        <v>37.9</v>
      </c>
      <c r="O22" s="58">
        <v>26.3</v>
      </c>
      <c r="P22" s="58">
        <v>50.7</v>
      </c>
      <c r="R22" s="58">
        <v>26.700000000000003</v>
      </c>
      <c r="S22" s="58">
        <v>24.5</v>
      </c>
      <c r="T22" s="58">
        <v>28.9</v>
      </c>
    </row>
    <row r="23" spans="1:21" s="58" customFormat="1" ht="15" customHeight="1" x14ac:dyDescent="0.25">
      <c r="A23" s="65" t="s">
        <v>91</v>
      </c>
      <c r="B23" s="78">
        <v>33.700000000000003</v>
      </c>
      <c r="C23" s="78">
        <v>31.4</v>
      </c>
      <c r="D23" s="78">
        <v>36</v>
      </c>
      <c r="E23" s="72"/>
      <c r="F23" s="58">
        <v>34.699999999999996</v>
      </c>
      <c r="G23" s="58">
        <v>31.5</v>
      </c>
      <c r="H23" s="58">
        <v>38</v>
      </c>
      <c r="J23" s="58">
        <v>32.700000000000003</v>
      </c>
      <c r="K23" s="58">
        <v>29.599999999999998</v>
      </c>
      <c r="L23" s="58">
        <v>35.9</v>
      </c>
      <c r="N23" s="58">
        <v>32</v>
      </c>
      <c r="O23" s="58">
        <v>21.099999999999998</v>
      </c>
      <c r="P23" s="58">
        <v>44.6</v>
      </c>
      <c r="R23" s="58">
        <v>33.800000000000004</v>
      </c>
      <c r="S23" s="58">
        <v>31.5</v>
      </c>
      <c r="T23" s="58">
        <v>36.1</v>
      </c>
    </row>
    <row r="24" spans="1:21" s="58" customFormat="1" ht="15" customHeight="1" x14ac:dyDescent="0.25">
      <c r="A24" s="65" t="s">
        <v>92</v>
      </c>
      <c r="B24" s="78">
        <v>39.200000000000003</v>
      </c>
      <c r="C24" s="78">
        <v>36.799999999999997</v>
      </c>
      <c r="D24" s="78">
        <v>41.5</v>
      </c>
      <c r="E24" s="72"/>
      <c r="F24" s="58">
        <v>33.200000000000003</v>
      </c>
      <c r="G24" s="58">
        <v>30</v>
      </c>
      <c r="H24" s="58">
        <v>36.5</v>
      </c>
      <c r="J24" s="58">
        <v>45</v>
      </c>
      <c r="K24" s="58">
        <v>41.6</v>
      </c>
      <c r="L24" s="58">
        <v>48.4</v>
      </c>
      <c r="N24" s="58">
        <v>30</v>
      </c>
      <c r="O24" s="58">
        <v>19.400000000000002</v>
      </c>
      <c r="P24" s="58">
        <v>42.5</v>
      </c>
      <c r="R24" s="58">
        <v>39.6</v>
      </c>
      <c r="S24" s="58">
        <v>37.200000000000003</v>
      </c>
      <c r="T24" s="58">
        <v>42</v>
      </c>
    </row>
    <row r="25" spans="1:21" s="58" customFormat="1" ht="15" customHeight="1" x14ac:dyDescent="0.25">
      <c r="A25" s="65"/>
      <c r="B25" s="73"/>
      <c r="C25" s="73"/>
      <c r="D25" s="73"/>
      <c r="E25" s="25"/>
    </row>
    <row r="26" spans="1:21" s="56" customFormat="1" ht="15" customHeight="1" x14ac:dyDescent="0.25">
      <c r="A26" s="66" t="s">
        <v>10</v>
      </c>
      <c r="B26" s="63">
        <v>2838109</v>
      </c>
      <c r="C26" s="63"/>
      <c r="D26" s="63"/>
      <c r="E26" s="63"/>
      <c r="F26" s="63">
        <v>1402503.54428297</v>
      </c>
      <c r="G26" s="63"/>
      <c r="H26" s="63"/>
      <c r="I26" s="63"/>
      <c r="J26" s="63">
        <v>1435605.125651038</v>
      </c>
      <c r="K26" s="63"/>
      <c r="L26" s="63"/>
      <c r="M26" s="63"/>
      <c r="N26" s="63">
        <v>126221.48693678</v>
      </c>
      <c r="O26" s="63"/>
      <c r="P26" s="63"/>
      <c r="Q26" s="63"/>
      <c r="R26" s="63">
        <v>2711887.1829972281</v>
      </c>
      <c r="S26" s="63"/>
      <c r="T26" s="63"/>
      <c r="U26" s="63"/>
    </row>
    <row r="27" spans="1:21" s="56" customFormat="1" ht="15" customHeight="1" x14ac:dyDescent="0.25">
      <c r="A27" s="66" t="s">
        <v>134</v>
      </c>
      <c r="B27" s="63">
        <v>3657</v>
      </c>
      <c r="C27" s="63"/>
      <c r="D27" s="63"/>
      <c r="E27" s="63"/>
      <c r="F27" s="63">
        <v>1827</v>
      </c>
      <c r="G27" s="63"/>
      <c r="H27" s="63"/>
      <c r="I27" s="63"/>
      <c r="J27" s="63">
        <v>1830</v>
      </c>
      <c r="K27" s="63"/>
      <c r="L27" s="63"/>
      <c r="M27" s="63"/>
      <c r="N27" s="63">
        <v>150</v>
      </c>
      <c r="O27" s="63"/>
      <c r="P27" s="63"/>
      <c r="Q27" s="63"/>
      <c r="R27" s="63">
        <v>3507</v>
      </c>
      <c r="S27" s="63"/>
      <c r="T27" s="63"/>
      <c r="U27" s="63"/>
    </row>
    <row r="28" spans="1:21" s="58" customFormat="1" ht="15" customHeight="1" x14ac:dyDescent="0.25">
      <c r="A28" s="65"/>
      <c r="B28" s="26"/>
      <c r="C28" s="26"/>
      <c r="D28" s="26"/>
      <c r="E28" s="26"/>
    </row>
    <row r="29" spans="1:21" s="58" customFormat="1" ht="29.1" customHeight="1" x14ac:dyDescent="0.25">
      <c r="A29" s="23" t="s">
        <v>68</v>
      </c>
      <c r="B29" s="24"/>
      <c r="C29" s="24"/>
      <c r="D29" s="24"/>
      <c r="E29" s="24"/>
    </row>
    <row r="30" spans="1:21" s="58" customFormat="1" ht="15" customHeight="1" x14ac:dyDescent="0.25">
      <c r="A30" s="65" t="s">
        <v>69</v>
      </c>
      <c r="B30" s="93">
        <v>5.8000000000000007</v>
      </c>
      <c r="C30" s="93">
        <v>4.7</v>
      </c>
      <c r="D30" s="93">
        <v>7.0000000000000009</v>
      </c>
      <c r="E30" s="72"/>
      <c r="F30" s="58">
        <v>4</v>
      </c>
      <c r="G30" s="58">
        <v>2.8000000000000003</v>
      </c>
      <c r="H30" s="58">
        <v>5.5</v>
      </c>
      <c r="J30" s="58">
        <v>7.5</v>
      </c>
      <c r="K30" s="58">
        <v>5.8000000000000007</v>
      </c>
      <c r="L30" s="58">
        <v>9.5</v>
      </c>
      <c r="N30" s="58">
        <v>3.6999999999999997</v>
      </c>
      <c r="O30" s="58">
        <v>0.6</v>
      </c>
      <c r="P30" s="58">
        <v>11.5</v>
      </c>
      <c r="R30" s="58">
        <v>5.8999999999999995</v>
      </c>
      <c r="S30" s="58">
        <v>4.8</v>
      </c>
      <c r="T30" s="58">
        <v>7.1</v>
      </c>
    </row>
    <row r="31" spans="1:21" s="58" customFormat="1" ht="15" customHeight="1" x14ac:dyDescent="0.25">
      <c r="A31" s="65" t="s">
        <v>70</v>
      </c>
      <c r="B31" s="93">
        <v>22.1</v>
      </c>
      <c r="C31" s="93">
        <v>20.200000000000003</v>
      </c>
      <c r="D31" s="93">
        <v>24.2</v>
      </c>
      <c r="E31" s="72"/>
      <c r="F31" s="58">
        <v>16.600000000000001</v>
      </c>
      <c r="G31" s="58">
        <v>14.099999999999998</v>
      </c>
      <c r="H31" s="58">
        <v>19.3</v>
      </c>
      <c r="J31" s="58">
        <v>27.6</v>
      </c>
      <c r="K31" s="58">
        <v>24.6</v>
      </c>
      <c r="L31" s="58">
        <v>30.7</v>
      </c>
      <c r="N31" s="58">
        <v>18.3</v>
      </c>
      <c r="O31" s="58">
        <v>9.9</v>
      </c>
      <c r="P31" s="58">
        <v>29.7</v>
      </c>
      <c r="R31" s="58">
        <v>22.3</v>
      </c>
      <c r="S31" s="58">
        <v>20.3</v>
      </c>
      <c r="T31" s="58">
        <v>24.4</v>
      </c>
    </row>
    <row r="32" spans="1:21" s="58" customFormat="1" ht="15" customHeight="1" x14ac:dyDescent="0.25">
      <c r="A32" s="65" t="s">
        <v>71</v>
      </c>
      <c r="B32" s="93">
        <v>39.200000000000003</v>
      </c>
      <c r="C32" s="93">
        <v>36.9</v>
      </c>
      <c r="D32" s="93">
        <v>41.6</v>
      </c>
      <c r="E32" s="72"/>
      <c r="F32" s="58">
        <v>38.200000000000003</v>
      </c>
      <c r="G32" s="58">
        <v>34.9</v>
      </c>
      <c r="H32" s="58">
        <v>41.6</v>
      </c>
      <c r="J32" s="58">
        <v>40.200000000000003</v>
      </c>
      <c r="K32" s="58">
        <v>36.9</v>
      </c>
      <c r="L32" s="58">
        <v>43.6</v>
      </c>
      <c r="N32" s="58">
        <v>40.200000000000003</v>
      </c>
      <c r="O32" s="58">
        <v>28.299999999999997</v>
      </c>
      <c r="P32" s="58">
        <v>53</v>
      </c>
      <c r="R32" s="58">
        <v>39.200000000000003</v>
      </c>
      <c r="S32" s="58">
        <v>36.799999999999997</v>
      </c>
      <c r="T32" s="58">
        <v>41.6</v>
      </c>
    </row>
    <row r="33" spans="1:20" s="58" customFormat="1" ht="15" customHeight="1" x14ac:dyDescent="0.25">
      <c r="A33" s="65" t="s">
        <v>72</v>
      </c>
      <c r="B33" s="93">
        <v>19.3</v>
      </c>
      <c r="C33" s="93">
        <v>17.399999999999999</v>
      </c>
      <c r="D33" s="93">
        <v>21.2</v>
      </c>
      <c r="E33" s="72"/>
      <c r="F33" s="58">
        <v>23.3</v>
      </c>
      <c r="G33" s="58">
        <v>20.5</v>
      </c>
      <c r="H33" s="58">
        <v>26.3</v>
      </c>
      <c r="J33" s="58">
        <v>15.299999999999999</v>
      </c>
      <c r="K33" s="58">
        <v>13</v>
      </c>
      <c r="L33" s="58">
        <v>17.899999999999999</v>
      </c>
      <c r="N33" s="58">
        <v>21.6</v>
      </c>
      <c r="O33" s="58">
        <v>12.4</v>
      </c>
      <c r="P33" s="58">
        <v>33.4</v>
      </c>
      <c r="R33" s="58">
        <v>19.2</v>
      </c>
      <c r="S33" s="58">
        <v>17.299999999999997</v>
      </c>
      <c r="T33" s="58">
        <v>21.2</v>
      </c>
    </row>
    <row r="34" spans="1:20" s="58" customFormat="1" ht="15" customHeight="1" x14ac:dyDescent="0.25">
      <c r="A34" s="65" t="s">
        <v>73</v>
      </c>
      <c r="B34" s="93">
        <v>4.3999999999999995</v>
      </c>
      <c r="C34" s="93">
        <v>3.5000000000000004</v>
      </c>
      <c r="D34" s="93">
        <v>5.5</v>
      </c>
      <c r="E34" s="72"/>
      <c r="F34" s="58">
        <v>6.1</v>
      </c>
      <c r="G34" s="58">
        <v>4.5999999999999996</v>
      </c>
      <c r="H34" s="58">
        <v>7.9</v>
      </c>
      <c r="J34" s="58">
        <v>2.7</v>
      </c>
      <c r="K34" s="58">
        <v>1.7000000000000002</v>
      </c>
      <c r="L34" s="58">
        <v>4.1000000000000005</v>
      </c>
      <c r="N34" s="58">
        <v>2.4</v>
      </c>
      <c r="O34" s="58">
        <v>0.2</v>
      </c>
      <c r="P34" s="58">
        <v>9.5</v>
      </c>
      <c r="R34" s="58">
        <v>4.5</v>
      </c>
      <c r="S34" s="58">
        <v>3.5000000000000004</v>
      </c>
      <c r="T34" s="58">
        <v>5.6000000000000005</v>
      </c>
    </row>
    <row r="35" spans="1:20" s="58" customFormat="1" ht="15" customHeight="1" x14ac:dyDescent="0.25">
      <c r="A35" s="65" t="s">
        <v>74</v>
      </c>
      <c r="B35" s="93">
        <v>4.7</v>
      </c>
      <c r="C35" s="93">
        <v>3.6999999999999997</v>
      </c>
      <c r="D35" s="93">
        <v>5.8000000000000007</v>
      </c>
      <c r="E35" s="72"/>
      <c r="F35" s="58">
        <v>6.2</v>
      </c>
      <c r="G35" s="58">
        <v>4.7</v>
      </c>
      <c r="H35" s="58">
        <v>8.1</v>
      </c>
      <c r="J35" s="58">
        <v>3.1</v>
      </c>
      <c r="K35" s="58">
        <v>2.1</v>
      </c>
      <c r="L35" s="58">
        <v>4.5</v>
      </c>
      <c r="N35" s="58">
        <v>9.1</v>
      </c>
      <c r="O35" s="58">
        <v>3.4000000000000004</v>
      </c>
      <c r="P35" s="58">
        <v>18.7</v>
      </c>
      <c r="R35" s="58">
        <v>4.5</v>
      </c>
      <c r="S35" s="58">
        <v>3.5000000000000004</v>
      </c>
      <c r="T35" s="58">
        <v>5.6000000000000005</v>
      </c>
    </row>
    <row r="36" spans="1:20" s="58" customFormat="1" ht="15" customHeight="1" x14ac:dyDescent="0.25">
      <c r="A36" s="65" t="s">
        <v>75</v>
      </c>
      <c r="B36" s="93">
        <v>4.5</v>
      </c>
      <c r="C36" s="93">
        <v>3.5999999999999996</v>
      </c>
      <c r="D36" s="93">
        <v>5.6000000000000005</v>
      </c>
      <c r="E36" s="72"/>
      <c r="F36" s="58">
        <v>5.5</v>
      </c>
      <c r="G36" s="58">
        <v>4.1000000000000005</v>
      </c>
      <c r="H36" s="58">
        <v>7.3</v>
      </c>
      <c r="J36" s="58">
        <v>3.5999999999999996</v>
      </c>
      <c r="K36" s="58">
        <v>2.4</v>
      </c>
      <c r="L36" s="58">
        <v>5</v>
      </c>
      <c r="N36" s="58">
        <v>4.7</v>
      </c>
      <c r="O36" s="58">
        <v>1</v>
      </c>
      <c r="P36" s="58">
        <v>13</v>
      </c>
      <c r="R36" s="58">
        <v>4.5</v>
      </c>
      <c r="S36" s="58">
        <v>3.5999999999999996</v>
      </c>
      <c r="T36" s="58">
        <v>5.6000000000000005</v>
      </c>
    </row>
    <row r="37" spans="1:20" s="58" customFormat="1" ht="15" customHeight="1" x14ac:dyDescent="0.25">
      <c r="A37" s="65"/>
      <c r="B37" s="78"/>
      <c r="C37" s="78"/>
      <c r="D37" s="78"/>
      <c r="E37" s="72"/>
    </row>
    <row r="38" spans="1:20" s="58" customFormat="1" ht="15" customHeight="1" x14ac:dyDescent="0.25">
      <c r="A38" s="65" t="s">
        <v>93</v>
      </c>
      <c r="B38" s="78">
        <v>27.900000000000002</v>
      </c>
      <c r="C38" s="78">
        <v>25.8</v>
      </c>
      <c r="D38" s="78">
        <v>30.099999999999998</v>
      </c>
      <c r="E38" s="72"/>
      <c r="F38" s="58">
        <v>20.599999999999998</v>
      </c>
      <c r="G38" s="58">
        <v>17.899999999999999</v>
      </c>
      <c r="H38" s="58">
        <v>23.5</v>
      </c>
      <c r="J38" s="58">
        <v>35</v>
      </c>
      <c r="K38" s="58">
        <v>31.8</v>
      </c>
      <c r="L38" s="58">
        <v>38.299999999999997</v>
      </c>
      <c r="N38" s="58">
        <v>22</v>
      </c>
      <c r="O38" s="58">
        <v>12.7</v>
      </c>
      <c r="P38" s="58">
        <v>33.800000000000004</v>
      </c>
      <c r="R38" s="58">
        <v>28.199999999999996</v>
      </c>
      <c r="S38" s="58">
        <v>26</v>
      </c>
      <c r="T38" s="58">
        <v>30.4</v>
      </c>
    </row>
    <row r="39" spans="1:20" s="58" customFormat="1" ht="15" customHeight="1" x14ac:dyDescent="0.25">
      <c r="A39" s="65" t="s">
        <v>94</v>
      </c>
      <c r="B39" s="78">
        <v>39.200000000000003</v>
      </c>
      <c r="C39" s="78">
        <v>36.9</v>
      </c>
      <c r="D39" s="78">
        <v>41.6</v>
      </c>
      <c r="E39" s="72"/>
      <c r="F39" s="58">
        <v>38.200000000000003</v>
      </c>
      <c r="G39" s="58">
        <v>34.9</v>
      </c>
      <c r="H39" s="58">
        <v>41.6</v>
      </c>
      <c r="J39" s="58">
        <v>40.200000000000003</v>
      </c>
      <c r="K39" s="58">
        <v>36.9</v>
      </c>
      <c r="L39" s="58">
        <v>43.6</v>
      </c>
      <c r="N39" s="58">
        <v>40.200000000000003</v>
      </c>
      <c r="O39" s="58">
        <v>28.299999999999997</v>
      </c>
      <c r="P39" s="58">
        <v>53</v>
      </c>
      <c r="R39" s="58">
        <v>39.200000000000003</v>
      </c>
      <c r="S39" s="58">
        <v>36.799999999999997</v>
      </c>
      <c r="T39" s="58">
        <v>41.6</v>
      </c>
    </row>
    <row r="40" spans="1:20" s="58" customFormat="1" ht="15" customHeight="1" x14ac:dyDescent="0.25">
      <c r="A40" s="65" t="s">
        <v>95</v>
      </c>
      <c r="B40" s="78">
        <v>32.9</v>
      </c>
      <c r="C40" s="78">
        <v>30.7</v>
      </c>
      <c r="D40" s="78">
        <v>35.199999999999996</v>
      </c>
      <c r="E40" s="72"/>
      <c r="F40" s="58">
        <v>41.199999999999996</v>
      </c>
      <c r="G40" s="58">
        <v>37.9</v>
      </c>
      <c r="H40" s="58">
        <v>44.6</v>
      </c>
      <c r="J40" s="58">
        <v>24.7</v>
      </c>
      <c r="K40" s="58">
        <v>21.9</v>
      </c>
      <c r="L40" s="58">
        <v>27.800000000000004</v>
      </c>
      <c r="N40" s="58">
        <v>37.799999999999997</v>
      </c>
      <c r="O40" s="58">
        <v>26.200000000000003</v>
      </c>
      <c r="P40" s="58">
        <v>50.6</v>
      </c>
      <c r="R40" s="58">
        <v>32.700000000000003</v>
      </c>
      <c r="S40" s="58">
        <v>30.4</v>
      </c>
      <c r="T40" s="58">
        <v>35</v>
      </c>
    </row>
    <row r="41" spans="1:20" s="58" customFormat="1" ht="15" customHeight="1" x14ac:dyDescent="0.25">
      <c r="A41" s="65"/>
      <c r="B41" s="93"/>
      <c r="C41" s="93"/>
      <c r="D41" s="93"/>
      <c r="E41" s="72"/>
    </row>
    <row r="42" spans="1:20" s="56" customFormat="1" ht="15" customHeight="1" x14ac:dyDescent="0.25">
      <c r="A42" s="66" t="s">
        <v>10</v>
      </c>
      <c r="B42" s="63">
        <v>2838231</v>
      </c>
      <c r="C42" s="63"/>
      <c r="E42" s="97"/>
      <c r="F42" s="63">
        <v>1403215.96258297</v>
      </c>
      <c r="G42" s="63"/>
      <c r="H42" s="63"/>
      <c r="I42" s="63"/>
      <c r="J42" s="63">
        <v>1435014.8192510379</v>
      </c>
      <c r="N42" s="63">
        <v>126221</v>
      </c>
      <c r="O42" s="63"/>
      <c r="P42" s="63"/>
      <c r="Q42" s="63"/>
      <c r="R42" s="63">
        <v>2712009</v>
      </c>
    </row>
    <row r="43" spans="1:20" s="56" customFormat="1" ht="15" customHeight="1" x14ac:dyDescent="0.25">
      <c r="A43" s="66" t="s">
        <v>134</v>
      </c>
      <c r="B43" s="63">
        <v>3658</v>
      </c>
      <c r="C43" s="63"/>
      <c r="E43" s="97"/>
      <c r="F43" s="63">
        <v>1829</v>
      </c>
      <c r="G43" s="63"/>
      <c r="H43" s="63"/>
      <c r="I43" s="63"/>
      <c r="J43" s="63">
        <v>1829</v>
      </c>
      <c r="N43" s="63">
        <v>150</v>
      </c>
      <c r="O43" s="63"/>
      <c r="P43" s="63"/>
      <c r="Q43" s="63"/>
      <c r="R43" s="63">
        <v>3508</v>
      </c>
    </row>
    <row r="44" spans="1:20" s="58" customFormat="1" ht="15" customHeight="1" x14ac:dyDescent="0.25">
      <c r="A44" s="65"/>
      <c r="B44" s="26"/>
      <c r="C44" s="26"/>
      <c r="D44" s="26"/>
      <c r="E44" s="26"/>
    </row>
    <row r="45" spans="1:20" s="58" customFormat="1" ht="15" customHeight="1" x14ac:dyDescent="0.25">
      <c r="A45" s="65"/>
      <c r="B45" s="26"/>
      <c r="C45" s="26"/>
      <c r="D45" s="26"/>
      <c r="E45" s="26"/>
    </row>
    <row r="46" spans="1:20" s="58" customFormat="1" ht="29.1" customHeight="1" x14ac:dyDescent="0.25">
      <c r="A46" s="23" t="s">
        <v>76</v>
      </c>
      <c r="B46" s="24"/>
      <c r="C46" s="24"/>
      <c r="D46" s="24"/>
      <c r="E46" s="24"/>
    </row>
    <row r="47" spans="1:20" ht="15" customHeight="1" x14ac:dyDescent="0.25">
      <c r="A47" s="65" t="s">
        <v>77</v>
      </c>
      <c r="B47" s="19">
        <v>11.1</v>
      </c>
      <c r="C47" s="19">
        <v>9.7000000000000011</v>
      </c>
      <c r="D47" s="19">
        <v>12.7</v>
      </c>
      <c r="F47" s="62">
        <v>14.299999999999999</v>
      </c>
      <c r="G47" s="62">
        <v>12</v>
      </c>
      <c r="H47" s="62">
        <v>16.8</v>
      </c>
      <c r="J47" s="62">
        <v>8</v>
      </c>
      <c r="K47" s="62">
        <v>6.3</v>
      </c>
      <c r="L47" s="62">
        <v>10.100000000000001</v>
      </c>
      <c r="N47" s="88">
        <v>14.299999999999999</v>
      </c>
      <c r="O47" s="88">
        <v>6.9</v>
      </c>
      <c r="P47" s="88">
        <v>25.1</v>
      </c>
      <c r="R47" s="88">
        <v>11</v>
      </c>
      <c r="S47" s="88">
        <v>9.5</v>
      </c>
      <c r="T47" s="88">
        <v>12.6</v>
      </c>
    </row>
    <row r="48" spans="1:20" s="58" customFormat="1" ht="15" customHeight="1" x14ac:dyDescent="0.25">
      <c r="A48" s="65" t="s">
        <v>78</v>
      </c>
      <c r="B48" s="93">
        <v>10.100000000000001</v>
      </c>
      <c r="C48" s="93">
        <v>8.7999999999999989</v>
      </c>
      <c r="D48" s="93">
        <v>11.700000000000001</v>
      </c>
      <c r="E48" s="72"/>
      <c r="F48" s="58">
        <v>12.8</v>
      </c>
      <c r="G48" s="58">
        <v>10.6</v>
      </c>
      <c r="H48" s="58">
        <v>15.2</v>
      </c>
      <c r="J48" s="58">
        <v>7.6</v>
      </c>
      <c r="K48" s="58">
        <v>5.8999999999999995</v>
      </c>
      <c r="L48" s="58">
        <v>9.6</v>
      </c>
      <c r="N48" s="89">
        <v>10.5</v>
      </c>
      <c r="O48" s="89">
        <v>4.3</v>
      </c>
      <c r="P48" s="89">
        <v>20.5</v>
      </c>
      <c r="R48" s="89">
        <v>10.100000000000001</v>
      </c>
      <c r="S48" s="89">
        <v>8.6999999999999993</v>
      </c>
      <c r="T48" s="89">
        <v>11.700000000000001</v>
      </c>
    </row>
    <row r="49" spans="1:20" s="58" customFormat="1" ht="15" customHeight="1" x14ac:dyDescent="0.25">
      <c r="A49" s="65" t="s">
        <v>79</v>
      </c>
      <c r="B49" s="93">
        <v>17.8</v>
      </c>
      <c r="C49" s="93">
        <v>16</v>
      </c>
      <c r="D49" s="93">
        <v>19.7</v>
      </c>
      <c r="E49" s="72"/>
      <c r="F49" s="58">
        <v>19.900000000000002</v>
      </c>
      <c r="G49" s="58">
        <v>17.2</v>
      </c>
      <c r="H49" s="58">
        <v>22.7</v>
      </c>
      <c r="J49" s="58">
        <v>15.8</v>
      </c>
      <c r="K49" s="58">
        <v>13.4</v>
      </c>
      <c r="L49" s="58">
        <v>18.399999999999999</v>
      </c>
      <c r="N49" s="89">
        <v>15.9</v>
      </c>
      <c r="O49" s="89">
        <v>8</v>
      </c>
      <c r="P49" s="89">
        <v>26.900000000000002</v>
      </c>
      <c r="R49" s="89">
        <v>17.899999999999999</v>
      </c>
      <c r="S49" s="89">
        <v>16</v>
      </c>
      <c r="T49" s="89">
        <v>19.8</v>
      </c>
    </row>
    <row r="50" spans="1:20" s="58" customFormat="1" ht="15" customHeight="1" x14ac:dyDescent="0.25">
      <c r="A50" s="65" t="s">
        <v>80</v>
      </c>
      <c r="B50" s="93">
        <v>32</v>
      </c>
      <c r="C50" s="93">
        <v>29.799999999999997</v>
      </c>
      <c r="D50" s="93">
        <v>34.300000000000004</v>
      </c>
      <c r="E50" s="72"/>
      <c r="F50" s="58">
        <v>31.3</v>
      </c>
      <c r="G50" s="58">
        <v>28.199999999999996</v>
      </c>
      <c r="H50" s="58">
        <v>34.599999999999994</v>
      </c>
      <c r="J50" s="58">
        <v>32.800000000000004</v>
      </c>
      <c r="K50" s="58">
        <v>29.599999999999998</v>
      </c>
      <c r="L50" s="58">
        <v>36</v>
      </c>
      <c r="N50" s="89">
        <v>30.2</v>
      </c>
      <c r="O50" s="89">
        <v>19.5</v>
      </c>
      <c r="P50" s="89">
        <v>42.699999999999996</v>
      </c>
      <c r="R50" s="89">
        <v>32.1</v>
      </c>
      <c r="S50" s="89">
        <v>29.9</v>
      </c>
      <c r="T50" s="89">
        <v>34.5</v>
      </c>
    </row>
    <row r="51" spans="1:20" s="58" customFormat="1" ht="15" customHeight="1" x14ac:dyDescent="0.25">
      <c r="A51" s="65" t="s">
        <v>81</v>
      </c>
      <c r="B51" s="93">
        <v>20.3</v>
      </c>
      <c r="C51" s="93">
        <v>18.399999999999999</v>
      </c>
      <c r="D51" s="93">
        <v>22.3</v>
      </c>
      <c r="E51" s="72"/>
      <c r="F51" s="58">
        <v>15.4</v>
      </c>
      <c r="G51" s="58">
        <v>13.100000000000001</v>
      </c>
      <c r="H51" s="58">
        <v>18.099999999999998</v>
      </c>
      <c r="J51" s="58">
        <v>25.1</v>
      </c>
      <c r="K51" s="58">
        <v>22.2</v>
      </c>
      <c r="L51" s="58">
        <v>28.1</v>
      </c>
      <c r="N51" s="89">
        <v>14.7</v>
      </c>
      <c r="O51" s="89">
        <v>7.1999999999999993</v>
      </c>
      <c r="P51" s="89">
        <v>25.6</v>
      </c>
      <c r="R51" s="89">
        <v>20.599999999999998</v>
      </c>
      <c r="S51" s="89">
        <v>18.7</v>
      </c>
      <c r="T51" s="89">
        <v>22.6</v>
      </c>
    </row>
    <row r="52" spans="1:20" s="58" customFormat="1" ht="15" customHeight="1" x14ac:dyDescent="0.25">
      <c r="A52" s="65" t="s">
        <v>82</v>
      </c>
      <c r="B52" s="93">
        <v>8.6</v>
      </c>
      <c r="C52" s="93">
        <v>7.3</v>
      </c>
      <c r="D52" s="93">
        <v>10</v>
      </c>
      <c r="E52" s="72"/>
      <c r="F52" s="58">
        <v>6.3</v>
      </c>
      <c r="G52" s="58">
        <v>4.8</v>
      </c>
      <c r="H52" s="58">
        <v>8.2000000000000011</v>
      </c>
      <c r="J52" s="58">
        <v>10.8</v>
      </c>
      <c r="K52" s="58">
        <v>8.7999999999999989</v>
      </c>
      <c r="L52" s="58">
        <v>13</v>
      </c>
      <c r="N52" s="89">
        <v>14.399999999999999</v>
      </c>
      <c r="O52" s="89">
        <v>7.0000000000000009</v>
      </c>
      <c r="P52" s="89">
        <v>25.2</v>
      </c>
      <c r="R52" s="89">
        <v>8.3000000000000007</v>
      </c>
      <c r="S52" s="89">
        <v>7.0000000000000009</v>
      </c>
      <c r="T52" s="89">
        <v>9.8000000000000007</v>
      </c>
    </row>
    <row r="53" spans="1:20" s="58" customFormat="1" ht="15" customHeight="1" x14ac:dyDescent="0.25">
      <c r="A53" s="65"/>
      <c r="B53" s="78"/>
      <c r="C53" s="78"/>
      <c r="D53" s="78"/>
      <c r="E53" s="72"/>
    </row>
    <row r="54" spans="1:20" s="58" customFormat="1" ht="15" customHeight="1" x14ac:dyDescent="0.25">
      <c r="A54" s="65" t="s">
        <v>96</v>
      </c>
      <c r="B54" s="78">
        <v>39</v>
      </c>
      <c r="C54" s="78">
        <v>36.700000000000003</v>
      </c>
      <c r="D54" s="78">
        <v>41.4</v>
      </c>
      <c r="E54" s="72"/>
      <c r="F54" s="58">
        <v>46.9</v>
      </c>
      <c r="G54" s="58">
        <v>43.5</v>
      </c>
      <c r="H54" s="58">
        <v>50.3</v>
      </c>
      <c r="J54" s="58">
        <v>31.4</v>
      </c>
      <c r="K54" s="58">
        <v>28.299999999999997</v>
      </c>
      <c r="L54" s="58">
        <v>34.599999999999994</v>
      </c>
      <c r="N54" s="89">
        <v>40.699999999999996</v>
      </c>
      <c r="O54" s="89">
        <v>28.7</v>
      </c>
      <c r="P54" s="89">
        <v>53.400000000000006</v>
      </c>
      <c r="Q54" s="89"/>
      <c r="R54" s="89">
        <v>39</v>
      </c>
      <c r="S54" s="89">
        <v>36.6</v>
      </c>
      <c r="T54" s="89">
        <v>41.4</v>
      </c>
    </row>
    <row r="55" spans="1:20" s="58" customFormat="1" ht="15" customHeight="1" x14ac:dyDescent="0.25">
      <c r="A55" s="65" t="s">
        <v>97</v>
      </c>
      <c r="B55" s="78">
        <v>32</v>
      </c>
      <c r="C55" s="78">
        <v>29.799999999999997</v>
      </c>
      <c r="D55" s="78">
        <v>34.300000000000004</v>
      </c>
      <c r="E55" s="72"/>
      <c r="F55" s="58">
        <v>31.3</v>
      </c>
      <c r="G55" s="58">
        <v>28.199999999999996</v>
      </c>
      <c r="H55" s="58">
        <v>34.599999999999994</v>
      </c>
      <c r="J55" s="58">
        <v>32.800000000000004</v>
      </c>
      <c r="K55" s="58">
        <v>29.599999999999998</v>
      </c>
      <c r="L55" s="58">
        <v>36</v>
      </c>
      <c r="N55" s="89">
        <v>30.2</v>
      </c>
      <c r="O55" s="89">
        <v>19.5</v>
      </c>
      <c r="P55" s="89">
        <v>42.699999999999996</v>
      </c>
      <c r="Q55" s="89"/>
      <c r="R55" s="89">
        <v>32.1</v>
      </c>
      <c r="S55" s="89">
        <v>29.9</v>
      </c>
      <c r="T55" s="89">
        <v>34.5</v>
      </c>
    </row>
    <row r="56" spans="1:20" s="58" customFormat="1" ht="15" customHeight="1" x14ac:dyDescent="0.25">
      <c r="A56" s="65" t="s">
        <v>98</v>
      </c>
      <c r="B56" s="78">
        <v>28.9</v>
      </c>
      <c r="C56" s="78">
        <v>26.8</v>
      </c>
      <c r="D56" s="78">
        <v>31.1</v>
      </c>
      <c r="E56" s="72"/>
      <c r="F56" s="58">
        <v>21.8</v>
      </c>
      <c r="G56" s="58">
        <v>19.100000000000001</v>
      </c>
      <c r="H56" s="58">
        <v>24.7</v>
      </c>
      <c r="J56" s="58">
        <v>35.9</v>
      </c>
      <c r="K56" s="58">
        <v>32.700000000000003</v>
      </c>
      <c r="L56" s="58">
        <v>39.200000000000003</v>
      </c>
      <c r="N56" s="89">
        <v>29.099999999999998</v>
      </c>
      <c r="O56" s="89">
        <v>18.600000000000001</v>
      </c>
      <c r="P56" s="89">
        <v>41.6</v>
      </c>
      <c r="Q56" s="89"/>
      <c r="R56" s="89">
        <v>28.9</v>
      </c>
      <c r="S56" s="89">
        <v>26.700000000000003</v>
      </c>
      <c r="T56" s="89">
        <v>31.2</v>
      </c>
    </row>
    <row r="57" spans="1:20" s="58" customFormat="1" ht="15" customHeight="1" x14ac:dyDescent="0.25">
      <c r="A57" s="65"/>
      <c r="B57" s="93"/>
      <c r="C57" s="93"/>
      <c r="D57" s="93"/>
      <c r="E57" s="72"/>
    </row>
    <row r="58" spans="1:20" s="56" customFormat="1" ht="15" customHeight="1" x14ac:dyDescent="0.25">
      <c r="A58" s="66" t="s">
        <v>10</v>
      </c>
      <c r="B58" s="63">
        <v>2835763</v>
      </c>
      <c r="C58" s="63"/>
      <c r="E58" s="97"/>
      <c r="F58" s="63">
        <v>1400157.66839994</v>
      </c>
      <c r="G58" s="63"/>
      <c r="H58" s="63"/>
      <c r="I58" s="63"/>
      <c r="J58" s="63">
        <v>1435605.125651038</v>
      </c>
      <c r="N58" s="63">
        <v>126221.48693678</v>
      </c>
      <c r="O58" s="63"/>
      <c r="P58" s="63"/>
      <c r="Q58" s="63"/>
      <c r="R58" s="63">
        <v>2709541.3071141979</v>
      </c>
    </row>
    <row r="59" spans="1:20" s="56" customFormat="1" ht="15" customHeight="1" x14ac:dyDescent="0.25">
      <c r="A59" s="66" t="s">
        <v>134</v>
      </c>
      <c r="B59" s="63">
        <v>3652</v>
      </c>
      <c r="C59" s="63"/>
      <c r="E59" s="97"/>
      <c r="F59" s="63">
        <v>1822</v>
      </c>
      <c r="G59" s="63"/>
      <c r="H59" s="63"/>
      <c r="I59" s="63"/>
      <c r="J59" s="63">
        <v>1830</v>
      </c>
      <c r="N59" s="63">
        <v>150</v>
      </c>
      <c r="O59" s="63"/>
      <c r="P59" s="63"/>
      <c r="Q59" s="63"/>
      <c r="R59" s="63">
        <v>3502</v>
      </c>
    </row>
    <row r="60" spans="1:20" s="58" customFormat="1" ht="15" customHeight="1" x14ac:dyDescent="0.25">
      <c r="A60" s="65"/>
      <c r="B60" s="26"/>
      <c r="C60" s="26"/>
      <c r="D60" s="26"/>
      <c r="E60" s="26"/>
    </row>
    <row r="61" spans="1:20" s="58" customFormat="1" ht="15" customHeight="1" x14ac:dyDescent="0.25">
      <c r="A61" s="65"/>
      <c r="B61" s="26"/>
      <c r="C61" s="26"/>
      <c r="D61" s="26"/>
      <c r="E61" s="26"/>
    </row>
    <row r="62" spans="1:20" s="58" customFormat="1" ht="29.1" customHeight="1" x14ac:dyDescent="0.25">
      <c r="A62" s="23" t="s">
        <v>83</v>
      </c>
      <c r="B62" s="24"/>
      <c r="C62" s="24"/>
      <c r="D62" s="24"/>
      <c r="E62" s="24"/>
    </row>
    <row r="63" spans="1:20" ht="15" customHeight="1" x14ac:dyDescent="0.25">
      <c r="A63" s="65" t="s">
        <v>89</v>
      </c>
      <c r="B63" s="19">
        <v>2.7</v>
      </c>
      <c r="C63" s="19">
        <v>2</v>
      </c>
      <c r="D63" s="19">
        <v>3.5999999999999996</v>
      </c>
      <c r="F63" s="62">
        <v>3.5000000000000004</v>
      </c>
      <c r="G63" s="62">
        <v>2.4</v>
      </c>
      <c r="H63" s="62">
        <v>5</v>
      </c>
      <c r="J63" s="62">
        <v>1.9</v>
      </c>
      <c r="K63" s="62">
        <v>1.0999999999999999</v>
      </c>
      <c r="L63" s="62">
        <v>3.1</v>
      </c>
      <c r="N63" s="19" t="s">
        <v>36</v>
      </c>
      <c r="O63" s="19" t="s">
        <v>36</v>
      </c>
      <c r="P63" s="19" t="s">
        <v>36</v>
      </c>
      <c r="R63" s="62">
        <v>2.8000000000000003</v>
      </c>
      <c r="S63" s="62">
        <v>2.1</v>
      </c>
      <c r="T63" s="62">
        <v>3.6999999999999997</v>
      </c>
    </row>
    <row r="64" spans="1:20" s="58" customFormat="1" ht="15" customHeight="1" x14ac:dyDescent="0.25">
      <c r="A64" s="65" t="s">
        <v>84</v>
      </c>
      <c r="B64" s="93">
        <v>31.8</v>
      </c>
      <c r="C64" s="93">
        <v>29.5</v>
      </c>
      <c r="D64" s="93">
        <v>34</v>
      </c>
      <c r="E64" s="72"/>
      <c r="F64" s="58">
        <v>32.4</v>
      </c>
      <c r="G64" s="58">
        <v>29.299999999999997</v>
      </c>
      <c r="H64" s="58">
        <v>35.699999999999996</v>
      </c>
      <c r="J64" s="58">
        <v>31.1</v>
      </c>
      <c r="K64" s="58">
        <v>28.000000000000004</v>
      </c>
      <c r="L64" s="58">
        <v>34.300000000000004</v>
      </c>
      <c r="N64" s="58">
        <v>29.799999999999997</v>
      </c>
      <c r="O64" s="58">
        <v>19.2</v>
      </c>
      <c r="P64" s="58">
        <v>42.3</v>
      </c>
      <c r="R64" s="58">
        <v>31.8</v>
      </c>
      <c r="S64" s="58">
        <v>29.599999999999998</v>
      </c>
      <c r="T64" s="58">
        <v>34.200000000000003</v>
      </c>
    </row>
    <row r="65" spans="1:21" s="58" customFormat="1" ht="15" customHeight="1" x14ac:dyDescent="0.25">
      <c r="A65" s="65" t="s">
        <v>85</v>
      </c>
      <c r="B65" s="93">
        <v>47.699999999999996</v>
      </c>
      <c r="C65" s="93">
        <v>45.4</v>
      </c>
      <c r="D65" s="93">
        <v>50.2</v>
      </c>
      <c r="E65" s="72"/>
      <c r="F65" s="58">
        <v>47.099999999999994</v>
      </c>
      <c r="G65" s="58">
        <v>43.7</v>
      </c>
      <c r="H65" s="58">
        <v>50.5</v>
      </c>
      <c r="J65" s="58">
        <v>48.4</v>
      </c>
      <c r="K65" s="58">
        <v>45</v>
      </c>
      <c r="L65" s="58">
        <v>51.800000000000004</v>
      </c>
      <c r="N65" s="58">
        <v>45.5</v>
      </c>
      <c r="O65" s="58">
        <v>33.200000000000003</v>
      </c>
      <c r="P65" s="58">
        <v>58.199999999999996</v>
      </c>
      <c r="R65" s="58">
        <v>47.9</v>
      </c>
      <c r="S65" s="58">
        <v>45.4</v>
      </c>
      <c r="T65" s="58">
        <v>50.3</v>
      </c>
    </row>
    <row r="66" spans="1:21" s="58" customFormat="1" ht="15" customHeight="1" x14ac:dyDescent="0.25">
      <c r="A66" s="65" t="s">
        <v>86</v>
      </c>
      <c r="B66" s="93">
        <v>13.600000000000001</v>
      </c>
      <c r="C66" s="93">
        <v>12</v>
      </c>
      <c r="D66" s="93">
        <v>15.299999999999999</v>
      </c>
      <c r="E66" s="72"/>
      <c r="F66" s="58">
        <v>12.5</v>
      </c>
      <c r="G66" s="58">
        <v>10.4</v>
      </c>
      <c r="H66" s="58">
        <v>15</v>
      </c>
      <c r="J66" s="58">
        <v>14.6</v>
      </c>
      <c r="K66" s="58">
        <v>12.3</v>
      </c>
      <c r="L66" s="58">
        <v>17.2</v>
      </c>
      <c r="N66" s="58">
        <v>20.100000000000001</v>
      </c>
      <c r="O66" s="58">
        <v>11.200000000000001</v>
      </c>
      <c r="P66" s="58">
        <v>31.7</v>
      </c>
      <c r="R66" s="58">
        <v>13.3</v>
      </c>
      <c r="S66" s="58">
        <v>11.700000000000001</v>
      </c>
      <c r="T66" s="58">
        <v>15</v>
      </c>
    </row>
    <row r="67" spans="1:21" s="58" customFormat="1" ht="15" customHeight="1" x14ac:dyDescent="0.25">
      <c r="A67" s="65" t="s">
        <v>87</v>
      </c>
      <c r="B67" s="93">
        <v>3</v>
      </c>
      <c r="C67" s="93">
        <v>2.1999999999999997</v>
      </c>
      <c r="D67" s="93">
        <v>3.9</v>
      </c>
      <c r="E67" s="72"/>
      <c r="F67" s="58">
        <v>3.1</v>
      </c>
      <c r="G67" s="58">
        <v>2.1</v>
      </c>
      <c r="H67" s="58">
        <v>4.5</v>
      </c>
      <c r="J67" s="58">
        <v>2.9000000000000004</v>
      </c>
      <c r="K67" s="58">
        <v>1.9</v>
      </c>
      <c r="L67" s="58">
        <v>4.2</v>
      </c>
      <c r="N67" s="58">
        <v>3.8</v>
      </c>
      <c r="O67" s="58">
        <v>0.6</v>
      </c>
      <c r="P67" s="58">
        <v>11.700000000000001</v>
      </c>
      <c r="R67" s="58">
        <v>3</v>
      </c>
      <c r="S67" s="58">
        <v>2.1999999999999997</v>
      </c>
      <c r="T67" s="58">
        <v>3.9</v>
      </c>
    </row>
    <row r="68" spans="1:21" s="58" customFormat="1" ht="15" customHeight="1" x14ac:dyDescent="0.25">
      <c r="A68" s="1" t="s">
        <v>88</v>
      </c>
      <c r="B68" s="93">
        <v>1.2</v>
      </c>
      <c r="C68" s="93">
        <v>0.70000000000000007</v>
      </c>
      <c r="D68" s="93">
        <v>1.7999999999999998</v>
      </c>
      <c r="E68" s="78"/>
      <c r="F68" s="58">
        <v>1.3</v>
      </c>
      <c r="G68" s="58">
        <v>0.70000000000000007</v>
      </c>
      <c r="H68" s="58">
        <v>2.4</v>
      </c>
      <c r="I68" s="87"/>
      <c r="J68" s="58">
        <v>1.0999999999999999</v>
      </c>
      <c r="K68" s="58">
        <v>0.5</v>
      </c>
      <c r="L68" s="58">
        <v>2</v>
      </c>
      <c r="M68" s="29"/>
      <c r="N68" s="19" t="s">
        <v>36</v>
      </c>
      <c r="O68" s="19" t="s">
        <v>36</v>
      </c>
      <c r="P68" s="19" t="s">
        <v>36</v>
      </c>
      <c r="R68" s="58">
        <v>1.2</v>
      </c>
      <c r="S68" s="58">
        <v>0.8</v>
      </c>
      <c r="T68" s="58">
        <v>1.9</v>
      </c>
    </row>
    <row r="69" spans="1:21" s="58" customFormat="1" ht="15" customHeight="1" x14ac:dyDescent="0.25">
      <c r="A69" s="65"/>
      <c r="B69" s="78"/>
      <c r="C69" s="78"/>
      <c r="D69" s="78"/>
      <c r="E69" s="72"/>
    </row>
    <row r="70" spans="1:21" s="58" customFormat="1" ht="15" customHeight="1" x14ac:dyDescent="0.25">
      <c r="A70" s="65" t="s">
        <v>99</v>
      </c>
      <c r="B70" s="78">
        <v>34.5</v>
      </c>
      <c r="C70" s="78">
        <v>32.200000000000003</v>
      </c>
      <c r="D70" s="78">
        <v>36.799999999999997</v>
      </c>
      <c r="E70" s="72"/>
      <c r="F70" s="58">
        <v>35.9</v>
      </c>
      <c r="G70" s="58">
        <v>32.700000000000003</v>
      </c>
      <c r="H70" s="58">
        <v>39.300000000000004</v>
      </c>
      <c r="J70" s="58">
        <v>33</v>
      </c>
      <c r="K70" s="58">
        <v>29.9</v>
      </c>
      <c r="L70" s="58">
        <v>36.299999999999997</v>
      </c>
      <c r="N70" s="58">
        <v>30.5</v>
      </c>
      <c r="O70" s="58">
        <v>19.8</v>
      </c>
      <c r="P70" s="58">
        <v>43</v>
      </c>
      <c r="R70" s="58">
        <v>34.599999999999994</v>
      </c>
      <c r="S70" s="58">
        <v>32.300000000000004</v>
      </c>
      <c r="T70" s="58">
        <v>37</v>
      </c>
    </row>
    <row r="71" spans="1:21" s="58" customFormat="1" ht="15" customHeight="1" x14ac:dyDescent="0.25">
      <c r="A71" s="65" t="s">
        <v>100</v>
      </c>
      <c r="B71" s="78">
        <v>47.699999999999996</v>
      </c>
      <c r="C71" s="78">
        <v>45.4</v>
      </c>
      <c r="D71" s="78">
        <v>50.2</v>
      </c>
      <c r="E71" s="72"/>
      <c r="F71" s="58">
        <v>47.099999999999994</v>
      </c>
      <c r="G71" s="58">
        <v>43.7</v>
      </c>
      <c r="H71" s="58">
        <v>50.5</v>
      </c>
      <c r="J71" s="58">
        <v>48.4</v>
      </c>
      <c r="K71" s="58">
        <v>45</v>
      </c>
      <c r="L71" s="58">
        <v>51.800000000000004</v>
      </c>
      <c r="N71" s="58">
        <v>45.5</v>
      </c>
      <c r="O71" s="58">
        <v>33.200000000000003</v>
      </c>
      <c r="P71" s="58">
        <v>58.199999999999996</v>
      </c>
      <c r="R71" s="58">
        <v>47.9</v>
      </c>
      <c r="S71" s="58">
        <v>45.4</v>
      </c>
      <c r="T71" s="58">
        <v>50.3</v>
      </c>
    </row>
    <row r="72" spans="1:21" s="58" customFormat="1" ht="15" customHeight="1" x14ac:dyDescent="0.25">
      <c r="A72" s="65" t="s">
        <v>101</v>
      </c>
      <c r="B72" s="78">
        <v>17.8</v>
      </c>
      <c r="C72" s="78">
        <v>16</v>
      </c>
      <c r="D72" s="78">
        <v>19.7</v>
      </c>
      <c r="E72" s="72"/>
      <c r="F72" s="58">
        <v>17</v>
      </c>
      <c r="G72" s="58">
        <v>14.499999999999998</v>
      </c>
      <c r="H72" s="58">
        <v>19.7</v>
      </c>
      <c r="J72" s="58">
        <v>18.600000000000001</v>
      </c>
      <c r="K72" s="58">
        <v>16</v>
      </c>
      <c r="L72" s="58">
        <v>21.3</v>
      </c>
      <c r="N72" s="58">
        <v>24</v>
      </c>
      <c r="O72" s="58">
        <v>14.399999999999999</v>
      </c>
      <c r="P72" s="58">
        <v>36.1</v>
      </c>
      <c r="R72" s="58">
        <v>17.5</v>
      </c>
      <c r="S72" s="58">
        <v>15.7</v>
      </c>
      <c r="T72" s="58">
        <v>19.400000000000002</v>
      </c>
    </row>
    <row r="73" spans="1:21" s="58" customFormat="1" ht="15" customHeight="1" x14ac:dyDescent="0.25">
      <c r="A73" s="65"/>
      <c r="B73" s="73"/>
      <c r="C73" s="73"/>
      <c r="D73" s="73"/>
      <c r="E73" s="25"/>
    </row>
    <row r="74" spans="1:21" s="56" customFormat="1" ht="15" customHeight="1" x14ac:dyDescent="0.25">
      <c r="A74" s="66" t="s">
        <v>10</v>
      </c>
      <c r="B74" s="63">
        <v>2832520.9646613779</v>
      </c>
      <c r="C74" s="63"/>
      <c r="E74" s="97"/>
      <c r="F74" s="63">
        <v>1398472.9415744401</v>
      </c>
      <c r="G74" s="63"/>
      <c r="H74" s="63"/>
      <c r="I74" s="63"/>
      <c r="J74" s="63">
        <v>1434048.0230869381</v>
      </c>
      <c r="N74" s="63">
        <v>126221.48693678</v>
      </c>
      <c r="O74" s="63"/>
      <c r="P74" s="63"/>
      <c r="Q74" s="63"/>
      <c r="R74" s="63">
        <v>2706299.4777245978</v>
      </c>
    </row>
    <row r="75" spans="1:21" s="56" customFormat="1" ht="15" customHeight="1" x14ac:dyDescent="0.25">
      <c r="A75" s="66" t="s">
        <v>134</v>
      </c>
      <c r="B75" s="63">
        <v>3650</v>
      </c>
      <c r="C75" s="63"/>
      <c r="E75" s="97"/>
      <c r="F75" s="63">
        <v>1823</v>
      </c>
      <c r="G75" s="63"/>
      <c r="H75" s="63"/>
      <c r="I75" s="63"/>
      <c r="J75" s="63">
        <v>1827</v>
      </c>
      <c r="N75" s="63">
        <v>150</v>
      </c>
      <c r="O75" s="63"/>
      <c r="P75" s="63"/>
      <c r="Q75" s="63"/>
      <c r="R75" s="63">
        <v>3500</v>
      </c>
    </row>
    <row r="76" spans="1:21" s="58" customFormat="1" ht="15" customHeight="1" x14ac:dyDescent="0.25">
      <c r="A76" s="65"/>
      <c r="B76" s="26"/>
      <c r="C76" s="26"/>
      <c r="D76" s="26"/>
      <c r="E76" s="26"/>
    </row>
    <row r="77" spans="1:21" ht="15" customHeight="1" thickBot="1" x14ac:dyDescent="0.3">
      <c r="A77" s="59"/>
      <c r="B77" s="22"/>
      <c r="C77" s="27"/>
      <c r="D77" s="22"/>
      <c r="E77" s="22"/>
      <c r="F77" s="83"/>
      <c r="G77" s="83"/>
      <c r="H77" s="83"/>
      <c r="I77" s="83"/>
      <c r="J77" s="83"/>
      <c r="K77" s="83"/>
      <c r="L77" s="83"/>
      <c r="M77" s="83"/>
      <c r="N77" s="83"/>
      <c r="O77" s="83"/>
      <c r="P77" s="83"/>
      <c r="Q77" s="83"/>
      <c r="R77" s="83"/>
      <c r="S77" s="83"/>
      <c r="T77" s="83"/>
      <c r="U77" s="83"/>
    </row>
    <row r="78" spans="1:21" ht="15" customHeight="1" x14ac:dyDescent="0.25">
      <c r="A78" s="65" t="s">
        <v>28</v>
      </c>
      <c r="B78" s="98"/>
      <c r="C78" s="98"/>
      <c r="D78" s="98"/>
      <c r="E78" s="97"/>
    </row>
    <row r="79" spans="1:21" ht="15" customHeight="1" x14ac:dyDescent="0.25">
      <c r="A79" s="65"/>
      <c r="B79" s="26"/>
      <c r="C79" s="26"/>
      <c r="D79" s="26"/>
    </row>
    <row r="80" spans="1:21" ht="15" customHeight="1" x14ac:dyDescent="0.25">
      <c r="A80" s="65" t="s">
        <v>29</v>
      </c>
      <c r="B80" s="26"/>
      <c r="C80" s="26"/>
      <c r="D80" s="26"/>
      <c r="E80" s="26"/>
    </row>
    <row r="81" spans="1:5" ht="15" customHeight="1" x14ac:dyDescent="0.25">
      <c r="A81" s="65" t="s">
        <v>35</v>
      </c>
      <c r="B81" s="26"/>
      <c r="C81" s="26"/>
      <c r="D81" s="26"/>
      <c r="E81" s="26"/>
    </row>
    <row r="82" spans="1:5" ht="15" customHeight="1" x14ac:dyDescent="0.25">
      <c r="A82" s="64" t="s">
        <v>34</v>
      </c>
      <c r="B82" s="26"/>
      <c r="C82" s="26"/>
      <c r="D82" s="26"/>
      <c r="E82" s="26"/>
    </row>
    <row r="83" spans="1:5" ht="15" customHeight="1" x14ac:dyDescent="0.25">
      <c r="A83" s="96" t="s">
        <v>30</v>
      </c>
      <c r="B83" s="26"/>
      <c r="C83" s="26"/>
      <c r="D83" s="26"/>
      <c r="E83" s="26"/>
    </row>
    <row r="84" spans="1:5" ht="15" customHeight="1" x14ac:dyDescent="0.25">
      <c r="B84" s="26"/>
      <c r="C84" s="26"/>
      <c r="D84" s="26"/>
      <c r="E84" s="26"/>
    </row>
    <row r="85" spans="1:5" ht="15" customHeight="1" x14ac:dyDescent="0.25">
      <c r="B85" s="26"/>
      <c r="C85" s="26"/>
      <c r="D85" s="26"/>
      <c r="E85" s="26"/>
    </row>
    <row r="86" spans="1:5" ht="15" customHeight="1" x14ac:dyDescent="0.25">
      <c r="B86" s="26"/>
      <c r="C86" s="26"/>
      <c r="D86" s="26"/>
      <c r="E86" s="26"/>
    </row>
    <row r="87" spans="1:5" ht="15" customHeight="1" x14ac:dyDescent="0.25">
      <c r="B87" s="26"/>
      <c r="C87" s="26"/>
      <c r="D87" s="26"/>
      <c r="E87" s="26"/>
    </row>
    <row r="88" spans="1:5" ht="15" customHeight="1" x14ac:dyDescent="0.25">
      <c r="B88" s="26"/>
      <c r="C88" s="26"/>
      <c r="D88" s="26"/>
      <c r="E88" s="26"/>
    </row>
    <row r="89" spans="1:5" ht="15" customHeight="1" x14ac:dyDescent="0.25">
      <c r="B89" s="26"/>
      <c r="C89" s="26"/>
      <c r="D89" s="26"/>
      <c r="E89" s="26"/>
    </row>
    <row r="90" spans="1:5" ht="15" customHeight="1" x14ac:dyDescent="0.25">
      <c r="B90" s="26"/>
      <c r="C90" s="26"/>
      <c r="D90" s="26"/>
      <c r="E90" s="26"/>
    </row>
    <row r="91" spans="1:5" ht="15" customHeight="1" x14ac:dyDescent="0.25">
      <c r="B91" s="26"/>
      <c r="C91" s="26"/>
      <c r="D91" s="26"/>
      <c r="E91" s="26"/>
    </row>
    <row r="92" spans="1:5" ht="15" customHeight="1" x14ac:dyDescent="0.25">
      <c r="B92" s="26"/>
      <c r="C92" s="26"/>
      <c r="D92" s="26"/>
      <c r="E92" s="26"/>
    </row>
    <row r="93" spans="1:5" ht="15" customHeight="1" x14ac:dyDescent="0.25">
      <c r="B93" s="26"/>
      <c r="C93" s="26"/>
      <c r="D93" s="26"/>
      <c r="E93" s="26"/>
    </row>
    <row r="94" spans="1:5" ht="15" customHeight="1" x14ac:dyDescent="0.25">
      <c r="B94" s="26"/>
      <c r="C94" s="26"/>
      <c r="D94" s="26"/>
      <c r="E94" s="26"/>
    </row>
    <row r="95" spans="1:5" ht="15" customHeight="1" x14ac:dyDescent="0.25">
      <c r="B95" s="26"/>
      <c r="C95" s="26"/>
      <c r="D95" s="26"/>
      <c r="E95" s="26"/>
    </row>
    <row r="96" spans="1:5" ht="15" customHeight="1" x14ac:dyDescent="0.25">
      <c r="B96" s="26"/>
      <c r="C96" s="26"/>
      <c r="D96" s="26"/>
      <c r="E96" s="26"/>
    </row>
    <row r="97" spans="2:5" ht="15" customHeight="1" x14ac:dyDescent="0.25">
      <c r="B97" s="26"/>
      <c r="C97" s="26"/>
      <c r="D97" s="26"/>
      <c r="E97" s="26"/>
    </row>
    <row r="98" spans="2:5" ht="15" customHeight="1" x14ac:dyDescent="0.25">
      <c r="B98" s="63"/>
      <c r="C98" s="63"/>
      <c r="D98" s="63"/>
      <c r="E98" s="97"/>
    </row>
    <row r="99" spans="2:5" ht="15" customHeight="1" x14ac:dyDescent="0.25">
      <c r="B99" s="63"/>
      <c r="C99" s="63"/>
      <c r="D99" s="63"/>
      <c r="E99" s="97"/>
    </row>
    <row r="100" spans="2:5" ht="15" customHeight="1" x14ac:dyDescent="0.25">
      <c r="B100" s="63"/>
      <c r="C100" s="63"/>
      <c r="D100" s="63"/>
      <c r="E100" s="97"/>
    </row>
    <row r="101" spans="2:5" ht="15" customHeight="1" x14ac:dyDescent="0.25">
      <c r="B101" s="63"/>
      <c r="C101" s="63"/>
      <c r="D101" s="63"/>
      <c r="E101" s="97"/>
    </row>
    <row r="102" spans="2:5" ht="15" customHeight="1" x14ac:dyDescent="0.25">
      <c r="B102" s="63"/>
      <c r="C102" s="63"/>
      <c r="D102" s="63"/>
      <c r="E102" s="97"/>
    </row>
    <row r="103" spans="2:5" ht="15" customHeight="1" x14ac:dyDescent="0.25">
      <c r="B103" s="63"/>
      <c r="C103" s="63"/>
      <c r="D103" s="63"/>
      <c r="E103" s="97"/>
    </row>
    <row r="104" spans="2:5" ht="15" customHeight="1" x14ac:dyDescent="0.25">
      <c r="B104" s="63"/>
      <c r="C104" s="63"/>
      <c r="D104" s="63"/>
      <c r="E104" s="97"/>
    </row>
    <row r="105" spans="2:5" ht="15" customHeight="1" x14ac:dyDescent="0.25">
      <c r="B105" s="63"/>
      <c r="C105" s="63"/>
      <c r="D105" s="63"/>
      <c r="E105" s="97"/>
    </row>
    <row r="106" spans="2:5" ht="15" customHeight="1" x14ac:dyDescent="0.25">
      <c r="B106" s="63"/>
      <c r="C106" s="63"/>
      <c r="D106" s="63"/>
      <c r="E106" s="97"/>
    </row>
    <row r="107" spans="2:5" ht="15" customHeight="1" x14ac:dyDescent="0.25">
      <c r="B107" s="63"/>
      <c r="C107" s="63"/>
      <c r="D107" s="63"/>
      <c r="E107" s="97"/>
    </row>
    <row r="108" spans="2:5" ht="15" customHeight="1" x14ac:dyDescent="0.25">
      <c r="B108" s="63"/>
      <c r="C108" s="63"/>
      <c r="D108" s="63"/>
      <c r="E108" s="97"/>
    </row>
    <row r="109" spans="2:5" ht="15" customHeight="1" x14ac:dyDescent="0.25">
      <c r="B109" s="63"/>
      <c r="C109" s="63"/>
      <c r="D109" s="63"/>
      <c r="E109" s="97"/>
    </row>
    <row r="110" spans="2:5" ht="15" customHeight="1" x14ac:dyDescent="0.25">
      <c r="B110" s="63"/>
      <c r="C110" s="63"/>
      <c r="D110" s="63"/>
      <c r="E110" s="97"/>
    </row>
    <row r="111" spans="2:5" ht="15" customHeight="1" x14ac:dyDescent="0.25">
      <c r="B111" s="63"/>
      <c r="C111" s="63"/>
      <c r="D111" s="63"/>
      <c r="E111" s="97"/>
    </row>
    <row r="112" spans="2:5" ht="15" customHeight="1" x14ac:dyDescent="0.25">
      <c r="B112" s="97"/>
      <c r="C112" s="97"/>
      <c r="D112" s="97"/>
      <c r="E112" s="97"/>
    </row>
    <row r="113" spans="2:2" ht="15" customHeight="1" x14ac:dyDescent="0.25"/>
    <row r="114" spans="2:2" ht="15" customHeight="1" x14ac:dyDescent="0.25"/>
    <row r="115" spans="2:2" ht="15" customHeight="1" x14ac:dyDescent="0.25"/>
    <row r="116" spans="2:2" ht="15" customHeight="1" x14ac:dyDescent="0.25"/>
    <row r="117" spans="2:2" ht="15" customHeight="1" x14ac:dyDescent="0.25"/>
    <row r="118" spans="2:2" ht="15" customHeight="1" x14ac:dyDescent="0.25"/>
    <row r="119" spans="2:2" ht="15" customHeight="1" x14ac:dyDescent="0.25"/>
    <row r="120" spans="2:2" ht="15" customHeight="1" x14ac:dyDescent="0.25"/>
    <row r="121" spans="2:2" ht="15" customHeight="1" x14ac:dyDescent="0.25"/>
    <row r="122" spans="2:2" ht="15" customHeight="1" x14ac:dyDescent="0.25"/>
    <row r="123" spans="2:2" ht="15" customHeight="1" x14ac:dyDescent="0.25"/>
    <row r="124" spans="2:2" ht="15" customHeight="1" x14ac:dyDescent="0.25"/>
    <row r="125" spans="2:2" ht="15" customHeight="1" x14ac:dyDescent="0.25"/>
    <row r="126" spans="2:2" ht="15" customHeight="1" x14ac:dyDescent="0.25"/>
    <row r="127" spans="2:2" ht="15" customHeight="1" x14ac:dyDescent="0.25">
      <c r="B127" s="97"/>
    </row>
    <row r="128" spans="2:2" ht="15" customHeight="1" x14ac:dyDescent="0.25">
      <c r="B128" s="97"/>
    </row>
    <row r="129" spans="2:2" ht="15" customHeight="1" x14ac:dyDescent="0.25"/>
    <row r="130" spans="2:2" ht="15" customHeight="1" x14ac:dyDescent="0.25"/>
    <row r="131" spans="2:2" ht="15" customHeight="1" x14ac:dyDescent="0.25"/>
    <row r="132" spans="2:2" ht="15" customHeight="1" x14ac:dyDescent="0.25"/>
    <row r="133" spans="2:2" ht="15" customHeight="1" x14ac:dyDescent="0.25">
      <c r="B133" s="97"/>
    </row>
    <row r="134" spans="2:2" ht="15" customHeight="1" x14ac:dyDescent="0.25"/>
    <row r="149" ht="15" customHeight="1" x14ac:dyDescent="0.25"/>
    <row r="150" ht="15" customHeight="1" x14ac:dyDescent="0.25"/>
    <row r="155" ht="15" customHeight="1" x14ac:dyDescent="0.25"/>
  </sheetData>
  <conditionalFormatting sqref="B112:E112 E100:E111">
    <cfRule type="containsText" dxfId="103" priority="2" operator="containsText" text="FALSE">
      <formula>NOT(ISERROR(SEARCH("FALSE",B100)))</formula>
    </cfRule>
  </conditionalFormatting>
  <conditionalFormatting sqref="B114:E126">
    <cfRule type="containsText" dxfId="102" priority="1" operator="containsText" text="TRUE">
      <formula>NOT(ISERROR(SEARCH("TRUE",B114)))</formula>
    </cfRule>
  </conditionalFormatting>
  <hyperlinks>
    <hyperlink ref="A83" location="Notes!A1" display="See Notes page for more information." xr:uid="{B167B670-9DFB-4693-8DED-73E180C3DEB9}"/>
    <hyperlink ref="A6" location="Contents!A1" display="back to contents" xr:uid="{759180AB-B20F-466F-8E28-B5DFA940F6A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E2B65-2F8F-4093-8904-4EC97624C8B1}">
  <dimension ref="A1:AF153"/>
  <sheetViews>
    <sheetView zoomScale="90" zoomScaleNormal="90" workbookViewId="0">
      <pane xSplit="1" ySplit="9" topLeftCell="B46" activePane="bottomRight" state="frozen"/>
      <selection pane="topRight" activeCell="B1" sqref="B1"/>
      <selection pane="bottomLeft" activeCell="A10" sqref="A10"/>
      <selection pane="bottomRight"/>
    </sheetView>
  </sheetViews>
  <sheetFormatPr defaultColWidth="8.5703125" defaultRowHeight="12.75" x14ac:dyDescent="0.25"/>
  <cols>
    <col min="1" max="1" width="101.5703125" style="64" customWidth="1"/>
    <col min="2" max="4" width="9.5703125" style="19" customWidth="1"/>
    <col min="5" max="5" width="8.5703125" style="19" customWidth="1"/>
    <col min="6" max="6" width="9.85546875" style="62" customWidth="1"/>
    <col min="7" max="9" width="8.5703125" style="62"/>
    <col min="10" max="10" width="9.85546875" style="62" customWidth="1"/>
    <col min="11" max="13" width="8.5703125" style="62"/>
    <col min="14" max="14" width="9.85546875" style="62" customWidth="1"/>
    <col min="15" max="16" width="8.5703125" style="62"/>
    <col min="17" max="17" width="3.5703125" style="62" customWidth="1"/>
    <col min="18" max="18" width="9.85546875" style="62" customWidth="1"/>
    <col min="19" max="21" width="8.5703125" style="62"/>
    <col min="22" max="22" width="9.85546875" style="62" customWidth="1"/>
    <col min="23" max="24" width="8.5703125" style="62"/>
    <col min="25" max="25" width="3.5703125" style="62" customWidth="1"/>
    <col min="26" max="26" width="9.85546875" style="62" customWidth="1"/>
    <col min="27" max="28" width="8.5703125" style="62"/>
    <col min="29" max="29" width="3.5703125" style="62" customWidth="1"/>
    <col min="30" max="30" width="9.85546875" style="62" customWidth="1"/>
    <col min="31" max="16384" width="8.5703125" style="62"/>
  </cols>
  <sheetData>
    <row r="1" spans="1:32" ht="25.5" x14ac:dyDescent="0.25">
      <c r="A1" s="23" t="s">
        <v>118</v>
      </c>
      <c r="B1" s="98"/>
      <c r="C1" s="98"/>
      <c r="D1" s="98"/>
      <c r="E1" s="97"/>
    </row>
    <row r="2" spans="1:32" ht="15" customHeight="1" x14ac:dyDescent="0.25">
      <c r="A2" s="92" t="s">
        <v>32</v>
      </c>
      <c r="B2" s="98"/>
      <c r="C2" s="98"/>
      <c r="D2" s="98"/>
      <c r="E2" s="97"/>
    </row>
    <row r="3" spans="1:32" ht="25.5" x14ac:dyDescent="0.25">
      <c r="A3" s="66" t="s">
        <v>22</v>
      </c>
      <c r="B3" s="98"/>
      <c r="C3" s="98"/>
      <c r="D3" s="98"/>
      <c r="E3" s="97"/>
    </row>
    <row r="4" spans="1:32" ht="15" customHeight="1" x14ac:dyDescent="0.25">
      <c r="A4" s="66" t="s">
        <v>104</v>
      </c>
      <c r="B4" s="98"/>
      <c r="C4" s="98"/>
      <c r="D4" s="98"/>
      <c r="E4" s="97"/>
    </row>
    <row r="5" spans="1:32" ht="15" customHeight="1" x14ac:dyDescent="0.25">
      <c r="A5" s="66" t="s">
        <v>112</v>
      </c>
      <c r="E5" s="20"/>
    </row>
    <row r="6" spans="1:32" ht="15" customHeight="1" thickBot="1" x14ac:dyDescent="0.3">
      <c r="A6" s="21" t="s">
        <v>23</v>
      </c>
      <c r="B6" s="22"/>
      <c r="C6" s="22"/>
      <c r="D6" s="22"/>
      <c r="E6" s="22"/>
      <c r="F6" s="83"/>
      <c r="G6" s="83"/>
      <c r="H6" s="83"/>
      <c r="I6" s="83"/>
      <c r="J6" s="83"/>
      <c r="K6" s="83"/>
      <c r="L6" s="83"/>
      <c r="M6" s="83"/>
      <c r="N6" s="83"/>
      <c r="O6" s="83"/>
      <c r="P6" s="83"/>
      <c r="Q6" s="83"/>
      <c r="R6" s="83"/>
      <c r="S6" s="83"/>
      <c r="T6" s="83"/>
      <c r="U6" s="83"/>
      <c r="V6" s="83"/>
      <c r="W6" s="83"/>
      <c r="X6" s="83"/>
      <c r="Y6" s="83"/>
      <c r="Z6" s="83"/>
      <c r="AA6" s="83"/>
      <c r="AB6" s="83"/>
      <c r="AC6" s="83"/>
      <c r="AD6" s="83"/>
      <c r="AE6" s="83"/>
      <c r="AF6" s="83"/>
    </row>
    <row r="7" spans="1:32" ht="15" customHeight="1" x14ac:dyDescent="0.25">
      <c r="A7" s="65"/>
      <c r="B7" s="80" t="s">
        <v>107</v>
      </c>
      <c r="C7" s="56"/>
      <c r="E7" s="69"/>
      <c r="F7" s="82" t="s">
        <v>37</v>
      </c>
      <c r="G7" s="82"/>
      <c r="H7" s="82"/>
      <c r="I7" s="82"/>
      <c r="J7" s="82"/>
      <c r="K7" s="82"/>
      <c r="L7" s="82"/>
      <c r="M7" s="82"/>
      <c r="N7" s="99" t="s">
        <v>55</v>
      </c>
      <c r="O7" s="106"/>
      <c r="P7" s="106"/>
      <c r="Q7" s="106"/>
      <c r="R7" s="106"/>
      <c r="S7" s="106"/>
      <c r="T7" s="106"/>
      <c r="U7" s="106"/>
      <c r="V7" s="80" t="s">
        <v>102</v>
      </c>
      <c r="W7" s="64"/>
      <c r="X7" s="64"/>
      <c r="Y7" s="64"/>
      <c r="Z7" s="64"/>
      <c r="AA7" s="64"/>
      <c r="AB7" s="64"/>
      <c r="AC7" s="64"/>
      <c r="AD7" s="64"/>
      <c r="AE7" s="64"/>
      <c r="AF7" s="64"/>
    </row>
    <row r="8" spans="1:32" ht="15" customHeight="1" x14ac:dyDescent="0.25">
      <c r="A8" s="65"/>
      <c r="B8" s="70"/>
      <c r="C8" s="70"/>
      <c r="D8" s="70"/>
      <c r="E8" s="70"/>
      <c r="F8" s="81" t="s">
        <v>38</v>
      </c>
      <c r="G8" s="81"/>
      <c r="H8" s="64"/>
      <c r="I8" s="81"/>
      <c r="J8" s="81" t="s">
        <v>39</v>
      </c>
      <c r="K8" s="80"/>
      <c r="L8" s="64"/>
      <c r="M8" s="80"/>
      <c r="N8" s="99" t="s">
        <v>56</v>
      </c>
      <c r="O8" s="99"/>
      <c r="P8" s="106"/>
      <c r="Q8" s="99"/>
      <c r="R8" s="99" t="s">
        <v>57</v>
      </c>
      <c r="S8" s="100"/>
      <c r="T8" s="106"/>
      <c r="U8" s="106"/>
      <c r="V8" s="81" t="s">
        <v>125</v>
      </c>
      <c r="W8" s="81"/>
      <c r="X8" s="81"/>
      <c r="Y8" s="81"/>
      <c r="Z8" s="81" t="s">
        <v>126</v>
      </c>
      <c r="AA8" s="81"/>
      <c r="AB8" s="81"/>
      <c r="AC8" s="81"/>
      <c r="AD8" s="81" t="s">
        <v>103</v>
      </c>
      <c r="AE8" s="81"/>
      <c r="AF8" s="81"/>
    </row>
    <row r="9" spans="1:32" ht="15" customHeight="1" x14ac:dyDescent="0.25">
      <c r="A9" s="60"/>
      <c r="B9" s="71" t="s">
        <v>25</v>
      </c>
      <c r="C9" s="71" t="s">
        <v>26</v>
      </c>
      <c r="D9" s="71" t="s">
        <v>27</v>
      </c>
      <c r="E9" s="71"/>
      <c r="F9" s="71" t="s">
        <v>25</v>
      </c>
      <c r="G9" s="71" t="s">
        <v>26</v>
      </c>
      <c r="H9" s="71" t="s">
        <v>27</v>
      </c>
      <c r="I9" s="71"/>
      <c r="J9" s="71" t="s">
        <v>25</v>
      </c>
      <c r="K9" s="71" t="s">
        <v>26</v>
      </c>
      <c r="L9" s="71" t="s">
        <v>27</v>
      </c>
      <c r="M9" s="71"/>
      <c r="N9" s="71" t="s">
        <v>25</v>
      </c>
      <c r="O9" s="71" t="s">
        <v>26</v>
      </c>
      <c r="P9" s="71" t="s">
        <v>27</v>
      </c>
      <c r="Q9" s="71"/>
      <c r="R9" s="71" t="s">
        <v>25</v>
      </c>
      <c r="S9" s="71" t="s">
        <v>26</v>
      </c>
      <c r="T9" s="71" t="s">
        <v>27</v>
      </c>
      <c r="U9" s="71"/>
      <c r="V9" s="71" t="s">
        <v>25</v>
      </c>
      <c r="W9" s="71" t="s">
        <v>26</v>
      </c>
      <c r="X9" s="71" t="s">
        <v>27</v>
      </c>
      <c r="Y9" s="71"/>
      <c r="Z9" s="71" t="s">
        <v>25</v>
      </c>
      <c r="AA9" s="71" t="s">
        <v>26</v>
      </c>
      <c r="AB9" s="71" t="s">
        <v>27</v>
      </c>
      <c r="AC9" s="71"/>
      <c r="AD9" s="71" t="s">
        <v>25</v>
      </c>
      <c r="AE9" s="71" t="s">
        <v>26</v>
      </c>
      <c r="AF9" s="71" t="s">
        <v>27</v>
      </c>
    </row>
    <row r="10" spans="1:32" ht="15" customHeight="1" x14ac:dyDescent="0.25">
      <c r="A10" s="65"/>
    </row>
    <row r="11" spans="1:32" s="58" customFormat="1" ht="25.5" x14ac:dyDescent="0.25">
      <c r="A11" s="23" t="s">
        <v>108</v>
      </c>
      <c r="B11" s="24"/>
      <c r="C11" s="24"/>
      <c r="D11" s="24"/>
      <c r="E11" s="24"/>
      <c r="N11" s="62"/>
      <c r="O11" s="62"/>
      <c r="P11" s="62"/>
      <c r="Q11" s="62"/>
      <c r="R11" s="62"/>
      <c r="S11" s="62"/>
      <c r="T11" s="62"/>
      <c r="U11" s="62"/>
      <c r="V11" s="62"/>
      <c r="W11" s="62"/>
      <c r="X11" s="62"/>
      <c r="Y11" s="62"/>
      <c r="Z11" s="62"/>
      <c r="AA11" s="62"/>
      <c r="AB11" s="62"/>
      <c r="AC11" s="62"/>
      <c r="AD11" s="62"/>
      <c r="AE11" s="62"/>
      <c r="AF11" s="62"/>
    </row>
    <row r="12" spans="1:32" s="58" customFormat="1" ht="15" customHeight="1" x14ac:dyDescent="0.25">
      <c r="A12" s="65" t="s">
        <v>60</v>
      </c>
      <c r="B12" s="78">
        <v>3.3000000000000003</v>
      </c>
      <c r="C12" s="78">
        <v>2.4</v>
      </c>
      <c r="D12" s="78">
        <v>4.3999999999999995</v>
      </c>
      <c r="E12" s="72"/>
      <c r="F12" s="89">
        <v>3.2</v>
      </c>
      <c r="G12" s="89">
        <v>2</v>
      </c>
      <c r="H12" s="89">
        <v>4.7</v>
      </c>
      <c r="J12" s="58">
        <v>3.4000000000000004</v>
      </c>
      <c r="K12" s="58">
        <v>2.1999999999999997</v>
      </c>
      <c r="L12" s="58">
        <v>5</v>
      </c>
      <c r="N12" s="58">
        <v>2.4</v>
      </c>
      <c r="O12" s="58">
        <v>0.3</v>
      </c>
      <c r="P12" s="58">
        <v>8.9</v>
      </c>
      <c r="R12" s="58">
        <v>3.3000000000000003</v>
      </c>
      <c r="S12" s="58">
        <v>2.4</v>
      </c>
      <c r="T12" s="58">
        <v>4.3999999999999995</v>
      </c>
      <c r="V12" s="56" t="s">
        <v>124</v>
      </c>
      <c r="W12" s="56" t="s">
        <v>124</v>
      </c>
      <c r="X12" s="56" t="s">
        <v>124</v>
      </c>
      <c r="Y12" s="56"/>
      <c r="Z12" s="56" t="s">
        <v>124</v>
      </c>
      <c r="AA12" s="56" t="s">
        <v>124</v>
      </c>
      <c r="AB12" s="56" t="s">
        <v>124</v>
      </c>
      <c r="AC12" s="56"/>
      <c r="AD12" s="56" t="s">
        <v>124</v>
      </c>
      <c r="AE12" s="56" t="s">
        <v>124</v>
      </c>
      <c r="AF12" s="56" t="s">
        <v>124</v>
      </c>
    </row>
    <row r="13" spans="1:32" s="58" customFormat="1" ht="15" customHeight="1" x14ac:dyDescent="0.25">
      <c r="A13" s="65" t="s">
        <v>61</v>
      </c>
      <c r="B13" s="78">
        <v>7.8</v>
      </c>
      <c r="C13" s="78">
        <v>6.5</v>
      </c>
      <c r="D13" s="78">
        <v>9.3000000000000007</v>
      </c>
      <c r="E13" s="72"/>
      <c r="F13" s="89">
        <v>8.9</v>
      </c>
      <c r="G13" s="89">
        <v>7.0000000000000009</v>
      </c>
      <c r="H13" s="89">
        <v>11.200000000000001</v>
      </c>
      <c r="J13" s="58">
        <v>6.7</v>
      </c>
      <c r="K13" s="58">
        <v>5</v>
      </c>
      <c r="L13" s="58">
        <v>8.7999999999999989</v>
      </c>
      <c r="N13" s="58">
        <v>11.600000000000001</v>
      </c>
      <c r="O13" s="58">
        <v>5.4</v>
      </c>
      <c r="P13" s="58">
        <v>21</v>
      </c>
      <c r="R13" s="58">
        <v>7.6</v>
      </c>
      <c r="S13" s="58">
        <v>6.3</v>
      </c>
      <c r="T13" s="58">
        <v>9.1999999999999993</v>
      </c>
      <c r="V13" s="56" t="s">
        <v>124</v>
      </c>
      <c r="W13" s="56" t="s">
        <v>124</v>
      </c>
      <c r="X13" s="56" t="s">
        <v>124</v>
      </c>
      <c r="Y13" s="56"/>
      <c r="Z13" s="56" t="s">
        <v>124</v>
      </c>
      <c r="AA13" s="56" t="s">
        <v>124</v>
      </c>
      <c r="AB13" s="56" t="s">
        <v>124</v>
      </c>
      <c r="AC13" s="56"/>
      <c r="AD13" s="56" t="s">
        <v>124</v>
      </c>
      <c r="AE13" s="56" t="s">
        <v>124</v>
      </c>
      <c r="AF13" s="56" t="s">
        <v>124</v>
      </c>
    </row>
    <row r="14" spans="1:32" s="58" customFormat="1" ht="15" customHeight="1" x14ac:dyDescent="0.25">
      <c r="A14" s="65" t="s">
        <v>62</v>
      </c>
      <c r="B14" s="78">
        <v>15.6</v>
      </c>
      <c r="C14" s="78">
        <v>13.700000000000001</v>
      </c>
      <c r="D14" s="78">
        <v>17.5</v>
      </c>
      <c r="E14" s="72"/>
      <c r="F14" s="89">
        <v>17.2</v>
      </c>
      <c r="G14" s="89">
        <v>14.499999999999998</v>
      </c>
      <c r="H14" s="89">
        <v>20.200000000000003</v>
      </c>
      <c r="J14" s="58">
        <v>13.900000000000002</v>
      </c>
      <c r="K14" s="58">
        <v>11.4</v>
      </c>
      <c r="L14" s="58">
        <v>16.7</v>
      </c>
      <c r="N14" s="58">
        <v>18.7</v>
      </c>
      <c r="O14" s="58">
        <v>10.7</v>
      </c>
      <c r="P14" s="58">
        <v>29.299999999999997</v>
      </c>
      <c r="R14" s="58">
        <v>15.4</v>
      </c>
      <c r="S14" s="58">
        <v>13.5</v>
      </c>
      <c r="T14" s="58">
        <v>17.399999999999999</v>
      </c>
      <c r="V14" s="56" t="s">
        <v>124</v>
      </c>
      <c r="W14" s="56" t="s">
        <v>124</v>
      </c>
      <c r="X14" s="56" t="s">
        <v>124</v>
      </c>
      <c r="Y14" s="56"/>
      <c r="Z14" s="56" t="s">
        <v>124</v>
      </c>
      <c r="AA14" s="56" t="s">
        <v>124</v>
      </c>
      <c r="AB14" s="56" t="s">
        <v>124</v>
      </c>
      <c r="AC14" s="56"/>
      <c r="AD14" s="56" t="s">
        <v>124</v>
      </c>
      <c r="AE14" s="56" t="s">
        <v>124</v>
      </c>
      <c r="AF14" s="56" t="s">
        <v>124</v>
      </c>
    </row>
    <row r="15" spans="1:32" s="58" customFormat="1" ht="15" customHeight="1" x14ac:dyDescent="0.25">
      <c r="A15" s="65" t="s">
        <v>63</v>
      </c>
      <c r="B15" s="78">
        <v>19.400000000000002</v>
      </c>
      <c r="C15" s="78">
        <v>17.399999999999999</v>
      </c>
      <c r="D15" s="78">
        <v>21.5</v>
      </c>
      <c r="E15" s="72"/>
      <c r="F15" s="89">
        <v>21.4</v>
      </c>
      <c r="G15" s="89">
        <v>18.399999999999999</v>
      </c>
      <c r="H15" s="89">
        <v>24.5</v>
      </c>
      <c r="J15" s="58">
        <v>17.399999999999999</v>
      </c>
      <c r="K15" s="58">
        <v>14.7</v>
      </c>
      <c r="L15" s="58">
        <v>20.399999999999999</v>
      </c>
      <c r="N15" s="58">
        <v>11.899999999999999</v>
      </c>
      <c r="O15" s="58">
        <v>5.6000000000000005</v>
      </c>
      <c r="P15" s="58">
        <v>21.3</v>
      </c>
      <c r="R15" s="58">
        <v>19.8</v>
      </c>
      <c r="S15" s="58">
        <v>17.7</v>
      </c>
      <c r="T15" s="58">
        <v>22</v>
      </c>
      <c r="V15" s="56" t="s">
        <v>124</v>
      </c>
      <c r="W15" s="56" t="s">
        <v>124</v>
      </c>
      <c r="X15" s="56" t="s">
        <v>124</v>
      </c>
      <c r="Y15" s="56"/>
      <c r="Z15" s="56" t="s">
        <v>124</v>
      </c>
      <c r="AA15" s="56" t="s">
        <v>124</v>
      </c>
      <c r="AB15" s="56" t="s">
        <v>124</v>
      </c>
      <c r="AC15" s="56"/>
      <c r="AD15" s="56" t="s">
        <v>124</v>
      </c>
      <c r="AE15" s="56" t="s">
        <v>124</v>
      </c>
      <c r="AF15" s="56" t="s">
        <v>124</v>
      </c>
    </row>
    <row r="16" spans="1:32" s="58" customFormat="1" ht="15" customHeight="1" x14ac:dyDescent="0.25">
      <c r="A16" s="65" t="s">
        <v>64</v>
      </c>
      <c r="B16" s="78">
        <v>14.2</v>
      </c>
      <c r="C16" s="78">
        <v>12.5</v>
      </c>
      <c r="D16" s="78">
        <v>16.2</v>
      </c>
      <c r="E16" s="72"/>
      <c r="F16" s="89">
        <v>12.9</v>
      </c>
      <c r="G16" s="89">
        <v>10.6</v>
      </c>
      <c r="H16" s="89">
        <v>15.6</v>
      </c>
      <c r="J16" s="58">
        <v>15.6</v>
      </c>
      <c r="K16" s="58">
        <v>13</v>
      </c>
      <c r="L16" s="58">
        <v>18.5</v>
      </c>
      <c r="N16" s="58">
        <v>12.6</v>
      </c>
      <c r="O16" s="58">
        <v>6.1</v>
      </c>
      <c r="P16" s="58">
        <v>22.2</v>
      </c>
      <c r="R16" s="58">
        <v>14.299999999999999</v>
      </c>
      <c r="S16" s="58">
        <v>12.5</v>
      </c>
      <c r="T16" s="58">
        <v>16.3</v>
      </c>
      <c r="V16" s="56" t="s">
        <v>124</v>
      </c>
      <c r="W16" s="56" t="s">
        <v>124</v>
      </c>
      <c r="X16" s="56" t="s">
        <v>124</v>
      </c>
      <c r="Y16" s="56"/>
      <c r="Z16" s="56" t="s">
        <v>124</v>
      </c>
      <c r="AA16" s="56" t="s">
        <v>124</v>
      </c>
      <c r="AB16" s="56" t="s">
        <v>124</v>
      </c>
      <c r="AC16" s="56"/>
      <c r="AD16" s="56" t="s">
        <v>124</v>
      </c>
      <c r="AE16" s="56" t="s">
        <v>124</v>
      </c>
      <c r="AF16" s="56" t="s">
        <v>124</v>
      </c>
    </row>
    <row r="17" spans="1:32" s="58" customFormat="1" ht="15" customHeight="1" x14ac:dyDescent="0.25">
      <c r="A17" s="65" t="s">
        <v>65</v>
      </c>
      <c r="B17" s="78">
        <v>16.2</v>
      </c>
      <c r="C17" s="78">
        <v>14.299999999999999</v>
      </c>
      <c r="D17" s="78">
        <v>18.2</v>
      </c>
      <c r="E17" s="72"/>
      <c r="F17" s="89">
        <v>16</v>
      </c>
      <c r="G17" s="89">
        <v>13.4</v>
      </c>
      <c r="H17" s="89">
        <v>18.899999999999999</v>
      </c>
      <c r="J17" s="58">
        <v>16.400000000000002</v>
      </c>
      <c r="K17" s="58">
        <v>13.8</v>
      </c>
      <c r="L17" s="58">
        <v>19.400000000000002</v>
      </c>
      <c r="N17" s="58">
        <v>20.399999999999999</v>
      </c>
      <c r="O17" s="58">
        <v>12</v>
      </c>
      <c r="P17" s="58">
        <v>31.2</v>
      </c>
      <c r="R17" s="58">
        <v>16</v>
      </c>
      <c r="S17" s="58">
        <v>14.099999999999998</v>
      </c>
      <c r="T17" s="58">
        <v>18.099999999999998</v>
      </c>
      <c r="V17" s="56" t="s">
        <v>124</v>
      </c>
      <c r="W17" s="56" t="s">
        <v>124</v>
      </c>
      <c r="X17" s="56" t="s">
        <v>124</v>
      </c>
      <c r="Y17" s="56"/>
      <c r="Z17" s="56" t="s">
        <v>124</v>
      </c>
      <c r="AA17" s="56" t="s">
        <v>124</v>
      </c>
      <c r="AB17" s="56" t="s">
        <v>124</v>
      </c>
      <c r="AC17" s="56"/>
      <c r="AD17" s="56" t="s">
        <v>124</v>
      </c>
      <c r="AE17" s="56" t="s">
        <v>124</v>
      </c>
      <c r="AF17" s="56" t="s">
        <v>124</v>
      </c>
    </row>
    <row r="18" spans="1:32" s="58" customFormat="1" ht="15" customHeight="1" x14ac:dyDescent="0.25">
      <c r="A18" s="65" t="s">
        <v>66</v>
      </c>
      <c r="B18" s="78">
        <v>9.1999999999999993</v>
      </c>
      <c r="C18" s="78">
        <v>7.8</v>
      </c>
      <c r="D18" s="78">
        <v>10.8</v>
      </c>
      <c r="E18" s="72"/>
      <c r="F18" s="89">
        <v>8.4</v>
      </c>
      <c r="G18" s="89">
        <v>6.5</v>
      </c>
      <c r="H18" s="89">
        <v>10.6</v>
      </c>
      <c r="J18" s="58">
        <v>10</v>
      </c>
      <c r="K18" s="58">
        <v>7.9</v>
      </c>
      <c r="L18" s="58">
        <v>12.5</v>
      </c>
      <c r="N18" s="58">
        <v>12.6</v>
      </c>
      <c r="O18" s="58">
        <v>6.1</v>
      </c>
      <c r="P18" s="58">
        <v>22.2</v>
      </c>
      <c r="R18" s="58">
        <v>9.1</v>
      </c>
      <c r="S18" s="58">
        <v>7.6</v>
      </c>
      <c r="T18" s="58">
        <v>10.7</v>
      </c>
      <c r="V18" s="56" t="s">
        <v>124</v>
      </c>
      <c r="W18" s="56" t="s">
        <v>124</v>
      </c>
      <c r="X18" s="56" t="s">
        <v>124</v>
      </c>
      <c r="Y18" s="56"/>
      <c r="Z18" s="56" t="s">
        <v>124</v>
      </c>
      <c r="AA18" s="56" t="s">
        <v>124</v>
      </c>
      <c r="AB18" s="56" t="s">
        <v>124</v>
      </c>
      <c r="AC18" s="56"/>
      <c r="AD18" s="56" t="s">
        <v>124</v>
      </c>
      <c r="AE18" s="56" t="s">
        <v>124</v>
      </c>
      <c r="AF18" s="56" t="s">
        <v>124</v>
      </c>
    </row>
    <row r="19" spans="1:32" s="58" customFormat="1" ht="15" customHeight="1" x14ac:dyDescent="0.25">
      <c r="A19" s="65" t="s">
        <v>67</v>
      </c>
      <c r="B19" s="78">
        <v>14.299999999999999</v>
      </c>
      <c r="C19" s="78">
        <v>12.5</v>
      </c>
      <c r="D19" s="78">
        <v>16.2</v>
      </c>
      <c r="E19" s="72"/>
      <c r="F19" s="89">
        <v>12</v>
      </c>
      <c r="G19" s="89">
        <v>9.7000000000000011</v>
      </c>
      <c r="H19" s="89">
        <v>14.6</v>
      </c>
      <c r="J19" s="58">
        <v>16.5</v>
      </c>
      <c r="K19" s="58">
        <v>13.8</v>
      </c>
      <c r="L19" s="58">
        <v>19.5</v>
      </c>
      <c r="N19" s="58">
        <v>9.9</v>
      </c>
      <c r="O19" s="58">
        <v>4.3</v>
      </c>
      <c r="P19" s="58">
        <v>19</v>
      </c>
      <c r="R19" s="58">
        <v>14.499999999999998</v>
      </c>
      <c r="S19" s="58">
        <v>12.7</v>
      </c>
      <c r="T19" s="58">
        <v>16.5</v>
      </c>
      <c r="V19" s="56" t="s">
        <v>124</v>
      </c>
      <c r="W19" s="56" t="s">
        <v>124</v>
      </c>
      <c r="X19" s="56" t="s">
        <v>124</v>
      </c>
      <c r="Y19" s="56"/>
      <c r="Z19" s="56" t="s">
        <v>124</v>
      </c>
      <c r="AA19" s="56" t="s">
        <v>124</v>
      </c>
      <c r="AB19" s="56" t="s">
        <v>124</v>
      </c>
      <c r="AC19" s="56"/>
      <c r="AD19" s="56" t="s">
        <v>124</v>
      </c>
      <c r="AE19" s="56" t="s">
        <v>124</v>
      </c>
      <c r="AF19" s="56" t="s">
        <v>124</v>
      </c>
    </row>
    <row r="20" spans="1:32" s="58" customFormat="1" ht="15" customHeight="1" x14ac:dyDescent="0.25">
      <c r="A20" s="65"/>
      <c r="B20" s="78"/>
      <c r="C20" s="78"/>
      <c r="D20" s="78"/>
      <c r="E20" s="72"/>
    </row>
    <row r="21" spans="1:32" s="58" customFormat="1" ht="15" customHeight="1" x14ac:dyDescent="0.25">
      <c r="A21" s="65" t="s">
        <v>90</v>
      </c>
      <c r="B21" s="78">
        <v>26.700000000000003</v>
      </c>
      <c r="C21" s="78">
        <v>24.4</v>
      </c>
      <c r="D21" s="78">
        <v>28.999999999999996</v>
      </c>
      <c r="E21" s="72"/>
      <c r="F21" s="89">
        <v>29.299999999999997</v>
      </c>
      <c r="G21" s="89">
        <v>26</v>
      </c>
      <c r="H21" s="89">
        <v>32.800000000000004</v>
      </c>
      <c r="I21" s="89"/>
      <c r="J21" s="89">
        <v>24</v>
      </c>
      <c r="K21" s="89">
        <v>20.9</v>
      </c>
      <c r="L21" s="89">
        <v>27.400000000000002</v>
      </c>
      <c r="N21" s="58">
        <v>32.700000000000003</v>
      </c>
      <c r="O21" s="58">
        <v>22.3</v>
      </c>
      <c r="P21" s="58">
        <v>44.4</v>
      </c>
      <c r="R21" s="58">
        <v>26.400000000000002</v>
      </c>
      <c r="S21" s="58">
        <v>24</v>
      </c>
      <c r="T21" s="58">
        <v>28.799999999999997</v>
      </c>
      <c r="V21" s="58">
        <v>35.699999999999996</v>
      </c>
      <c r="W21" s="58">
        <v>28.799999999999997</v>
      </c>
      <c r="X21" s="58">
        <v>43.1</v>
      </c>
      <c r="Z21" s="58">
        <v>24.9</v>
      </c>
      <c r="AA21" s="58">
        <v>18.399999999999999</v>
      </c>
      <c r="AB21" s="58">
        <v>32.4</v>
      </c>
      <c r="AD21" s="58">
        <v>25.4</v>
      </c>
      <c r="AE21" s="58">
        <v>22.8</v>
      </c>
      <c r="AF21" s="58">
        <v>28.1</v>
      </c>
    </row>
    <row r="22" spans="1:32" s="58" customFormat="1" ht="15" customHeight="1" x14ac:dyDescent="0.25">
      <c r="A22" s="65" t="s">
        <v>91</v>
      </c>
      <c r="B22" s="78">
        <v>33.6</v>
      </c>
      <c r="C22" s="78">
        <v>31.2</v>
      </c>
      <c r="D22" s="78">
        <v>36.199999999999996</v>
      </c>
      <c r="E22" s="72"/>
      <c r="F22" s="89">
        <v>34.300000000000004</v>
      </c>
      <c r="G22" s="89">
        <v>30.8</v>
      </c>
      <c r="H22" s="89">
        <v>37.9</v>
      </c>
      <c r="I22" s="89"/>
      <c r="J22" s="89">
        <v>33</v>
      </c>
      <c r="K22" s="89">
        <v>29.5</v>
      </c>
      <c r="L22" s="89">
        <v>36.6</v>
      </c>
      <c r="N22" s="58">
        <v>24.5</v>
      </c>
      <c r="O22" s="58">
        <v>15.299999999999999</v>
      </c>
      <c r="P22" s="58">
        <v>35.699999999999996</v>
      </c>
      <c r="R22" s="58">
        <v>34.1</v>
      </c>
      <c r="S22" s="58">
        <v>31.6</v>
      </c>
      <c r="T22" s="58">
        <v>36.700000000000003</v>
      </c>
      <c r="V22" s="58">
        <v>27.800000000000004</v>
      </c>
      <c r="W22" s="58">
        <v>21.5</v>
      </c>
      <c r="X22" s="58">
        <v>34.9</v>
      </c>
      <c r="Z22" s="58">
        <v>31.4</v>
      </c>
      <c r="AA22" s="58">
        <v>24.3</v>
      </c>
      <c r="AB22" s="58">
        <v>39.300000000000004</v>
      </c>
      <c r="AD22" s="58">
        <v>34.799999999999997</v>
      </c>
      <c r="AE22" s="58">
        <v>31.900000000000002</v>
      </c>
      <c r="AF22" s="58">
        <v>37.700000000000003</v>
      </c>
    </row>
    <row r="23" spans="1:32" s="58" customFormat="1" ht="15" customHeight="1" x14ac:dyDescent="0.25">
      <c r="A23" s="65" t="s">
        <v>92</v>
      </c>
      <c r="B23" s="78">
        <v>39.700000000000003</v>
      </c>
      <c r="C23" s="78">
        <v>37.200000000000003</v>
      </c>
      <c r="D23" s="78">
        <v>42.3</v>
      </c>
      <c r="E23" s="72"/>
      <c r="F23" s="89">
        <v>36.4</v>
      </c>
      <c r="G23" s="89">
        <v>32.9</v>
      </c>
      <c r="H23" s="89">
        <v>40</v>
      </c>
      <c r="I23" s="89"/>
      <c r="J23" s="89">
        <v>43</v>
      </c>
      <c r="K23" s="89">
        <v>39.300000000000004</v>
      </c>
      <c r="L23" s="89">
        <v>46.800000000000004</v>
      </c>
      <c r="N23" s="58">
        <v>42.9</v>
      </c>
      <c r="O23" s="58">
        <v>31.5</v>
      </c>
      <c r="P23" s="58">
        <v>54.800000000000004</v>
      </c>
      <c r="R23" s="58">
        <v>39.5</v>
      </c>
      <c r="S23" s="58">
        <v>36.9</v>
      </c>
      <c r="T23" s="58">
        <v>42.199999999999996</v>
      </c>
      <c r="V23" s="58">
        <v>36.5</v>
      </c>
      <c r="W23" s="58">
        <v>29.599999999999998</v>
      </c>
      <c r="X23" s="58">
        <v>43.9</v>
      </c>
      <c r="Z23" s="58">
        <v>43.6</v>
      </c>
      <c r="AA23" s="58">
        <v>35.799999999999997</v>
      </c>
      <c r="AB23" s="58">
        <v>51.800000000000004</v>
      </c>
      <c r="AD23" s="58">
        <v>39.800000000000004</v>
      </c>
      <c r="AE23" s="58">
        <v>36.9</v>
      </c>
      <c r="AF23" s="58">
        <v>42.8</v>
      </c>
    </row>
    <row r="24" spans="1:32" s="58" customFormat="1" ht="15" customHeight="1" x14ac:dyDescent="0.25">
      <c r="A24" s="65"/>
      <c r="B24" s="73"/>
      <c r="C24" s="73"/>
      <c r="D24" s="73"/>
      <c r="E24" s="25"/>
    </row>
    <row r="25" spans="1:32" s="56" customFormat="1" ht="15" customHeight="1" x14ac:dyDescent="0.25">
      <c r="A25" s="66" t="s">
        <v>10</v>
      </c>
      <c r="B25" s="63">
        <v>3244355</v>
      </c>
      <c r="C25" s="63"/>
      <c r="D25" s="63"/>
      <c r="E25" s="63"/>
      <c r="F25" s="63">
        <v>1617649.9920016939</v>
      </c>
      <c r="G25" s="63"/>
      <c r="H25" s="63"/>
      <c r="I25" s="63"/>
      <c r="J25" s="63">
        <v>1626705.2886421899</v>
      </c>
      <c r="M25" s="63"/>
      <c r="N25" s="63">
        <v>155175.24885828001</v>
      </c>
      <c r="O25" s="63"/>
      <c r="P25" s="63"/>
      <c r="Q25" s="63"/>
      <c r="R25" s="63">
        <v>3089180.0317856041</v>
      </c>
      <c r="S25" s="63"/>
      <c r="T25" s="63"/>
      <c r="U25" s="63"/>
      <c r="V25" s="63">
        <v>422955.58699013002</v>
      </c>
      <c r="W25" s="58"/>
      <c r="X25" s="58"/>
      <c r="Y25" s="58"/>
      <c r="Z25" s="63">
        <v>346129.66478186002</v>
      </c>
      <c r="AA25" s="63"/>
      <c r="AB25" s="63"/>
      <c r="AC25" s="63"/>
      <c r="AD25" s="63">
        <v>2464914.8656739541</v>
      </c>
      <c r="AE25" s="63"/>
      <c r="AF25" s="58"/>
    </row>
    <row r="26" spans="1:32" s="56" customFormat="1" ht="15" customHeight="1" x14ac:dyDescent="0.25">
      <c r="A26" s="66" t="s">
        <v>135</v>
      </c>
      <c r="B26" s="63">
        <v>2961</v>
      </c>
      <c r="C26" s="63"/>
      <c r="D26" s="63"/>
      <c r="E26" s="63"/>
      <c r="F26" s="63">
        <v>1638</v>
      </c>
      <c r="G26" s="63"/>
      <c r="H26" s="63"/>
      <c r="I26" s="63"/>
      <c r="J26" s="63">
        <v>1323</v>
      </c>
      <c r="M26" s="63"/>
      <c r="N26" s="63">
        <v>149</v>
      </c>
      <c r="O26" s="63"/>
      <c r="P26" s="63"/>
      <c r="Q26" s="63"/>
      <c r="R26" s="63">
        <v>2812</v>
      </c>
      <c r="S26" s="63"/>
      <c r="T26" s="63"/>
      <c r="U26" s="63"/>
      <c r="V26" s="63">
        <v>395</v>
      </c>
      <c r="W26" s="58"/>
      <c r="X26" s="58"/>
      <c r="Y26" s="58"/>
      <c r="Z26" s="63">
        <v>343</v>
      </c>
      <c r="AA26" s="63"/>
      <c r="AB26" s="63"/>
      <c r="AC26" s="63"/>
      <c r="AD26" s="63">
        <v>2215</v>
      </c>
      <c r="AE26" s="63"/>
      <c r="AF26" s="58"/>
    </row>
    <row r="27" spans="1:32" s="58" customFormat="1" ht="15" customHeight="1" x14ac:dyDescent="0.25">
      <c r="A27" s="65"/>
      <c r="B27" s="26"/>
      <c r="C27" s="26"/>
      <c r="D27" s="26"/>
      <c r="E27" s="26"/>
      <c r="N27" s="56"/>
      <c r="O27" s="56"/>
      <c r="P27" s="56"/>
      <c r="Q27" s="56"/>
      <c r="R27" s="56"/>
      <c r="S27" s="56"/>
      <c r="T27" s="56"/>
      <c r="U27" s="56"/>
      <c r="V27" s="63"/>
      <c r="Z27" s="63"/>
      <c r="AA27" s="63"/>
      <c r="AB27" s="63"/>
      <c r="AC27" s="63"/>
      <c r="AD27" s="63"/>
    </row>
    <row r="28" spans="1:32" s="58" customFormat="1" ht="29.1" customHeight="1" x14ac:dyDescent="0.25">
      <c r="A28" s="23" t="s">
        <v>109</v>
      </c>
      <c r="B28" s="24"/>
      <c r="C28" s="24"/>
      <c r="D28" s="24"/>
      <c r="E28" s="24"/>
    </row>
    <row r="29" spans="1:32" s="58" customFormat="1" ht="15" customHeight="1" x14ac:dyDescent="0.25">
      <c r="A29" s="65" t="s">
        <v>69</v>
      </c>
      <c r="B29" s="93">
        <v>6.2</v>
      </c>
      <c r="C29" s="93">
        <v>5</v>
      </c>
      <c r="D29" s="93">
        <v>7.6</v>
      </c>
      <c r="E29" s="72"/>
      <c r="F29" s="58">
        <v>4.2</v>
      </c>
      <c r="G29" s="58">
        <v>2.8000000000000003</v>
      </c>
      <c r="H29" s="58">
        <v>5.8999999999999995</v>
      </c>
      <c r="J29" s="58">
        <v>8.2000000000000011</v>
      </c>
      <c r="K29" s="58">
        <v>6.3</v>
      </c>
      <c r="L29" s="58">
        <v>10.5</v>
      </c>
      <c r="N29" s="89">
        <v>9</v>
      </c>
      <c r="O29" s="89">
        <v>3.5999999999999996</v>
      </c>
      <c r="P29" s="89">
        <v>17.899999999999999</v>
      </c>
      <c r="R29" s="58">
        <v>6.1</v>
      </c>
      <c r="S29" s="58">
        <v>4.9000000000000004</v>
      </c>
      <c r="T29" s="58">
        <v>7.5</v>
      </c>
      <c r="V29" s="58" t="s">
        <v>124</v>
      </c>
      <c r="W29" s="58" t="s">
        <v>124</v>
      </c>
      <c r="X29" s="58" t="s">
        <v>124</v>
      </c>
      <c r="Z29" s="58" t="s">
        <v>124</v>
      </c>
      <c r="AA29" s="58" t="s">
        <v>124</v>
      </c>
      <c r="AB29" s="58" t="s">
        <v>124</v>
      </c>
      <c r="AD29" s="58" t="s">
        <v>124</v>
      </c>
      <c r="AE29" s="58" t="s">
        <v>124</v>
      </c>
      <c r="AF29" s="58" t="s">
        <v>124</v>
      </c>
    </row>
    <row r="30" spans="1:32" s="58" customFormat="1" ht="15" customHeight="1" x14ac:dyDescent="0.25">
      <c r="A30" s="65" t="s">
        <v>70</v>
      </c>
      <c r="B30" s="93">
        <v>22.1</v>
      </c>
      <c r="C30" s="93">
        <v>20</v>
      </c>
      <c r="D30" s="93">
        <v>24.4</v>
      </c>
      <c r="E30" s="72"/>
      <c r="F30" s="58">
        <v>17.599999999999998</v>
      </c>
      <c r="G30" s="58">
        <v>14.899999999999999</v>
      </c>
      <c r="H30" s="58">
        <v>20.5</v>
      </c>
      <c r="J30" s="58">
        <v>26.6</v>
      </c>
      <c r="K30" s="58">
        <v>23.3</v>
      </c>
      <c r="L30" s="58">
        <v>30</v>
      </c>
      <c r="N30" s="89">
        <v>16.7</v>
      </c>
      <c r="O30" s="89">
        <v>9.1</v>
      </c>
      <c r="P30" s="89">
        <v>27.1</v>
      </c>
      <c r="R30" s="58">
        <v>22.400000000000002</v>
      </c>
      <c r="S30" s="58">
        <v>20.200000000000003</v>
      </c>
      <c r="T30" s="58">
        <v>24.7</v>
      </c>
      <c r="V30" s="58" t="s">
        <v>124</v>
      </c>
      <c r="W30" s="58" t="s">
        <v>124</v>
      </c>
      <c r="X30" s="58" t="s">
        <v>124</v>
      </c>
      <c r="Z30" s="58" t="s">
        <v>124</v>
      </c>
      <c r="AA30" s="58" t="s">
        <v>124</v>
      </c>
      <c r="AB30" s="58" t="s">
        <v>124</v>
      </c>
      <c r="AD30" s="58" t="s">
        <v>124</v>
      </c>
      <c r="AE30" s="58" t="s">
        <v>124</v>
      </c>
      <c r="AF30" s="58" t="s">
        <v>124</v>
      </c>
    </row>
    <row r="31" spans="1:32" s="58" customFormat="1" ht="15" customHeight="1" x14ac:dyDescent="0.25">
      <c r="A31" s="65" t="s">
        <v>71</v>
      </c>
      <c r="B31" s="93">
        <v>38.299999999999997</v>
      </c>
      <c r="C31" s="93">
        <v>35.799999999999997</v>
      </c>
      <c r="D31" s="93">
        <v>40.9</v>
      </c>
      <c r="E31" s="72"/>
      <c r="F31" s="58">
        <v>37.6</v>
      </c>
      <c r="G31" s="58">
        <v>34.1</v>
      </c>
      <c r="H31" s="58">
        <v>41.199999999999996</v>
      </c>
      <c r="J31" s="58">
        <v>39.1</v>
      </c>
      <c r="K31" s="58">
        <v>35.4</v>
      </c>
      <c r="L31" s="58">
        <v>42.8</v>
      </c>
      <c r="N31" s="89">
        <v>38.4</v>
      </c>
      <c r="O31" s="89">
        <v>27.400000000000002</v>
      </c>
      <c r="P31" s="89">
        <v>50.4</v>
      </c>
      <c r="R31" s="58">
        <v>38.299999999999997</v>
      </c>
      <c r="S31" s="58">
        <v>35.699999999999996</v>
      </c>
      <c r="T31" s="58">
        <v>41</v>
      </c>
      <c r="V31" s="58" t="s">
        <v>124</v>
      </c>
      <c r="W31" s="58" t="s">
        <v>124</v>
      </c>
      <c r="X31" s="58" t="s">
        <v>124</v>
      </c>
      <c r="Z31" s="58" t="s">
        <v>124</v>
      </c>
      <c r="AA31" s="58" t="s">
        <v>124</v>
      </c>
      <c r="AB31" s="58" t="s">
        <v>124</v>
      </c>
      <c r="AD31" s="58" t="s">
        <v>124</v>
      </c>
      <c r="AE31" s="58" t="s">
        <v>124</v>
      </c>
      <c r="AF31" s="58" t="s">
        <v>124</v>
      </c>
    </row>
    <row r="32" spans="1:32" s="58" customFormat="1" ht="15" customHeight="1" x14ac:dyDescent="0.25">
      <c r="A32" s="65" t="s">
        <v>72</v>
      </c>
      <c r="B32" s="93">
        <v>19</v>
      </c>
      <c r="C32" s="93">
        <v>16.900000000000002</v>
      </c>
      <c r="D32" s="93">
        <v>21.099999999999998</v>
      </c>
      <c r="E32" s="72"/>
      <c r="F32" s="58">
        <v>23.3</v>
      </c>
      <c r="G32" s="58">
        <v>20.3</v>
      </c>
      <c r="H32" s="58">
        <v>26.5</v>
      </c>
      <c r="J32" s="58">
        <v>14.7</v>
      </c>
      <c r="K32" s="58">
        <v>12.1</v>
      </c>
      <c r="L32" s="58">
        <v>17.5</v>
      </c>
      <c r="N32" s="89">
        <v>19.3</v>
      </c>
      <c r="O32" s="89">
        <v>11.1</v>
      </c>
      <c r="P32" s="89">
        <v>30</v>
      </c>
      <c r="R32" s="58">
        <v>18.899999999999999</v>
      </c>
      <c r="S32" s="58">
        <v>16.900000000000002</v>
      </c>
      <c r="T32" s="58">
        <v>21.099999999999998</v>
      </c>
      <c r="V32" s="58" t="s">
        <v>124</v>
      </c>
      <c r="W32" s="58" t="s">
        <v>124</v>
      </c>
      <c r="X32" s="58" t="s">
        <v>124</v>
      </c>
      <c r="Z32" s="58" t="s">
        <v>124</v>
      </c>
      <c r="AA32" s="58" t="s">
        <v>124</v>
      </c>
      <c r="AB32" s="58" t="s">
        <v>124</v>
      </c>
      <c r="AD32" s="58" t="s">
        <v>124</v>
      </c>
      <c r="AE32" s="58" t="s">
        <v>124</v>
      </c>
      <c r="AF32" s="58" t="s">
        <v>124</v>
      </c>
    </row>
    <row r="33" spans="1:32" s="58" customFormat="1" ht="15" customHeight="1" x14ac:dyDescent="0.25">
      <c r="A33" s="65" t="s">
        <v>73</v>
      </c>
      <c r="B33" s="93">
        <v>4.2</v>
      </c>
      <c r="C33" s="93">
        <v>3.2</v>
      </c>
      <c r="D33" s="93">
        <v>5.4</v>
      </c>
      <c r="E33" s="72"/>
      <c r="F33" s="58">
        <v>5.8999999999999995</v>
      </c>
      <c r="G33" s="58">
        <v>4.3</v>
      </c>
      <c r="H33" s="58">
        <v>7.9</v>
      </c>
      <c r="J33" s="58">
        <v>2.5</v>
      </c>
      <c r="K33" s="58">
        <v>1.5</v>
      </c>
      <c r="L33" s="58">
        <v>4</v>
      </c>
      <c r="N33" s="89">
        <v>8.1</v>
      </c>
      <c r="O33" s="89">
        <v>3</v>
      </c>
      <c r="P33" s="89">
        <v>16.7</v>
      </c>
      <c r="R33" s="89">
        <v>4</v>
      </c>
      <c r="S33" s="89">
        <v>3</v>
      </c>
      <c r="T33" s="89">
        <v>5.2</v>
      </c>
      <c r="V33" s="58" t="s">
        <v>124</v>
      </c>
      <c r="W33" s="58" t="s">
        <v>124</v>
      </c>
      <c r="X33" s="58" t="s">
        <v>124</v>
      </c>
      <c r="Z33" s="58" t="s">
        <v>124</v>
      </c>
      <c r="AA33" s="58" t="s">
        <v>124</v>
      </c>
      <c r="AB33" s="58" t="s">
        <v>124</v>
      </c>
      <c r="AD33" s="58" t="s">
        <v>124</v>
      </c>
      <c r="AE33" s="58" t="s">
        <v>124</v>
      </c>
      <c r="AF33" s="58" t="s">
        <v>124</v>
      </c>
    </row>
    <row r="34" spans="1:32" s="58" customFormat="1" ht="15" customHeight="1" x14ac:dyDescent="0.25">
      <c r="A34" s="65" t="s">
        <v>74</v>
      </c>
      <c r="B34" s="93">
        <v>3.9</v>
      </c>
      <c r="C34" s="93">
        <v>3</v>
      </c>
      <c r="D34" s="93">
        <v>5.0999999999999996</v>
      </c>
      <c r="E34" s="72"/>
      <c r="F34" s="58">
        <v>4</v>
      </c>
      <c r="G34" s="58">
        <v>2.7</v>
      </c>
      <c r="H34" s="58">
        <v>5.7</v>
      </c>
      <c r="J34" s="58">
        <v>3.8</v>
      </c>
      <c r="K34" s="58">
        <v>2.5</v>
      </c>
      <c r="L34" s="58">
        <v>5.5</v>
      </c>
      <c r="N34" s="89">
        <v>4</v>
      </c>
      <c r="O34" s="89">
        <v>0.8</v>
      </c>
      <c r="P34" s="89">
        <v>11.3</v>
      </c>
      <c r="R34" s="58">
        <v>3.9</v>
      </c>
      <c r="S34" s="58">
        <v>2.9000000000000004</v>
      </c>
      <c r="T34" s="58">
        <v>5.0999999999999996</v>
      </c>
      <c r="V34" s="58" t="s">
        <v>124</v>
      </c>
      <c r="W34" s="58" t="s">
        <v>124</v>
      </c>
      <c r="X34" s="58" t="s">
        <v>124</v>
      </c>
      <c r="Z34" s="58" t="s">
        <v>124</v>
      </c>
      <c r="AA34" s="58" t="s">
        <v>124</v>
      </c>
      <c r="AB34" s="58" t="s">
        <v>124</v>
      </c>
      <c r="AD34" s="58" t="s">
        <v>124</v>
      </c>
      <c r="AE34" s="58" t="s">
        <v>124</v>
      </c>
      <c r="AF34" s="58" t="s">
        <v>124</v>
      </c>
    </row>
    <row r="35" spans="1:32" s="58" customFormat="1" ht="15" customHeight="1" x14ac:dyDescent="0.25">
      <c r="A35" s="65" t="s">
        <v>75</v>
      </c>
      <c r="B35" s="93">
        <v>6.3</v>
      </c>
      <c r="C35" s="93">
        <v>5.0999999999999996</v>
      </c>
      <c r="D35" s="93">
        <v>7.7</v>
      </c>
      <c r="E35" s="72"/>
      <c r="F35" s="58">
        <v>7.5</v>
      </c>
      <c r="G35" s="58">
        <v>5.7</v>
      </c>
      <c r="H35" s="58">
        <v>9.6</v>
      </c>
      <c r="J35" s="58">
        <v>5.0999999999999996</v>
      </c>
      <c r="K35" s="58">
        <v>3.5999999999999996</v>
      </c>
      <c r="L35" s="58">
        <v>7.0000000000000009</v>
      </c>
      <c r="N35" s="89">
        <v>4.3999999999999995</v>
      </c>
      <c r="O35" s="89">
        <v>1</v>
      </c>
      <c r="P35" s="89">
        <v>11.899999999999999</v>
      </c>
      <c r="R35" s="58">
        <v>6.4</v>
      </c>
      <c r="S35" s="58">
        <v>5.0999999999999996</v>
      </c>
      <c r="T35" s="58">
        <v>7.8</v>
      </c>
      <c r="V35" s="58" t="s">
        <v>124</v>
      </c>
      <c r="W35" s="58" t="s">
        <v>124</v>
      </c>
      <c r="X35" s="58" t="s">
        <v>124</v>
      </c>
      <c r="Z35" s="58" t="s">
        <v>124</v>
      </c>
      <c r="AA35" s="58" t="s">
        <v>124</v>
      </c>
      <c r="AB35" s="58" t="s">
        <v>124</v>
      </c>
      <c r="AD35" s="58" t="s">
        <v>124</v>
      </c>
      <c r="AE35" s="58" t="s">
        <v>124</v>
      </c>
      <c r="AF35" s="58" t="s">
        <v>124</v>
      </c>
    </row>
    <row r="36" spans="1:32" s="58" customFormat="1" ht="15" customHeight="1" x14ac:dyDescent="0.25">
      <c r="A36" s="65"/>
      <c r="B36" s="78"/>
      <c r="C36" s="78"/>
      <c r="D36" s="78"/>
      <c r="E36" s="72"/>
    </row>
    <row r="37" spans="1:32" s="58" customFormat="1" ht="15" customHeight="1" x14ac:dyDescent="0.25">
      <c r="A37" s="65" t="s">
        <v>93</v>
      </c>
      <c r="B37" s="78">
        <v>28.299999999999997</v>
      </c>
      <c r="C37" s="78">
        <v>26</v>
      </c>
      <c r="D37" s="78">
        <v>30.7</v>
      </c>
      <c r="E37" s="72"/>
      <c r="F37" s="58">
        <v>21.7</v>
      </c>
      <c r="G37" s="58">
        <v>18.8</v>
      </c>
      <c r="H37" s="58">
        <v>24.9</v>
      </c>
      <c r="J37" s="58">
        <v>34.799999999999997</v>
      </c>
      <c r="K37" s="58">
        <v>31.3</v>
      </c>
      <c r="L37" s="58">
        <v>38.5</v>
      </c>
      <c r="N37" s="89">
        <v>25.8</v>
      </c>
      <c r="O37" s="89">
        <v>16.3</v>
      </c>
      <c r="P37" s="89">
        <v>37.200000000000003</v>
      </c>
      <c r="R37" s="58">
        <v>28.4</v>
      </c>
      <c r="S37" s="58">
        <v>26.1</v>
      </c>
      <c r="T37" s="58">
        <v>30.9</v>
      </c>
      <c r="V37" s="89">
        <v>29.4</v>
      </c>
      <c r="W37" s="89">
        <v>22.900000000000002</v>
      </c>
      <c r="X37" s="89">
        <v>36.6</v>
      </c>
      <c r="Y37" s="89"/>
      <c r="Z37" s="89">
        <v>25.3</v>
      </c>
      <c r="AA37" s="89">
        <v>18.7</v>
      </c>
      <c r="AB37" s="89">
        <v>32.9</v>
      </c>
      <c r="AC37" s="89"/>
      <c r="AD37" s="89">
        <v>28.7</v>
      </c>
      <c r="AE37" s="89">
        <v>26</v>
      </c>
      <c r="AF37" s="89">
        <v>31.4</v>
      </c>
    </row>
    <row r="38" spans="1:32" s="58" customFormat="1" ht="15" customHeight="1" x14ac:dyDescent="0.25">
      <c r="A38" s="65" t="s">
        <v>94</v>
      </c>
      <c r="B38" s="78">
        <v>38.299999999999997</v>
      </c>
      <c r="C38" s="78">
        <v>35.799999999999997</v>
      </c>
      <c r="D38" s="78">
        <v>40.9</v>
      </c>
      <c r="E38" s="72"/>
      <c r="F38" s="58">
        <v>37.6</v>
      </c>
      <c r="G38" s="58">
        <v>34.1</v>
      </c>
      <c r="H38" s="58">
        <v>41.199999999999996</v>
      </c>
      <c r="J38" s="58">
        <v>39.1</v>
      </c>
      <c r="K38" s="58">
        <v>35.4</v>
      </c>
      <c r="L38" s="58">
        <v>42.8</v>
      </c>
      <c r="N38" s="89">
        <v>38.4</v>
      </c>
      <c r="O38" s="89">
        <v>27.400000000000002</v>
      </c>
      <c r="P38" s="89">
        <v>50.4</v>
      </c>
      <c r="R38" s="58">
        <v>38.299999999999997</v>
      </c>
      <c r="S38" s="58">
        <v>35.699999999999996</v>
      </c>
      <c r="T38" s="58">
        <v>41</v>
      </c>
      <c r="V38" s="89">
        <v>35.4</v>
      </c>
      <c r="W38" s="89">
        <v>28.4</v>
      </c>
      <c r="X38" s="89">
        <v>42.8</v>
      </c>
      <c r="Y38" s="89"/>
      <c r="Z38" s="89">
        <v>37.5</v>
      </c>
      <c r="AA38" s="89">
        <v>29.9</v>
      </c>
      <c r="AB38" s="89">
        <v>45.6</v>
      </c>
      <c r="AC38" s="89"/>
      <c r="AD38" s="89">
        <v>39</v>
      </c>
      <c r="AE38" s="89">
        <v>36.1</v>
      </c>
      <c r="AF38" s="89">
        <v>42</v>
      </c>
    </row>
    <row r="39" spans="1:32" s="58" customFormat="1" ht="15" customHeight="1" x14ac:dyDescent="0.25">
      <c r="A39" s="65" t="s">
        <v>95</v>
      </c>
      <c r="B39" s="78">
        <v>33.300000000000004</v>
      </c>
      <c r="C39" s="78">
        <v>30.9</v>
      </c>
      <c r="D39" s="78">
        <v>35.9</v>
      </c>
      <c r="E39" s="72"/>
      <c r="F39" s="58">
        <v>40.6</v>
      </c>
      <c r="G39" s="58">
        <v>37.1</v>
      </c>
      <c r="H39" s="58">
        <v>44.3</v>
      </c>
      <c r="J39" s="58">
        <v>26.1</v>
      </c>
      <c r="K39" s="58">
        <v>22.900000000000002</v>
      </c>
      <c r="L39" s="58">
        <v>29.599999999999998</v>
      </c>
      <c r="N39" s="89">
        <v>35.799999999999997</v>
      </c>
      <c r="O39" s="89">
        <v>25.1</v>
      </c>
      <c r="P39" s="89">
        <v>47.699999999999996</v>
      </c>
      <c r="R39" s="58">
        <v>33.200000000000003</v>
      </c>
      <c r="S39" s="58">
        <v>30.7</v>
      </c>
      <c r="T39" s="58">
        <v>35.799999999999997</v>
      </c>
      <c r="V39" s="89">
        <v>35.199999999999996</v>
      </c>
      <c r="W39" s="89">
        <v>28.299999999999997</v>
      </c>
      <c r="X39" s="89">
        <v>42.6</v>
      </c>
      <c r="Y39" s="89"/>
      <c r="Z39" s="89">
        <v>37.1</v>
      </c>
      <c r="AA39" s="89">
        <v>29.599999999999998</v>
      </c>
      <c r="AB39" s="89">
        <v>45.2</v>
      </c>
      <c r="AC39" s="89"/>
      <c r="AD39" s="89">
        <v>32.300000000000004</v>
      </c>
      <c r="AE39" s="89">
        <v>29.5</v>
      </c>
      <c r="AF39" s="89">
        <v>35.199999999999996</v>
      </c>
    </row>
    <row r="40" spans="1:32" s="58" customFormat="1" ht="15" customHeight="1" x14ac:dyDescent="0.25">
      <c r="A40" s="65"/>
      <c r="B40" s="93"/>
      <c r="C40" s="93"/>
      <c r="D40" s="93"/>
      <c r="E40" s="72"/>
    </row>
    <row r="41" spans="1:32" s="56" customFormat="1" ht="15" customHeight="1" x14ac:dyDescent="0.25">
      <c r="A41" s="66" t="s">
        <v>10</v>
      </c>
      <c r="B41" s="63">
        <v>3235935</v>
      </c>
      <c r="C41" s="63"/>
      <c r="E41" s="97"/>
      <c r="F41" s="63">
        <v>1607468.5681956441</v>
      </c>
      <c r="G41" s="63"/>
      <c r="H41" s="63"/>
      <c r="I41" s="63"/>
      <c r="J41" s="63">
        <v>1628466.2599817901</v>
      </c>
      <c r="N41" s="63">
        <v>153966.87756418</v>
      </c>
      <c r="O41" s="63"/>
      <c r="P41" s="63"/>
      <c r="Q41" s="63"/>
      <c r="R41" s="63">
        <v>3081967.9506132542</v>
      </c>
      <c r="S41" s="58"/>
      <c r="T41" s="58"/>
      <c r="U41" s="58"/>
      <c r="V41" s="63">
        <v>420580.00184442999</v>
      </c>
      <c r="W41" s="58"/>
      <c r="X41" s="58"/>
      <c r="Y41" s="58"/>
      <c r="Z41" s="63">
        <v>346402.35940646997</v>
      </c>
      <c r="AA41" s="63"/>
      <c r="AB41" s="63"/>
      <c r="AC41" s="63"/>
      <c r="AD41" s="63">
        <v>2458597.303728594</v>
      </c>
      <c r="AE41" s="58"/>
      <c r="AF41" s="58"/>
    </row>
    <row r="42" spans="1:32" s="56" customFormat="1" ht="15" customHeight="1" x14ac:dyDescent="0.25">
      <c r="A42" s="66" t="s">
        <v>135</v>
      </c>
      <c r="B42" s="63">
        <v>2958</v>
      </c>
      <c r="C42" s="63"/>
      <c r="E42" s="97"/>
      <c r="F42" s="63">
        <v>1634</v>
      </c>
      <c r="G42" s="63"/>
      <c r="H42" s="63"/>
      <c r="I42" s="63"/>
      <c r="J42" s="63">
        <v>1324</v>
      </c>
      <c r="N42" s="63">
        <v>148</v>
      </c>
      <c r="O42" s="63"/>
      <c r="P42" s="63"/>
      <c r="Q42" s="63"/>
      <c r="R42" s="63">
        <v>2810</v>
      </c>
      <c r="V42" s="63">
        <v>393</v>
      </c>
      <c r="W42" s="58"/>
      <c r="X42" s="58"/>
      <c r="Y42" s="58"/>
      <c r="Z42" s="63">
        <v>344</v>
      </c>
      <c r="AA42" s="63"/>
      <c r="AB42" s="63"/>
      <c r="AC42" s="63"/>
      <c r="AD42" s="63">
        <v>2213</v>
      </c>
      <c r="AE42" s="58"/>
      <c r="AF42" s="58"/>
    </row>
    <row r="43" spans="1:32" s="58" customFormat="1" ht="15" customHeight="1" x14ac:dyDescent="0.25">
      <c r="A43" s="65"/>
      <c r="B43" s="26"/>
      <c r="C43" s="26"/>
      <c r="D43" s="26"/>
      <c r="E43" s="26"/>
      <c r="N43" s="56"/>
      <c r="O43" s="56"/>
      <c r="P43" s="56"/>
      <c r="Q43" s="56"/>
      <c r="R43" s="56"/>
      <c r="S43" s="56"/>
      <c r="T43" s="56"/>
      <c r="U43" s="56"/>
    </row>
    <row r="44" spans="1:32" s="58" customFormat="1" ht="15" customHeight="1" x14ac:dyDescent="0.25">
      <c r="A44" s="65"/>
      <c r="B44" s="26"/>
      <c r="C44" s="26"/>
      <c r="D44" s="26"/>
      <c r="E44" s="26"/>
    </row>
    <row r="45" spans="1:32" s="58" customFormat="1" ht="29.1" customHeight="1" x14ac:dyDescent="0.25">
      <c r="A45" s="23" t="s">
        <v>110</v>
      </c>
      <c r="B45" s="24"/>
      <c r="C45" s="24"/>
      <c r="D45" s="24"/>
      <c r="E45" s="24"/>
    </row>
    <row r="46" spans="1:32" ht="15" customHeight="1" x14ac:dyDescent="0.25">
      <c r="A46" s="65" t="s">
        <v>77</v>
      </c>
      <c r="B46" s="19">
        <v>12.3</v>
      </c>
      <c r="C46" s="19">
        <v>10.6</v>
      </c>
      <c r="D46" s="19">
        <v>14.099999999999998</v>
      </c>
      <c r="F46" s="62">
        <v>14.099999999999998</v>
      </c>
      <c r="G46" s="62">
        <v>11.600000000000001</v>
      </c>
      <c r="H46" s="62">
        <v>16.8</v>
      </c>
      <c r="J46" s="62">
        <v>10.5</v>
      </c>
      <c r="K46" s="62">
        <v>8.3000000000000007</v>
      </c>
      <c r="L46" s="62">
        <v>13</v>
      </c>
      <c r="N46" s="89">
        <v>10.199999999999999</v>
      </c>
      <c r="O46" s="89">
        <v>4.3999999999999995</v>
      </c>
      <c r="P46" s="89">
        <v>19.3</v>
      </c>
      <c r="Q46" s="89"/>
      <c r="R46" s="89">
        <v>12.4</v>
      </c>
      <c r="S46" s="89">
        <v>10.7</v>
      </c>
      <c r="T46" s="89">
        <v>14.299999999999999</v>
      </c>
      <c r="U46" s="58"/>
      <c r="V46" s="58" t="s">
        <v>124</v>
      </c>
      <c r="W46" s="58" t="s">
        <v>124</v>
      </c>
      <c r="X46" s="58" t="s">
        <v>124</v>
      </c>
      <c r="Y46" s="58"/>
      <c r="Z46" s="58" t="s">
        <v>124</v>
      </c>
      <c r="AA46" s="58" t="s">
        <v>124</v>
      </c>
      <c r="AB46" s="58" t="s">
        <v>124</v>
      </c>
      <c r="AC46" s="58"/>
      <c r="AD46" s="58" t="s">
        <v>124</v>
      </c>
      <c r="AE46" s="58" t="s">
        <v>124</v>
      </c>
      <c r="AF46" s="58" t="s">
        <v>124</v>
      </c>
    </row>
    <row r="47" spans="1:32" s="58" customFormat="1" ht="15" customHeight="1" x14ac:dyDescent="0.25">
      <c r="A47" s="65" t="s">
        <v>78</v>
      </c>
      <c r="B47" s="93">
        <v>11</v>
      </c>
      <c r="C47" s="93">
        <v>9.4</v>
      </c>
      <c r="D47" s="93">
        <v>12.7</v>
      </c>
      <c r="E47" s="72"/>
      <c r="F47" s="58">
        <v>13.4</v>
      </c>
      <c r="G47" s="58">
        <v>11</v>
      </c>
      <c r="H47" s="58">
        <v>16.100000000000001</v>
      </c>
      <c r="J47" s="58">
        <v>8.6999999999999993</v>
      </c>
      <c r="K47" s="58">
        <v>6.7</v>
      </c>
      <c r="L47" s="58">
        <v>11</v>
      </c>
      <c r="N47" s="88">
        <v>7.9</v>
      </c>
      <c r="O47" s="88">
        <v>3</v>
      </c>
      <c r="P47" s="88">
        <v>16.5</v>
      </c>
      <c r="Q47" s="88"/>
      <c r="R47" s="88">
        <v>11.200000000000001</v>
      </c>
      <c r="S47" s="88">
        <v>9.5</v>
      </c>
      <c r="T47" s="88">
        <v>13</v>
      </c>
      <c r="U47" s="62"/>
      <c r="V47" s="58" t="s">
        <v>124</v>
      </c>
      <c r="W47" s="58" t="s">
        <v>124</v>
      </c>
      <c r="X47" s="58" t="s">
        <v>124</v>
      </c>
      <c r="Z47" s="58" t="s">
        <v>124</v>
      </c>
      <c r="AA47" s="58" t="s">
        <v>124</v>
      </c>
      <c r="AB47" s="58" t="s">
        <v>124</v>
      </c>
      <c r="AD47" s="58" t="s">
        <v>124</v>
      </c>
      <c r="AE47" s="58" t="s">
        <v>124</v>
      </c>
      <c r="AF47" s="58" t="s">
        <v>124</v>
      </c>
    </row>
    <row r="48" spans="1:32" s="58" customFormat="1" ht="15" customHeight="1" x14ac:dyDescent="0.25">
      <c r="A48" s="65" t="s">
        <v>79</v>
      </c>
      <c r="B48" s="93">
        <v>22.400000000000002</v>
      </c>
      <c r="C48" s="93">
        <v>20.200000000000003</v>
      </c>
      <c r="D48" s="93">
        <v>24.6</v>
      </c>
      <c r="E48" s="72"/>
      <c r="F48" s="58">
        <v>25.5</v>
      </c>
      <c r="G48" s="58">
        <v>22.3</v>
      </c>
      <c r="H48" s="58">
        <v>28.799999999999997</v>
      </c>
      <c r="J48" s="58">
        <v>19.3</v>
      </c>
      <c r="K48" s="58">
        <v>16.400000000000002</v>
      </c>
      <c r="L48" s="58">
        <v>22.400000000000002</v>
      </c>
      <c r="N48" s="89">
        <v>33.900000000000006</v>
      </c>
      <c r="O48" s="89">
        <v>23.400000000000002</v>
      </c>
      <c r="P48" s="89">
        <v>45.7</v>
      </c>
      <c r="Q48" s="89"/>
      <c r="R48" s="89">
        <v>21.8</v>
      </c>
      <c r="S48" s="89">
        <v>19.600000000000001</v>
      </c>
      <c r="T48" s="89">
        <v>24.099999999999998</v>
      </c>
      <c r="V48" s="58" t="s">
        <v>124</v>
      </c>
      <c r="W48" s="58" t="s">
        <v>124</v>
      </c>
      <c r="X48" s="58" t="s">
        <v>124</v>
      </c>
      <c r="Z48" s="58" t="s">
        <v>124</v>
      </c>
      <c r="AA48" s="58" t="s">
        <v>124</v>
      </c>
      <c r="AB48" s="58" t="s">
        <v>124</v>
      </c>
      <c r="AD48" s="58" t="s">
        <v>124</v>
      </c>
      <c r="AE48" s="58" t="s">
        <v>124</v>
      </c>
      <c r="AF48" s="58" t="s">
        <v>124</v>
      </c>
    </row>
    <row r="49" spans="1:32" s="58" customFormat="1" ht="15" customHeight="1" x14ac:dyDescent="0.25">
      <c r="A49" s="65" t="s">
        <v>80</v>
      </c>
      <c r="B49" s="93">
        <v>29.2</v>
      </c>
      <c r="C49" s="93">
        <v>26.900000000000002</v>
      </c>
      <c r="D49" s="93">
        <v>31.7</v>
      </c>
      <c r="E49" s="72"/>
      <c r="F49" s="58">
        <v>27.500000000000004</v>
      </c>
      <c r="G49" s="58">
        <v>24.3</v>
      </c>
      <c r="H49" s="58">
        <v>30.9</v>
      </c>
      <c r="J49" s="58">
        <v>30.9</v>
      </c>
      <c r="K49" s="58">
        <v>27.500000000000004</v>
      </c>
      <c r="L49" s="58">
        <v>34.5</v>
      </c>
      <c r="N49" s="89">
        <v>18.7</v>
      </c>
      <c r="O49" s="89">
        <v>10.7</v>
      </c>
      <c r="P49" s="89">
        <v>29.4</v>
      </c>
      <c r="Q49" s="89"/>
      <c r="R49" s="89">
        <v>29.799999999999997</v>
      </c>
      <c r="S49" s="89">
        <v>27.3</v>
      </c>
      <c r="T49" s="89">
        <v>32.300000000000004</v>
      </c>
      <c r="V49" s="58" t="s">
        <v>124</v>
      </c>
      <c r="W49" s="58" t="s">
        <v>124</v>
      </c>
      <c r="X49" s="58" t="s">
        <v>124</v>
      </c>
      <c r="Z49" s="58" t="s">
        <v>124</v>
      </c>
      <c r="AA49" s="58" t="s">
        <v>124</v>
      </c>
      <c r="AB49" s="58" t="s">
        <v>124</v>
      </c>
      <c r="AD49" s="58" t="s">
        <v>124</v>
      </c>
      <c r="AE49" s="58" t="s">
        <v>124</v>
      </c>
      <c r="AF49" s="58" t="s">
        <v>124</v>
      </c>
    </row>
    <row r="50" spans="1:32" s="58" customFormat="1" ht="15" customHeight="1" x14ac:dyDescent="0.25">
      <c r="A50" s="65" t="s">
        <v>81</v>
      </c>
      <c r="B50" s="93">
        <v>17.2</v>
      </c>
      <c r="C50" s="93">
        <v>15.299999999999999</v>
      </c>
      <c r="D50" s="93">
        <v>19.3</v>
      </c>
      <c r="E50" s="72"/>
      <c r="F50" s="58">
        <v>12.5</v>
      </c>
      <c r="G50" s="58">
        <v>10.199999999999999</v>
      </c>
      <c r="H50" s="58">
        <v>15.2</v>
      </c>
      <c r="J50" s="58">
        <v>21.8</v>
      </c>
      <c r="K50" s="58">
        <v>18.8</v>
      </c>
      <c r="L50" s="58">
        <v>25.1</v>
      </c>
      <c r="N50" s="89">
        <v>22.5</v>
      </c>
      <c r="O50" s="89">
        <v>13.700000000000001</v>
      </c>
      <c r="P50" s="89">
        <v>33.5</v>
      </c>
      <c r="Q50" s="89"/>
      <c r="R50" s="89">
        <v>16.900000000000002</v>
      </c>
      <c r="S50" s="89">
        <v>15</v>
      </c>
      <c r="T50" s="89">
        <v>19</v>
      </c>
      <c r="V50" s="58" t="s">
        <v>124</v>
      </c>
      <c r="W50" s="58" t="s">
        <v>124</v>
      </c>
      <c r="X50" s="58" t="s">
        <v>124</v>
      </c>
      <c r="Z50" s="58" t="s">
        <v>124</v>
      </c>
      <c r="AA50" s="58" t="s">
        <v>124</v>
      </c>
      <c r="AB50" s="58" t="s">
        <v>124</v>
      </c>
      <c r="AD50" s="58" t="s">
        <v>124</v>
      </c>
      <c r="AE50" s="58" t="s">
        <v>124</v>
      </c>
      <c r="AF50" s="58" t="s">
        <v>124</v>
      </c>
    </row>
    <row r="51" spans="1:32" s="58" customFormat="1" ht="15" customHeight="1" x14ac:dyDescent="0.25">
      <c r="A51" s="65" t="s">
        <v>82</v>
      </c>
      <c r="B51" s="93">
        <v>7.9</v>
      </c>
      <c r="C51" s="93">
        <v>6.6000000000000005</v>
      </c>
      <c r="D51" s="93">
        <v>9.4</v>
      </c>
      <c r="E51" s="72"/>
      <c r="F51" s="58">
        <v>7.0000000000000009</v>
      </c>
      <c r="G51" s="58">
        <v>5.3</v>
      </c>
      <c r="H51" s="58">
        <v>9.1</v>
      </c>
      <c r="J51" s="58">
        <v>8.7999999999999989</v>
      </c>
      <c r="K51" s="58">
        <v>6.8000000000000007</v>
      </c>
      <c r="L51" s="58">
        <v>11.1</v>
      </c>
      <c r="N51" s="89">
        <v>6.7</v>
      </c>
      <c r="O51" s="89">
        <v>2.2999999999999998</v>
      </c>
      <c r="P51" s="89">
        <v>14.899999999999999</v>
      </c>
      <c r="Q51" s="89"/>
      <c r="R51" s="89">
        <v>8</v>
      </c>
      <c r="S51" s="89">
        <v>6.6000000000000005</v>
      </c>
      <c r="T51" s="89">
        <v>9.5</v>
      </c>
      <c r="V51" s="58" t="s">
        <v>124</v>
      </c>
      <c r="W51" s="58" t="s">
        <v>124</v>
      </c>
      <c r="X51" s="58" t="s">
        <v>124</v>
      </c>
      <c r="Z51" s="58" t="s">
        <v>124</v>
      </c>
      <c r="AA51" s="58" t="s">
        <v>124</v>
      </c>
      <c r="AB51" s="58" t="s">
        <v>124</v>
      </c>
      <c r="AD51" s="58" t="s">
        <v>124</v>
      </c>
      <c r="AE51" s="58" t="s">
        <v>124</v>
      </c>
      <c r="AF51" s="58" t="s">
        <v>124</v>
      </c>
    </row>
    <row r="52" spans="1:32" s="58" customFormat="1" ht="15" customHeight="1" x14ac:dyDescent="0.25">
      <c r="A52" s="65"/>
      <c r="B52" s="78"/>
      <c r="C52" s="78"/>
      <c r="D52" s="78"/>
      <c r="E52" s="72"/>
    </row>
    <row r="53" spans="1:32" s="58" customFormat="1" ht="15" customHeight="1" x14ac:dyDescent="0.25">
      <c r="A53" s="65" t="s">
        <v>96</v>
      </c>
      <c r="B53" s="78">
        <v>45.7</v>
      </c>
      <c r="C53" s="78">
        <v>43.1</v>
      </c>
      <c r="D53" s="78">
        <v>48.3</v>
      </c>
      <c r="E53" s="72"/>
      <c r="F53" s="58">
        <v>52.900000000000006</v>
      </c>
      <c r="G53" s="58">
        <v>49.2</v>
      </c>
      <c r="H53" s="58">
        <v>56.599999999999994</v>
      </c>
      <c r="J53" s="58">
        <v>38.5</v>
      </c>
      <c r="K53" s="58">
        <v>34.799999999999997</v>
      </c>
      <c r="L53" s="58">
        <v>42.199999999999996</v>
      </c>
      <c r="N53" s="58">
        <v>52.1</v>
      </c>
      <c r="O53" s="58">
        <v>40.300000000000004</v>
      </c>
      <c r="P53" s="58">
        <v>63.7</v>
      </c>
      <c r="R53" s="58">
        <v>45.300000000000004</v>
      </c>
      <c r="S53" s="58">
        <v>42.699999999999996</v>
      </c>
      <c r="T53" s="58">
        <v>48</v>
      </c>
      <c r="V53" s="89">
        <v>52.7</v>
      </c>
      <c r="W53" s="89">
        <v>45.2</v>
      </c>
      <c r="X53" s="89">
        <v>60.199999999999996</v>
      </c>
      <c r="Y53" s="89"/>
      <c r="Z53" s="89">
        <v>50.2</v>
      </c>
      <c r="AA53" s="89">
        <v>42.1</v>
      </c>
      <c r="AB53" s="89">
        <v>58.3</v>
      </c>
      <c r="AC53" s="89"/>
      <c r="AD53" s="89">
        <v>43.7</v>
      </c>
      <c r="AE53" s="89">
        <v>40.699999999999996</v>
      </c>
      <c r="AF53" s="89">
        <v>46.7</v>
      </c>
    </row>
    <row r="54" spans="1:32" s="58" customFormat="1" ht="15" customHeight="1" x14ac:dyDescent="0.25">
      <c r="A54" s="65" t="s">
        <v>97</v>
      </c>
      <c r="B54" s="78">
        <v>29.2</v>
      </c>
      <c r="C54" s="78">
        <v>26.900000000000002</v>
      </c>
      <c r="D54" s="78">
        <v>31.7</v>
      </c>
      <c r="E54" s="72"/>
      <c r="F54" s="58">
        <v>27.500000000000004</v>
      </c>
      <c r="G54" s="58">
        <v>24.3</v>
      </c>
      <c r="H54" s="58">
        <v>30.9</v>
      </c>
      <c r="J54" s="58">
        <v>30.9</v>
      </c>
      <c r="K54" s="58">
        <v>27.500000000000004</v>
      </c>
      <c r="L54" s="58">
        <v>34.5</v>
      </c>
      <c r="N54" s="58">
        <v>18.7</v>
      </c>
      <c r="O54" s="58">
        <v>10.7</v>
      </c>
      <c r="P54" s="58">
        <v>29.4</v>
      </c>
      <c r="R54" s="58">
        <v>29.799999999999997</v>
      </c>
      <c r="S54" s="58">
        <v>27.3</v>
      </c>
      <c r="T54" s="58">
        <v>32.300000000000004</v>
      </c>
      <c r="V54" s="89">
        <v>19.100000000000001</v>
      </c>
      <c r="W54" s="89">
        <v>13.700000000000001</v>
      </c>
      <c r="X54" s="89">
        <v>25.5</v>
      </c>
      <c r="Y54" s="89"/>
      <c r="Z54" s="89">
        <v>19.2</v>
      </c>
      <c r="AA54" s="89">
        <v>13.4</v>
      </c>
      <c r="AB54" s="89">
        <v>26.200000000000003</v>
      </c>
      <c r="AC54" s="89"/>
      <c r="AD54" s="89">
        <v>27</v>
      </c>
      <c r="AE54" s="89">
        <v>24.4</v>
      </c>
      <c r="AF54" s="89">
        <v>29.799999999999997</v>
      </c>
    </row>
    <row r="55" spans="1:32" s="58" customFormat="1" ht="15" customHeight="1" x14ac:dyDescent="0.25">
      <c r="A55" s="65" t="s">
        <v>98</v>
      </c>
      <c r="B55" s="78">
        <v>25.1</v>
      </c>
      <c r="C55" s="78">
        <v>22.900000000000002</v>
      </c>
      <c r="D55" s="78">
        <v>27.400000000000002</v>
      </c>
      <c r="E55" s="72"/>
      <c r="F55" s="58">
        <v>19.600000000000001</v>
      </c>
      <c r="G55" s="58">
        <v>16.7</v>
      </c>
      <c r="H55" s="58">
        <v>22.6</v>
      </c>
      <c r="J55" s="58">
        <v>30.599999999999998</v>
      </c>
      <c r="K55" s="58">
        <v>27.200000000000003</v>
      </c>
      <c r="L55" s="58">
        <v>34.200000000000003</v>
      </c>
      <c r="N55" s="58">
        <v>29.2</v>
      </c>
      <c r="O55" s="58">
        <v>19.3</v>
      </c>
      <c r="P55" s="58">
        <v>40.799999999999997</v>
      </c>
      <c r="R55" s="58">
        <v>24.9</v>
      </c>
      <c r="S55" s="58">
        <v>22.6</v>
      </c>
      <c r="T55" s="58">
        <v>27.3</v>
      </c>
      <c r="V55" s="89">
        <v>28.199999999999996</v>
      </c>
      <c r="W55" s="89">
        <v>21.8</v>
      </c>
      <c r="X55" s="89">
        <v>35.299999999999997</v>
      </c>
      <c r="Y55" s="89"/>
      <c r="Z55" s="89">
        <v>30.599999999999998</v>
      </c>
      <c r="AA55" s="89">
        <v>23.5</v>
      </c>
      <c r="AB55" s="89">
        <v>38.4</v>
      </c>
      <c r="AC55" s="89"/>
      <c r="AD55" s="89">
        <v>29.299999999999997</v>
      </c>
      <c r="AE55" s="89">
        <v>26.6</v>
      </c>
      <c r="AF55" s="89">
        <v>32.1</v>
      </c>
    </row>
    <row r="56" spans="1:32" s="58" customFormat="1" ht="15" customHeight="1" x14ac:dyDescent="0.25">
      <c r="A56" s="65"/>
      <c r="B56" s="93"/>
      <c r="C56" s="93"/>
      <c r="D56" s="93"/>
      <c r="E56" s="72"/>
    </row>
    <row r="57" spans="1:32" s="56" customFormat="1" ht="15" customHeight="1" x14ac:dyDescent="0.25">
      <c r="A57" s="66" t="s">
        <v>10</v>
      </c>
      <c r="B57" s="63">
        <v>3234346</v>
      </c>
      <c r="C57" s="63"/>
      <c r="E57" s="97"/>
      <c r="F57" s="63">
        <v>1609433.307774324</v>
      </c>
      <c r="G57" s="63"/>
      <c r="H57" s="63"/>
      <c r="I57" s="63"/>
      <c r="J57" s="63">
        <v>1624912.6863436501</v>
      </c>
      <c r="N57" s="63">
        <v>155175.24885828001</v>
      </c>
      <c r="O57" s="63"/>
      <c r="P57" s="63"/>
      <c r="Q57" s="63"/>
      <c r="R57" s="63">
        <v>3079170.7452596938</v>
      </c>
      <c r="S57" s="58"/>
      <c r="T57" s="58"/>
      <c r="U57" s="58"/>
      <c r="V57" s="63">
        <v>420046.96971849998</v>
      </c>
      <c r="Z57" s="63">
        <v>346252.03146991</v>
      </c>
      <c r="AD57" s="63">
        <v>2457691.8297316241</v>
      </c>
    </row>
    <row r="58" spans="1:32" s="56" customFormat="1" ht="15" customHeight="1" x14ac:dyDescent="0.25">
      <c r="A58" s="66" t="s">
        <v>135</v>
      </c>
      <c r="B58" s="63">
        <v>2954</v>
      </c>
      <c r="C58" s="63"/>
      <c r="E58" s="97"/>
      <c r="F58" s="63">
        <v>1633</v>
      </c>
      <c r="G58" s="63"/>
      <c r="H58" s="63"/>
      <c r="I58" s="63"/>
      <c r="J58" s="63">
        <v>1321</v>
      </c>
      <c r="N58" s="63">
        <v>149</v>
      </c>
      <c r="O58" s="63"/>
      <c r="P58" s="63"/>
      <c r="Q58" s="63"/>
      <c r="R58" s="63">
        <v>2805</v>
      </c>
      <c r="V58" s="63">
        <v>392</v>
      </c>
      <c r="Z58" s="63">
        <v>343</v>
      </c>
      <c r="AD58" s="63">
        <v>2211</v>
      </c>
    </row>
    <row r="59" spans="1:32" s="58" customFormat="1" ht="15" customHeight="1" x14ac:dyDescent="0.25">
      <c r="A59" s="65"/>
      <c r="B59" s="26"/>
      <c r="C59" s="26"/>
      <c r="D59" s="26"/>
      <c r="E59" s="26"/>
      <c r="N59" s="56"/>
      <c r="O59" s="56"/>
      <c r="P59" s="56"/>
      <c r="Q59" s="56"/>
      <c r="R59" s="56"/>
      <c r="S59" s="56"/>
      <c r="T59" s="56"/>
      <c r="U59" s="56"/>
    </row>
    <row r="60" spans="1:32" s="58" customFormat="1" ht="29.1" customHeight="1" x14ac:dyDescent="0.25">
      <c r="A60" s="23" t="s">
        <v>111</v>
      </c>
      <c r="B60" s="24"/>
      <c r="C60" s="24"/>
      <c r="D60" s="24"/>
      <c r="E60" s="24"/>
    </row>
    <row r="61" spans="1:32" ht="15" customHeight="1" x14ac:dyDescent="0.25">
      <c r="A61" s="65" t="s">
        <v>89</v>
      </c>
      <c r="B61" s="19">
        <v>3.8</v>
      </c>
      <c r="C61" s="19">
        <v>2.8000000000000003</v>
      </c>
      <c r="D61" s="19">
        <v>4.9000000000000004</v>
      </c>
      <c r="F61" s="62">
        <v>4.5999999999999996</v>
      </c>
      <c r="G61" s="62">
        <v>3.2</v>
      </c>
      <c r="H61" s="62">
        <v>6.4</v>
      </c>
      <c r="J61" s="62">
        <v>2.9000000000000004</v>
      </c>
      <c r="K61" s="62">
        <v>1.7999999999999998</v>
      </c>
      <c r="L61" s="62">
        <v>4.5</v>
      </c>
      <c r="N61" s="89">
        <v>4.1000000000000005</v>
      </c>
      <c r="O61" s="89">
        <v>0.89999999999999991</v>
      </c>
      <c r="P61" s="89">
        <v>11.3</v>
      </c>
      <c r="Q61" s="89"/>
      <c r="R61" s="89">
        <v>3.6999999999999997</v>
      </c>
      <c r="S61" s="89">
        <v>2.8000000000000003</v>
      </c>
      <c r="T61" s="89">
        <v>4.9000000000000004</v>
      </c>
      <c r="U61" s="58"/>
      <c r="V61" s="58"/>
      <c r="W61" s="58"/>
      <c r="X61" s="58"/>
      <c r="Y61" s="58"/>
      <c r="Z61" s="58"/>
      <c r="AA61" s="58"/>
      <c r="AB61" s="58"/>
      <c r="AC61" s="58"/>
      <c r="AD61" s="58"/>
      <c r="AE61" s="58"/>
      <c r="AF61" s="58"/>
    </row>
    <row r="62" spans="1:32" s="58" customFormat="1" ht="15" customHeight="1" x14ac:dyDescent="0.25">
      <c r="A62" s="65" t="s">
        <v>84</v>
      </c>
      <c r="B62" s="93">
        <v>24.5</v>
      </c>
      <c r="C62" s="93">
        <v>22.3</v>
      </c>
      <c r="D62" s="93">
        <v>26.8</v>
      </c>
      <c r="E62" s="72"/>
      <c r="F62" s="58">
        <v>24</v>
      </c>
      <c r="G62" s="58">
        <v>20.9</v>
      </c>
      <c r="H62" s="58">
        <v>27.200000000000003</v>
      </c>
      <c r="J62" s="58">
        <v>25</v>
      </c>
      <c r="K62" s="58">
        <v>21.8</v>
      </c>
      <c r="L62" s="58">
        <v>28.4</v>
      </c>
      <c r="N62" s="89">
        <v>25.3</v>
      </c>
      <c r="O62" s="89">
        <v>16</v>
      </c>
      <c r="P62" s="89">
        <v>36.6</v>
      </c>
      <c r="Q62" s="89"/>
      <c r="R62" s="89">
        <v>24.4</v>
      </c>
      <c r="S62" s="89">
        <v>22.2</v>
      </c>
      <c r="T62" s="89">
        <v>26.8</v>
      </c>
      <c r="V62" s="58" t="s">
        <v>124</v>
      </c>
      <c r="W62" s="58" t="s">
        <v>124</v>
      </c>
      <c r="X62" s="58" t="s">
        <v>124</v>
      </c>
      <c r="Z62" s="58" t="s">
        <v>124</v>
      </c>
      <c r="AA62" s="58" t="s">
        <v>124</v>
      </c>
      <c r="AB62" s="58" t="s">
        <v>124</v>
      </c>
      <c r="AD62" s="58" t="s">
        <v>124</v>
      </c>
      <c r="AE62" s="58" t="s">
        <v>124</v>
      </c>
      <c r="AF62" s="58" t="s">
        <v>124</v>
      </c>
    </row>
    <row r="63" spans="1:32" s="58" customFormat="1" ht="15" customHeight="1" x14ac:dyDescent="0.25">
      <c r="A63" s="65" t="s">
        <v>85</v>
      </c>
      <c r="B63" s="93">
        <v>42.9</v>
      </c>
      <c r="C63" s="93">
        <v>40.300000000000004</v>
      </c>
      <c r="D63" s="93">
        <v>45.5</v>
      </c>
      <c r="E63" s="72"/>
      <c r="F63" s="58">
        <v>41.9</v>
      </c>
      <c r="G63" s="58">
        <v>38.299999999999997</v>
      </c>
      <c r="H63" s="58">
        <v>45.6</v>
      </c>
      <c r="J63" s="58">
        <v>43.8</v>
      </c>
      <c r="K63" s="58">
        <v>40.1</v>
      </c>
      <c r="L63" s="58">
        <v>47.599999999999994</v>
      </c>
      <c r="N63" s="88">
        <v>43.1</v>
      </c>
      <c r="O63" s="88">
        <v>31.8</v>
      </c>
      <c r="P63" s="88">
        <v>55.000000000000007</v>
      </c>
      <c r="Q63" s="88"/>
      <c r="R63" s="88">
        <v>42.9</v>
      </c>
      <c r="S63" s="88">
        <v>40.200000000000003</v>
      </c>
      <c r="T63" s="88">
        <v>45.6</v>
      </c>
      <c r="U63" s="62"/>
      <c r="V63" s="58" t="s">
        <v>124</v>
      </c>
      <c r="W63" s="58" t="s">
        <v>124</v>
      </c>
      <c r="X63" s="58" t="s">
        <v>124</v>
      </c>
      <c r="Z63" s="58" t="s">
        <v>124</v>
      </c>
      <c r="AA63" s="58" t="s">
        <v>124</v>
      </c>
      <c r="AB63" s="58" t="s">
        <v>124</v>
      </c>
      <c r="AD63" s="58" t="s">
        <v>124</v>
      </c>
      <c r="AE63" s="58" t="s">
        <v>124</v>
      </c>
      <c r="AF63" s="58" t="s">
        <v>124</v>
      </c>
    </row>
    <row r="64" spans="1:32" s="58" customFormat="1" ht="15" customHeight="1" x14ac:dyDescent="0.25">
      <c r="A64" s="65" t="s">
        <v>86</v>
      </c>
      <c r="B64" s="93">
        <v>19.3</v>
      </c>
      <c r="C64" s="93">
        <v>17.299999999999997</v>
      </c>
      <c r="D64" s="93">
        <v>21.4</v>
      </c>
      <c r="E64" s="72"/>
      <c r="F64" s="58">
        <v>18</v>
      </c>
      <c r="G64" s="58">
        <v>15.299999999999999</v>
      </c>
      <c r="H64" s="58">
        <v>21</v>
      </c>
      <c r="J64" s="58">
        <v>20.599999999999998</v>
      </c>
      <c r="K64" s="58">
        <v>17.599999999999998</v>
      </c>
      <c r="L64" s="58">
        <v>23.799999999999997</v>
      </c>
      <c r="N64" s="89">
        <v>13.900000000000002</v>
      </c>
      <c r="O64" s="89">
        <v>7.0000000000000009</v>
      </c>
      <c r="P64" s="89">
        <v>23.799999999999997</v>
      </c>
      <c r="Q64" s="89"/>
      <c r="R64" s="89">
        <v>19.5</v>
      </c>
      <c r="S64" s="89">
        <v>17.5</v>
      </c>
      <c r="T64" s="89">
        <v>21.8</v>
      </c>
      <c r="V64" s="58" t="s">
        <v>124</v>
      </c>
      <c r="W64" s="58" t="s">
        <v>124</v>
      </c>
      <c r="X64" s="58" t="s">
        <v>124</v>
      </c>
      <c r="Z64" s="58" t="s">
        <v>124</v>
      </c>
      <c r="AA64" s="58" t="s">
        <v>124</v>
      </c>
      <c r="AB64" s="58" t="s">
        <v>124</v>
      </c>
      <c r="AD64" s="58" t="s">
        <v>124</v>
      </c>
      <c r="AE64" s="58" t="s">
        <v>124</v>
      </c>
      <c r="AF64" s="58" t="s">
        <v>124</v>
      </c>
    </row>
    <row r="65" spans="1:32" s="58" customFormat="1" ht="15" customHeight="1" x14ac:dyDescent="0.25">
      <c r="A65" s="65" t="s">
        <v>87</v>
      </c>
      <c r="B65" s="93">
        <v>5.6000000000000005</v>
      </c>
      <c r="C65" s="93">
        <v>4.3999999999999995</v>
      </c>
      <c r="D65" s="93">
        <v>6.9</v>
      </c>
      <c r="E65" s="72"/>
      <c r="F65" s="58">
        <v>6.9</v>
      </c>
      <c r="G65" s="58">
        <v>5.2</v>
      </c>
      <c r="H65" s="58">
        <v>9</v>
      </c>
      <c r="J65" s="58">
        <v>4.2</v>
      </c>
      <c r="K65" s="58">
        <v>2.9000000000000004</v>
      </c>
      <c r="L65" s="58">
        <v>6</v>
      </c>
      <c r="N65" s="89">
        <v>4.5999999999999996</v>
      </c>
      <c r="O65" s="89">
        <v>1.0999999999999999</v>
      </c>
      <c r="P65" s="89">
        <v>12</v>
      </c>
      <c r="Q65" s="89"/>
      <c r="R65" s="89">
        <v>5.6000000000000005</v>
      </c>
      <c r="S65" s="89">
        <v>4.5</v>
      </c>
      <c r="T65" s="89">
        <v>7.0000000000000009</v>
      </c>
      <c r="V65" s="58" t="s">
        <v>124</v>
      </c>
      <c r="W65" s="58" t="s">
        <v>124</v>
      </c>
      <c r="X65" s="58" t="s">
        <v>124</v>
      </c>
      <c r="Z65" s="58" t="s">
        <v>124</v>
      </c>
      <c r="AA65" s="58" t="s">
        <v>124</v>
      </c>
      <c r="AB65" s="58" t="s">
        <v>124</v>
      </c>
      <c r="AD65" s="58" t="s">
        <v>124</v>
      </c>
      <c r="AE65" s="58" t="s">
        <v>124</v>
      </c>
      <c r="AF65" s="58" t="s">
        <v>124</v>
      </c>
    </row>
    <row r="66" spans="1:32" s="58" customFormat="1" ht="15" customHeight="1" x14ac:dyDescent="0.25">
      <c r="A66" s="1" t="s">
        <v>88</v>
      </c>
      <c r="B66" s="93">
        <v>4</v>
      </c>
      <c r="C66" s="93">
        <v>3.1</v>
      </c>
      <c r="D66" s="93">
        <v>5.2</v>
      </c>
      <c r="E66" s="78"/>
      <c r="F66" s="58">
        <v>4.5999999999999996</v>
      </c>
      <c r="G66" s="58">
        <v>3.2</v>
      </c>
      <c r="H66" s="58">
        <v>6.4</v>
      </c>
      <c r="I66" s="87"/>
      <c r="J66" s="58">
        <v>3.4000000000000004</v>
      </c>
      <c r="K66" s="58">
        <v>2.1999999999999997</v>
      </c>
      <c r="L66" s="58">
        <v>5.0999999999999996</v>
      </c>
      <c r="M66" s="29"/>
      <c r="N66" s="89">
        <v>9</v>
      </c>
      <c r="O66" s="89">
        <v>3.6999999999999997</v>
      </c>
      <c r="P66" s="89">
        <v>17.8</v>
      </c>
      <c r="Q66" s="89"/>
      <c r="R66" s="89">
        <v>3.8</v>
      </c>
      <c r="S66" s="89">
        <v>2.8000000000000003</v>
      </c>
      <c r="T66" s="89">
        <v>4.9000000000000004</v>
      </c>
      <c r="V66" s="58" t="s">
        <v>124</v>
      </c>
      <c r="W66" s="58" t="s">
        <v>124</v>
      </c>
      <c r="X66" s="58" t="s">
        <v>124</v>
      </c>
      <c r="Z66" s="58" t="s">
        <v>124</v>
      </c>
      <c r="AA66" s="58" t="s">
        <v>124</v>
      </c>
      <c r="AB66" s="58" t="s">
        <v>124</v>
      </c>
      <c r="AD66" s="58" t="s">
        <v>124</v>
      </c>
      <c r="AE66" s="58" t="s">
        <v>124</v>
      </c>
      <c r="AF66" s="58" t="s">
        <v>124</v>
      </c>
    </row>
    <row r="67" spans="1:32" s="58" customFormat="1" ht="15" customHeight="1" x14ac:dyDescent="0.25">
      <c r="A67" s="65"/>
      <c r="B67" s="78"/>
      <c r="C67" s="78"/>
      <c r="D67" s="78"/>
      <c r="E67" s="72"/>
    </row>
    <row r="68" spans="1:32" s="58" customFormat="1" ht="15" customHeight="1" x14ac:dyDescent="0.25">
      <c r="A68" s="65" t="s">
        <v>99</v>
      </c>
      <c r="B68" s="78">
        <v>28.199999999999996</v>
      </c>
      <c r="C68" s="78">
        <v>25.900000000000002</v>
      </c>
      <c r="D68" s="78">
        <v>30.599999999999998</v>
      </c>
      <c r="E68" s="72"/>
      <c r="F68" s="58">
        <v>28.499999999999996</v>
      </c>
      <c r="G68" s="58">
        <v>25.3</v>
      </c>
      <c r="H68" s="58">
        <v>32</v>
      </c>
      <c r="J68" s="58">
        <v>27.900000000000002</v>
      </c>
      <c r="K68" s="58">
        <v>24.6</v>
      </c>
      <c r="L68" s="58">
        <v>31.4</v>
      </c>
      <c r="N68" s="89">
        <v>29.4</v>
      </c>
      <c r="O68" s="89">
        <v>19.5</v>
      </c>
      <c r="P68" s="89">
        <v>41</v>
      </c>
      <c r="Q68" s="89"/>
      <c r="R68" s="89">
        <v>28.199999999999996</v>
      </c>
      <c r="S68" s="89">
        <v>25.8</v>
      </c>
      <c r="T68" s="89">
        <v>30.599999999999998</v>
      </c>
      <c r="V68" s="89">
        <v>16</v>
      </c>
      <c r="W68" s="89">
        <v>11</v>
      </c>
      <c r="X68" s="89">
        <v>22.1</v>
      </c>
      <c r="Y68" s="89"/>
      <c r="Z68" s="89">
        <v>18.099999999999998</v>
      </c>
      <c r="AA68" s="89">
        <v>12.5</v>
      </c>
      <c r="AB68" s="89">
        <v>25.1</v>
      </c>
      <c r="AC68" s="89"/>
      <c r="AD68" s="89">
        <v>31.6</v>
      </c>
      <c r="AE68" s="89">
        <v>28.799999999999997</v>
      </c>
      <c r="AF68" s="89">
        <v>34.4</v>
      </c>
    </row>
    <row r="69" spans="1:32" s="58" customFormat="1" ht="15" customHeight="1" x14ac:dyDescent="0.25">
      <c r="A69" s="65" t="s">
        <v>100</v>
      </c>
      <c r="B69" s="78">
        <v>42.9</v>
      </c>
      <c r="C69" s="78">
        <v>40.300000000000004</v>
      </c>
      <c r="D69" s="78">
        <v>45.5</v>
      </c>
      <c r="E69" s="72"/>
      <c r="F69" s="58">
        <v>41.9</v>
      </c>
      <c r="G69" s="58">
        <v>38.299999999999997</v>
      </c>
      <c r="H69" s="58">
        <v>45.6</v>
      </c>
      <c r="J69" s="58">
        <v>43.8</v>
      </c>
      <c r="K69" s="58">
        <v>40.1</v>
      </c>
      <c r="L69" s="58">
        <v>47.599999999999994</v>
      </c>
      <c r="N69" s="89">
        <v>43.1</v>
      </c>
      <c r="O69" s="89">
        <v>31.8</v>
      </c>
      <c r="P69" s="89">
        <v>55.000000000000007</v>
      </c>
      <c r="Q69" s="89"/>
      <c r="R69" s="89">
        <v>42.9</v>
      </c>
      <c r="S69" s="89">
        <v>40.200000000000003</v>
      </c>
      <c r="T69" s="89">
        <v>45.6</v>
      </c>
      <c r="V69" s="89">
        <v>36.199999999999996</v>
      </c>
      <c r="W69" s="89">
        <v>29.299999999999997</v>
      </c>
      <c r="X69" s="89">
        <v>43.6</v>
      </c>
      <c r="Y69" s="89"/>
      <c r="Z69" s="89">
        <v>38.9</v>
      </c>
      <c r="AA69" s="89">
        <v>31.2</v>
      </c>
      <c r="AB69" s="89">
        <v>47</v>
      </c>
      <c r="AC69" s="89"/>
      <c r="AD69" s="89">
        <v>44.7</v>
      </c>
      <c r="AE69" s="89">
        <v>41.699999999999996</v>
      </c>
      <c r="AF69" s="89">
        <v>47.699999999999996</v>
      </c>
    </row>
    <row r="70" spans="1:32" s="58" customFormat="1" ht="15" customHeight="1" x14ac:dyDescent="0.25">
      <c r="A70" s="65" t="s">
        <v>101</v>
      </c>
      <c r="B70" s="78">
        <v>28.9</v>
      </c>
      <c r="C70" s="78">
        <v>26.6</v>
      </c>
      <c r="D70" s="78">
        <v>31.3</v>
      </c>
      <c r="E70" s="72"/>
      <c r="F70" s="58">
        <v>29.5</v>
      </c>
      <c r="G70" s="58">
        <v>26.200000000000003</v>
      </c>
      <c r="H70" s="58">
        <v>33</v>
      </c>
      <c r="J70" s="58">
        <v>28.199999999999996</v>
      </c>
      <c r="K70" s="58">
        <v>24.9</v>
      </c>
      <c r="L70" s="58">
        <v>31.7</v>
      </c>
      <c r="N70" s="89">
        <v>27.500000000000004</v>
      </c>
      <c r="O70" s="89">
        <v>17.899999999999999</v>
      </c>
      <c r="P70" s="89">
        <v>39</v>
      </c>
      <c r="Q70" s="89"/>
      <c r="R70" s="89">
        <v>28.999999999999996</v>
      </c>
      <c r="S70" s="89">
        <v>26.6</v>
      </c>
      <c r="T70" s="89">
        <v>31.5</v>
      </c>
      <c r="V70" s="89">
        <v>47.8</v>
      </c>
      <c r="W70" s="89">
        <v>40.400000000000006</v>
      </c>
      <c r="X70" s="89">
        <v>55.2</v>
      </c>
      <c r="Y70" s="89"/>
      <c r="Z70" s="89">
        <v>43</v>
      </c>
      <c r="AA70" s="89">
        <v>35.099999999999994</v>
      </c>
      <c r="AB70" s="89">
        <v>51.1</v>
      </c>
      <c r="AC70" s="89"/>
      <c r="AD70" s="89">
        <v>23.799999999999997</v>
      </c>
      <c r="AE70" s="89">
        <v>21.2</v>
      </c>
      <c r="AF70" s="89">
        <v>26.400000000000002</v>
      </c>
    </row>
    <row r="71" spans="1:32" s="58" customFormat="1" ht="15" customHeight="1" x14ac:dyDescent="0.25">
      <c r="A71" s="65"/>
      <c r="B71" s="73"/>
      <c r="C71" s="73"/>
      <c r="D71" s="73"/>
      <c r="E71" s="25"/>
    </row>
    <row r="72" spans="1:32" s="56" customFormat="1" ht="15" customHeight="1" x14ac:dyDescent="0.25">
      <c r="A72" s="66" t="s">
        <v>10</v>
      </c>
      <c r="B72" s="63">
        <v>3246366</v>
      </c>
      <c r="C72" s="63"/>
      <c r="E72" s="97"/>
      <c r="F72" s="63">
        <v>1619221.1690936941</v>
      </c>
      <c r="G72" s="63"/>
      <c r="H72" s="63"/>
      <c r="I72" s="63"/>
      <c r="J72" s="63">
        <v>1627144.7853356299</v>
      </c>
      <c r="N72" s="63">
        <v>155175.24885828001</v>
      </c>
      <c r="O72" s="58"/>
      <c r="P72" s="58"/>
      <c r="Q72" s="58"/>
      <c r="R72" s="63">
        <v>3091190.7055710438</v>
      </c>
      <c r="S72" s="58"/>
      <c r="T72" s="58"/>
      <c r="U72" s="58"/>
      <c r="V72" s="58">
        <v>422186.21736795001</v>
      </c>
      <c r="W72" s="58"/>
      <c r="X72" s="58"/>
      <c r="Y72" s="58"/>
      <c r="Z72" s="58">
        <v>345704.83121914999</v>
      </c>
      <c r="AA72" s="58"/>
      <c r="AB72" s="58"/>
      <c r="AC72" s="58"/>
      <c r="AD72" s="58">
        <v>2468119.7426442839</v>
      </c>
      <c r="AE72" s="58"/>
      <c r="AF72" s="58"/>
    </row>
    <row r="73" spans="1:32" s="56" customFormat="1" ht="15" customHeight="1" x14ac:dyDescent="0.25">
      <c r="A73" s="66" t="s">
        <v>135</v>
      </c>
      <c r="B73" s="63">
        <v>2957</v>
      </c>
      <c r="C73" s="63"/>
      <c r="E73" s="97"/>
      <c r="F73" s="63">
        <v>1636</v>
      </c>
      <c r="G73" s="63"/>
      <c r="H73" s="63"/>
      <c r="I73" s="63"/>
      <c r="J73" s="63">
        <v>1321</v>
      </c>
      <c r="N73" s="63">
        <v>149</v>
      </c>
      <c r="O73" s="58"/>
      <c r="P73" s="58"/>
      <c r="Q73" s="58"/>
      <c r="R73" s="63">
        <v>2808</v>
      </c>
      <c r="S73" s="58"/>
      <c r="T73" s="58"/>
      <c r="U73" s="58"/>
      <c r="V73" s="63">
        <v>394</v>
      </c>
      <c r="W73" s="63"/>
      <c r="X73" s="63"/>
      <c r="Y73" s="63"/>
      <c r="Z73" s="63">
        <v>342</v>
      </c>
      <c r="AA73" s="63"/>
      <c r="AB73" s="63"/>
      <c r="AC73" s="63"/>
      <c r="AD73" s="63">
        <v>2213</v>
      </c>
      <c r="AE73" s="63"/>
      <c r="AF73" s="63"/>
    </row>
    <row r="74" spans="1:32" s="58" customFormat="1" ht="15" customHeight="1" x14ac:dyDescent="0.25">
      <c r="A74" s="65"/>
      <c r="B74" s="26"/>
      <c r="C74" s="26"/>
      <c r="D74" s="26"/>
      <c r="E74" s="26"/>
      <c r="N74" s="56"/>
      <c r="O74" s="56"/>
      <c r="P74" s="56"/>
      <c r="Q74" s="56"/>
      <c r="R74" s="56"/>
      <c r="S74" s="56"/>
      <c r="T74" s="56"/>
      <c r="U74" s="56"/>
      <c r="V74" s="63"/>
      <c r="W74" s="63"/>
      <c r="X74" s="63"/>
      <c r="Y74" s="63"/>
      <c r="Z74" s="63"/>
      <c r="AA74" s="63"/>
      <c r="AB74" s="63"/>
      <c r="AC74" s="63"/>
      <c r="AD74" s="63"/>
      <c r="AE74" s="63"/>
      <c r="AF74" s="63"/>
    </row>
    <row r="75" spans="1:32" ht="15" customHeight="1" thickBot="1" x14ac:dyDescent="0.3">
      <c r="A75" s="59"/>
      <c r="B75" s="22"/>
      <c r="C75" s="27"/>
      <c r="D75" s="22"/>
      <c r="E75" s="22"/>
      <c r="F75" s="83"/>
      <c r="G75" s="83"/>
      <c r="H75" s="83"/>
      <c r="I75" s="83"/>
      <c r="J75" s="83"/>
      <c r="K75" s="83"/>
      <c r="L75" s="83"/>
      <c r="M75" s="83"/>
      <c r="N75" s="113"/>
      <c r="O75" s="113"/>
      <c r="P75" s="113"/>
      <c r="Q75" s="113"/>
      <c r="R75" s="113"/>
      <c r="S75" s="113"/>
      <c r="T75" s="113"/>
      <c r="U75" s="113"/>
      <c r="V75" s="83"/>
      <c r="W75" s="83"/>
      <c r="X75" s="83"/>
      <c r="Y75" s="83"/>
      <c r="Z75" s="83"/>
      <c r="AA75" s="83"/>
      <c r="AB75" s="83"/>
      <c r="AC75" s="83"/>
      <c r="AD75" s="83"/>
      <c r="AE75" s="83"/>
      <c r="AF75" s="83"/>
    </row>
    <row r="76" spans="1:32" ht="15" customHeight="1" x14ac:dyDescent="0.25">
      <c r="A76" s="65" t="s">
        <v>28</v>
      </c>
      <c r="B76" s="98"/>
      <c r="C76" s="98"/>
      <c r="D76" s="98"/>
      <c r="E76" s="97"/>
      <c r="N76" s="58"/>
      <c r="O76" s="58"/>
      <c r="P76" s="58"/>
      <c r="Q76" s="58"/>
      <c r="R76" s="58"/>
      <c r="S76" s="58"/>
      <c r="T76" s="58"/>
      <c r="U76" s="58"/>
    </row>
    <row r="77" spans="1:32" ht="15" customHeight="1" x14ac:dyDescent="0.25">
      <c r="A77" s="65"/>
      <c r="B77" s="26"/>
      <c r="C77" s="26"/>
      <c r="D77" s="26"/>
      <c r="N77" s="114"/>
      <c r="O77" s="114"/>
      <c r="P77" s="114"/>
      <c r="Q77" s="114"/>
      <c r="R77" s="114"/>
      <c r="S77" s="114"/>
      <c r="T77" s="114"/>
      <c r="U77" s="114"/>
    </row>
    <row r="78" spans="1:32" ht="15" customHeight="1" x14ac:dyDescent="0.25">
      <c r="A78" s="65" t="s">
        <v>29</v>
      </c>
      <c r="B78" s="26"/>
      <c r="C78" s="26"/>
      <c r="D78" s="26"/>
      <c r="E78" s="26"/>
      <c r="N78" s="114"/>
      <c r="O78" s="114"/>
      <c r="P78" s="114"/>
      <c r="Q78" s="114"/>
      <c r="R78" s="114"/>
      <c r="S78" s="114"/>
      <c r="T78" s="114"/>
      <c r="U78" s="114"/>
    </row>
    <row r="79" spans="1:32" ht="15" customHeight="1" x14ac:dyDescent="0.25">
      <c r="A79" s="65" t="s">
        <v>33</v>
      </c>
      <c r="B79" s="26"/>
      <c r="C79" s="26"/>
      <c r="D79" s="26"/>
      <c r="E79" s="26"/>
    </row>
    <row r="80" spans="1:32" ht="15" customHeight="1" x14ac:dyDescent="0.25">
      <c r="A80" s="64" t="s">
        <v>34</v>
      </c>
      <c r="B80" s="26"/>
      <c r="C80" s="26"/>
      <c r="D80" s="26"/>
      <c r="E80" s="26"/>
    </row>
    <row r="81" spans="1:5" ht="15" customHeight="1" x14ac:dyDescent="0.25">
      <c r="A81" s="96" t="s">
        <v>30</v>
      </c>
      <c r="B81" s="26"/>
      <c r="C81" s="26"/>
      <c r="D81" s="26"/>
      <c r="E81" s="26"/>
    </row>
    <row r="82" spans="1:5" ht="15" customHeight="1" x14ac:dyDescent="0.25">
      <c r="B82" s="26"/>
      <c r="C82" s="26"/>
      <c r="D82" s="26"/>
      <c r="E82" s="26"/>
    </row>
    <row r="83" spans="1:5" ht="15" customHeight="1" x14ac:dyDescent="0.25">
      <c r="B83" s="26"/>
      <c r="C83" s="26"/>
      <c r="D83" s="26"/>
      <c r="E83" s="26"/>
    </row>
    <row r="84" spans="1:5" ht="15" customHeight="1" x14ac:dyDescent="0.25">
      <c r="B84" s="26"/>
      <c r="C84" s="26"/>
      <c r="D84" s="26"/>
      <c r="E84" s="26"/>
    </row>
    <row r="85" spans="1:5" ht="15" customHeight="1" x14ac:dyDescent="0.25">
      <c r="B85" s="26"/>
      <c r="C85" s="26"/>
      <c r="D85" s="26"/>
      <c r="E85" s="26"/>
    </row>
    <row r="86" spans="1:5" ht="15" customHeight="1" x14ac:dyDescent="0.25">
      <c r="B86" s="26"/>
      <c r="C86" s="26"/>
      <c r="D86" s="26"/>
      <c r="E86" s="26"/>
    </row>
    <row r="87" spans="1:5" ht="15" customHeight="1" x14ac:dyDescent="0.25">
      <c r="B87" s="26"/>
      <c r="C87" s="26"/>
      <c r="D87" s="26"/>
      <c r="E87" s="26"/>
    </row>
    <row r="88" spans="1:5" ht="15" customHeight="1" x14ac:dyDescent="0.25">
      <c r="B88" s="26"/>
      <c r="C88" s="26"/>
      <c r="D88" s="26"/>
      <c r="E88" s="26"/>
    </row>
    <row r="89" spans="1:5" ht="15" customHeight="1" x14ac:dyDescent="0.25">
      <c r="B89" s="26"/>
      <c r="C89" s="26"/>
      <c r="D89" s="26"/>
      <c r="E89" s="26"/>
    </row>
    <row r="90" spans="1:5" ht="15" customHeight="1" x14ac:dyDescent="0.25">
      <c r="B90" s="26"/>
      <c r="C90" s="26"/>
      <c r="D90" s="26"/>
      <c r="E90" s="26"/>
    </row>
    <row r="91" spans="1:5" ht="15" customHeight="1" x14ac:dyDescent="0.25">
      <c r="B91" s="26"/>
      <c r="C91" s="26"/>
      <c r="D91" s="26"/>
      <c r="E91" s="26"/>
    </row>
    <row r="92" spans="1:5" ht="15" customHeight="1" x14ac:dyDescent="0.25">
      <c r="B92" s="26"/>
      <c r="C92" s="26"/>
      <c r="D92" s="26"/>
      <c r="E92" s="26"/>
    </row>
    <row r="93" spans="1:5" ht="15" customHeight="1" x14ac:dyDescent="0.25">
      <c r="B93" s="26"/>
      <c r="C93" s="26"/>
      <c r="D93" s="26"/>
      <c r="E93" s="26"/>
    </row>
    <row r="94" spans="1:5" ht="15" customHeight="1" x14ac:dyDescent="0.25">
      <c r="B94" s="26"/>
      <c r="C94" s="26"/>
      <c r="D94" s="26"/>
      <c r="E94" s="26"/>
    </row>
    <row r="95" spans="1:5" ht="15" customHeight="1" x14ac:dyDescent="0.25">
      <c r="B95" s="26"/>
      <c r="C95" s="26"/>
      <c r="D95" s="26"/>
      <c r="E95" s="26"/>
    </row>
    <row r="96" spans="1:5" ht="15" customHeight="1" x14ac:dyDescent="0.25">
      <c r="B96" s="63"/>
      <c r="C96" s="63"/>
      <c r="D96" s="63"/>
      <c r="E96" s="97"/>
    </row>
    <row r="97" spans="2:5" ht="15" customHeight="1" x14ac:dyDescent="0.25">
      <c r="B97" s="63"/>
      <c r="C97" s="63"/>
      <c r="D97" s="63"/>
      <c r="E97" s="97"/>
    </row>
    <row r="98" spans="2:5" ht="15" customHeight="1" x14ac:dyDescent="0.25">
      <c r="B98" s="63"/>
      <c r="C98" s="63"/>
      <c r="D98" s="63"/>
      <c r="E98" s="97"/>
    </row>
    <row r="99" spans="2:5" ht="15" customHeight="1" x14ac:dyDescent="0.25">
      <c r="B99" s="63"/>
      <c r="C99" s="63"/>
      <c r="D99" s="63"/>
      <c r="E99" s="97"/>
    </row>
    <row r="100" spans="2:5" ht="15" customHeight="1" x14ac:dyDescent="0.25">
      <c r="B100" s="63"/>
      <c r="C100" s="63"/>
      <c r="D100" s="63"/>
      <c r="E100" s="97"/>
    </row>
    <row r="101" spans="2:5" ht="15" customHeight="1" x14ac:dyDescent="0.25">
      <c r="B101" s="63"/>
      <c r="C101" s="63"/>
      <c r="D101" s="63"/>
      <c r="E101" s="97"/>
    </row>
    <row r="102" spans="2:5" ht="15" customHeight="1" x14ac:dyDescent="0.25">
      <c r="B102" s="63"/>
      <c r="C102" s="63"/>
      <c r="D102" s="63"/>
      <c r="E102" s="97"/>
    </row>
    <row r="103" spans="2:5" ht="15" customHeight="1" x14ac:dyDescent="0.25">
      <c r="B103" s="63"/>
      <c r="C103" s="63"/>
      <c r="D103" s="63"/>
      <c r="E103" s="97"/>
    </row>
    <row r="104" spans="2:5" ht="15" customHeight="1" x14ac:dyDescent="0.25">
      <c r="B104" s="63"/>
      <c r="C104" s="63"/>
      <c r="D104" s="63"/>
      <c r="E104" s="97"/>
    </row>
    <row r="105" spans="2:5" ht="15" customHeight="1" x14ac:dyDescent="0.25">
      <c r="B105" s="63"/>
      <c r="C105" s="63"/>
      <c r="D105" s="63"/>
      <c r="E105" s="97"/>
    </row>
    <row r="106" spans="2:5" ht="15" customHeight="1" x14ac:dyDescent="0.25">
      <c r="B106" s="63"/>
      <c r="C106" s="63"/>
      <c r="D106" s="63"/>
      <c r="E106" s="97"/>
    </row>
    <row r="107" spans="2:5" ht="15" customHeight="1" x14ac:dyDescent="0.25">
      <c r="B107" s="63"/>
      <c r="C107" s="63"/>
      <c r="D107" s="63"/>
      <c r="E107" s="97"/>
    </row>
    <row r="108" spans="2:5" ht="15" customHeight="1" x14ac:dyDescent="0.25">
      <c r="B108" s="63"/>
      <c r="C108" s="63"/>
      <c r="D108" s="63"/>
      <c r="E108" s="97"/>
    </row>
    <row r="109" spans="2:5" ht="15" customHeight="1" x14ac:dyDescent="0.25">
      <c r="B109" s="63"/>
      <c r="C109" s="63"/>
      <c r="D109" s="63"/>
      <c r="E109" s="97"/>
    </row>
    <row r="110" spans="2:5" ht="15" customHeight="1" x14ac:dyDescent="0.25">
      <c r="B110" s="97"/>
      <c r="C110" s="97"/>
      <c r="D110" s="97"/>
      <c r="E110" s="97"/>
    </row>
    <row r="111" spans="2:5" ht="15" customHeight="1" x14ac:dyDescent="0.25"/>
    <row r="112" spans="2:5" ht="15" customHeight="1" x14ac:dyDescent="0.25"/>
    <row r="113" spans="2:2" ht="15" customHeight="1" x14ac:dyDescent="0.25"/>
    <row r="114" spans="2:2" ht="15" customHeight="1" x14ac:dyDescent="0.25"/>
    <row r="115" spans="2:2" ht="15" customHeight="1" x14ac:dyDescent="0.25"/>
    <row r="116" spans="2:2" ht="15" customHeight="1" x14ac:dyDescent="0.25"/>
    <row r="117" spans="2:2" ht="15" customHeight="1" x14ac:dyDescent="0.25"/>
    <row r="118" spans="2:2" ht="15" customHeight="1" x14ac:dyDescent="0.25"/>
    <row r="119" spans="2:2" ht="15" customHeight="1" x14ac:dyDescent="0.25"/>
    <row r="120" spans="2:2" ht="15" customHeight="1" x14ac:dyDescent="0.25"/>
    <row r="121" spans="2:2" ht="15" customHeight="1" x14ac:dyDescent="0.25"/>
    <row r="122" spans="2:2" ht="15" customHeight="1" x14ac:dyDescent="0.25"/>
    <row r="123" spans="2:2" ht="15" customHeight="1" x14ac:dyDescent="0.25"/>
    <row r="124" spans="2:2" ht="15" customHeight="1" x14ac:dyDescent="0.25"/>
    <row r="125" spans="2:2" ht="15" customHeight="1" x14ac:dyDescent="0.25">
      <c r="B125" s="97"/>
    </row>
    <row r="126" spans="2:2" ht="15" customHeight="1" x14ac:dyDescent="0.25">
      <c r="B126" s="97"/>
    </row>
    <row r="127" spans="2:2" ht="15" customHeight="1" x14ac:dyDescent="0.25"/>
    <row r="128" spans="2:2" ht="15" customHeight="1" x14ac:dyDescent="0.25"/>
    <row r="129" spans="2:2" ht="15" customHeight="1" x14ac:dyDescent="0.25"/>
    <row r="130" spans="2:2" ht="15" customHeight="1" x14ac:dyDescent="0.25"/>
    <row r="131" spans="2:2" ht="15" customHeight="1" x14ac:dyDescent="0.25">
      <c r="B131" s="97"/>
    </row>
    <row r="132" spans="2:2" ht="15" customHeight="1" x14ac:dyDescent="0.25"/>
    <row r="147" ht="15" customHeight="1" x14ac:dyDescent="0.25"/>
    <row r="148" ht="15" customHeight="1" x14ac:dyDescent="0.25"/>
    <row r="153" ht="15" customHeight="1" x14ac:dyDescent="0.25"/>
  </sheetData>
  <conditionalFormatting sqref="B110:E110 E98:E109">
    <cfRule type="containsText" dxfId="101" priority="2" operator="containsText" text="FALSE">
      <formula>NOT(ISERROR(SEARCH("FALSE",B98)))</formula>
    </cfRule>
  </conditionalFormatting>
  <conditionalFormatting sqref="B112:E124">
    <cfRule type="containsText" dxfId="100" priority="1" operator="containsText" text="TRUE">
      <formula>NOT(ISERROR(SEARCH("TRUE",B112)))</formula>
    </cfRule>
  </conditionalFormatting>
  <hyperlinks>
    <hyperlink ref="A81" location="Notes!A1" display="See Notes page for more information." xr:uid="{390309AF-1768-4663-B208-B21B2235566A}"/>
    <hyperlink ref="A6" location="Contents!A1" display="back to contents" xr:uid="{851089C1-E33E-40F5-AD20-74F0C457CCF5}"/>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E1F2B-2BD5-4FC6-BF5D-48973AAF0990}">
  <dimension ref="A1:Q97"/>
  <sheetViews>
    <sheetView workbookViewId="0">
      <pane xSplit="1" ySplit="9" topLeftCell="B10" activePane="bottomRight" state="frozen"/>
      <selection pane="topRight" activeCell="B1" sqref="B1"/>
      <selection pane="bottomLeft" activeCell="A10" sqref="A10"/>
      <selection pane="bottomRight"/>
    </sheetView>
  </sheetViews>
  <sheetFormatPr defaultColWidth="8.5703125" defaultRowHeight="12.75" x14ac:dyDescent="0.25"/>
  <cols>
    <col min="1" max="1" width="104.5703125" style="64" customWidth="1"/>
    <col min="2" max="2" width="9.85546875" style="19" customWidth="1"/>
    <col min="3" max="4" width="11.42578125" style="19" customWidth="1"/>
    <col min="5" max="5" width="18.85546875" style="19" customWidth="1"/>
    <col min="6" max="6" width="3.5703125" style="19" customWidth="1"/>
    <col min="7" max="9" width="9" style="62" customWidth="1"/>
    <col min="10" max="10" width="18.85546875" style="19" customWidth="1"/>
    <col min="11" max="11" width="3.5703125" style="62" customWidth="1"/>
    <col min="12" max="14" width="9" style="62" customWidth="1"/>
    <col min="15" max="15" width="18.85546875" style="19" customWidth="1"/>
    <col min="16" max="16" width="3.5703125" style="62" customWidth="1"/>
    <col min="17" max="16384" width="8.5703125" style="62"/>
  </cols>
  <sheetData>
    <row r="1" spans="1:16" ht="15" customHeight="1" x14ac:dyDescent="0.25">
      <c r="A1" s="23" t="s">
        <v>123</v>
      </c>
      <c r="B1" s="98"/>
      <c r="C1" s="98"/>
      <c r="D1" s="98"/>
      <c r="E1" s="98"/>
      <c r="F1" s="97"/>
      <c r="J1" s="98"/>
      <c r="O1" s="98"/>
    </row>
    <row r="2" spans="1:16" ht="15" customHeight="1" x14ac:dyDescent="0.25">
      <c r="A2" s="18" t="s">
        <v>116</v>
      </c>
      <c r="B2" s="98"/>
      <c r="C2" s="98"/>
      <c r="D2" s="98"/>
      <c r="E2" s="98"/>
      <c r="F2" s="97"/>
      <c r="J2" s="98"/>
      <c r="O2" s="98"/>
    </row>
    <row r="3" spans="1:16" ht="25.5" x14ac:dyDescent="0.25">
      <c r="A3" s="66" t="s">
        <v>22</v>
      </c>
      <c r="B3" s="98"/>
      <c r="C3" s="98"/>
      <c r="D3" s="98"/>
      <c r="E3" s="98"/>
      <c r="F3" s="97"/>
      <c r="J3" s="98"/>
      <c r="O3" s="98"/>
    </row>
    <row r="4" spans="1:16" ht="15" customHeight="1" x14ac:dyDescent="0.25">
      <c r="A4" s="66" t="s">
        <v>104</v>
      </c>
      <c r="B4" s="98"/>
      <c r="C4" s="98"/>
      <c r="D4" s="98"/>
      <c r="E4" s="98"/>
      <c r="F4" s="97"/>
      <c r="J4" s="98"/>
      <c r="O4" s="98"/>
    </row>
    <row r="5" spans="1:16" ht="15" customHeight="1" x14ac:dyDescent="0.25">
      <c r="A5" s="66" t="s">
        <v>112</v>
      </c>
      <c r="F5" s="20"/>
    </row>
    <row r="6" spans="1:16" ht="15" customHeight="1" thickBot="1" x14ac:dyDescent="0.3">
      <c r="A6" s="21" t="s">
        <v>23</v>
      </c>
      <c r="B6" s="22"/>
      <c r="C6" s="22"/>
      <c r="D6" s="22"/>
      <c r="E6" s="22"/>
      <c r="F6" s="22"/>
      <c r="G6" s="83"/>
      <c r="H6" s="83"/>
      <c r="I6" s="83"/>
      <c r="J6" s="22"/>
      <c r="K6" s="83"/>
      <c r="L6" s="83"/>
      <c r="M6" s="83"/>
      <c r="N6" s="83"/>
      <c r="O6" s="22"/>
      <c r="P6" s="83"/>
    </row>
    <row r="7" spans="1:16" ht="15" customHeight="1" x14ac:dyDescent="0.25">
      <c r="A7" s="65"/>
      <c r="B7" s="109" t="s">
        <v>24</v>
      </c>
      <c r="C7" s="110"/>
      <c r="D7" s="111"/>
      <c r="E7" s="111"/>
      <c r="F7" s="69"/>
      <c r="G7" s="81" t="s">
        <v>113</v>
      </c>
      <c r="H7" s="81"/>
      <c r="I7" s="81"/>
      <c r="J7" s="111"/>
      <c r="K7" s="81"/>
      <c r="L7" s="81"/>
      <c r="M7" s="81"/>
      <c r="N7" s="81"/>
      <c r="O7" s="111"/>
      <c r="P7" s="81"/>
    </row>
    <row r="8" spans="1:16" ht="15" customHeight="1" x14ac:dyDescent="0.25">
      <c r="A8" s="60"/>
      <c r="B8" s="84"/>
      <c r="C8" s="84"/>
      <c r="D8" s="84"/>
      <c r="E8" s="84"/>
      <c r="F8" s="69"/>
      <c r="G8" s="81" t="s">
        <v>114</v>
      </c>
      <c r="H8" s="81"/>
      <c r="I8" s="81"/>
      <c r="J8" s="84"/>
      <c r="K8" s="81"/>
      <c r="L8" s="81" t="s">
        <v>115</v>
      </c>
      <c r="M8" s="81"/>
      <c r="N8" s="81"/>
      <c r="O8" s="84"/>
      <c r="P8" s="81"/>
    </row>
    <row r="9" spans="1:16" ht="15" customHeight="1" x14ac:dyDescent="0.25">
      <c r="A9" s="65"/>
      <c r="B9" s="71" t="s">
        <v>44</v>
      </c>
      <c r="C9" s="71" t="s">
        <v>26</v>
      </c>
      <c r="D9" s="71" t="s">
        <v>27</v>
      </c>
      <c r="E9" s="71" t="s">
        <v>45</v>
      </c>
      <c r="F9" s="71"/>
      <c r="G9" s="71" t="s">
        <v>44</v>
      </c>
      <c r="H9" s="71" t="s">
        <v>26</v>
      </c>
      <c r="I9" s="71" t="s">
        <v>27</v>
      </c>
      <c r="J9" s="71" t="s">
        <v>45</v>
      </c>
      <c r="K9" s="71"/>
      <c r="L9" s="71" t="s">
        <v>44</v>
      </c>
      <c r="M9" s="71" t="s">
        <v>26</v>
      </c>
      <c r="N9" s="71" t="s">
        <v>27</v>
      </c>
      <c r="O9" s="71" t="s">
        <v>45</v>
      </c>
      <c r="P9" s="71"/>
    </row>
    <row r="10" spans="1:16" ht="15" customHeight="1" x14ac:dyDescent="0.25">
      <c r="A10" s="65"/>
    </row>
    <row r="11" spans="1:16" s="58" customFormat="1" ht="29.1" customHeight="1" x14ac:dyDescent="0.25">
      <c r="A11" s="23" t="s">
        <v>59</v>
      </c>
      <c r="B11" s="95"/>
      <c r="C11" s="95"/>
      <c r="D11" s="95"/>
      <c r="E11" s="95"/>
      <c r="F11" s="19"/>
      <c r="G11" s="63"/>
      <c r="H11" s="63"/>
      <c r="I11" s="63"/>
      <c r="J11" s="95"/>
      <c r="K11" s="62"/>
      <c r="L11" s="63"/>
      <c r="M11" s="63"/>
      <c r="N11" s="63"/>
      <c r="O11" s="95"/>
      <c r="P11" s="62"/>
    </row>
    <row r="12" spans="1:16" s="58" customFormat="1" ht="15" customHeight="1" x14ac:dyDescent="0.25">
      <c r="A12" s="65" t="s">
        <v>120</v>
      </c>
      <c r="B12" s="78">
        <v>4.4000000000000004</v>
      </c>
      <c r="C12" s="78">
        <v>4.3</v>
      </c>
      <c r="D12" s="78">
        <v>4.4000000000000004</v>
      </c>
      <c r="E12" s="78">
        <v>1.9</v>
      </c>
      <c r="F12" s="86"/>
      <c r="G12" s="89">
        <v>4.7</v>
      </c>
      <c r="H12" s="89">
        <v>4.5999999999999996</v>
      </c>
      <c r="I12" s="89">
        <v>4.8</v>
      </c>
      <c r="J12" s="78">
        <v>1.8</v>
      </c>
      <c r="K12" s="89"/>
      <c r="L12" s="89">
        <v>3.9</v>
      </c>
      <c r="M12" s="89">
        <v>3.8</v>
      </c>
      <c r="N12" s="89">
        <v>3.9</v>
      </c>
      <c r="O12" s="78">
        <v>1.9</v>
      </c>
      <c r="P12" s="89"/>
    </row>
    <row r="13" spans="1:16" s="58" customFormat="1" ht="15" customHeight="1" x14ac:dyDescent="0.25">
      <c r="A13" s="65"/>
      <c r="B13" s="72"/>
      <c r="C13" s="72"/>
      <c r="D13" s="72"/>
      <c r="E13" s="72"/>
      <c r="F13" s="24"/>
      <c r="J13" s="72"/>
      <c r="O13" s="72"/>
    </row>
    <row r="14" spans="1:16" s="56" customFormat="1" ht="15" customHeight="1" x14ac:dyDescent="0.25">
      <c r="A14" s="66" t="s">
        <v>10</v>
      </c>
      <c r="B14" s="63">
        <v>7225724.288126098</v>
      </c>
      <c r="C14" s="63"/>
      <c r="F14" s="24"/>
      <c r="G14" s="63">
        <v>4387616</v>
      </c>
      <c r="H14" s="62"/>
      <c r="I14" s="62"/>
      <c r="K14" s="58"/>
      <c r="L14" s="63">
        <v>2838109</v>
      </c>
      <c r="M14" s="62"/>
      <c r="N14" s="62"/>
      <c r="P14" s="58"/>
    </row>
    <row r="15" spans="1:16" s="56" customFormat="1" ht="15" customHeight="1" x14ac:dyDescent="0.25">
      <c r="A15" s="66" t="s">
        <v>119</v>
      </c>
      <c r="B15" s="63">
        <v>7439</v>
      </c>
      <c r="C15" s="63"/>
      <c r="F15" s="78"/>
      <c r="G15" s="63">
        <v>3782</v>
      </c>
      <c r="H15" s="62"/>
      <c r="I15" s="62"/>
      <c r="K15" s="89"/>
      <c r="L15" s="63">
        <v>3657</v>
      </c>
      <c r="M15" s="62"/>
      <c r="N15" s="62"/>
      <c r="P15" s="89"/>
    </row>
    <row r="16" spans="1:16" s="58" customFormat="1" ht="15" customHeight="1" x14ac:dyDescent="0.25">
      <c r="A16" s="65"/>
      <c r="B16" s="72"/>
      <c r="C16" s="72"/>
      <c r="D16" s="72"/>
      <c r="E16" s="72"/>
      <c r="F16" s="78"/>
      <c r="G16" s="62"/>
      <c r="H16" s="62"/>
      <c r="I16" s="62"/>
      <c r="J16" s="72"/>
      <c r="K16" s="89"/>
      <c r="L16" s="62"/>
      <c r="M16" s="62"/>
      <c r="N16" s="62"/>
      <c r="O16" s="72"/>
      <c r="P16" s="89"/>
    </row>
    <row r="17" spans="1:16" ht="15" customHeight="1" thickBot="1" x14ac:dyDescent="0.3">
      <c r="A17" s="59"/>
      <c r="B17" s="22"/>
      <c r="C17" s="27"/>
      <c r="D17" s="22"/>
      <c r="E17" s="22"/>
      <c r="F17" s="83"/>
      <c r="G17" s="22"/>
      <c r="H17" s="22"/>
      <c r="I17" s="22"/>
      <c r="J17" s="22"/>
      <c r="K17" s="22"/>
      <c r="L17" s="22"/>
      <c r="M17" s="22"/>
      <c r="N17" s="22"/>
      <c r="O17" s="22"/>
      <c r="P17" s="22"/>
    </row>
    <row r="18" spans="1:16" ht="15" customHeight="1" x14ac:dyDescent="0.25">
      <c r="A18" s="65" t="s">
        <v>28</v>
      </c>
      <c r="B18" s="98"/>
      <c r="C18" s="98"/>
      <c r="D18" s="98"/>
      <c r="E18" s="98"/>
      <c r="F18" s="78"/>
      <c r="J18" s="98"/>
      <c r="K18" s="89"/>
      <c r="O18" s="98"/>
      <c r="P18" s="89"/>
    </row>
    <row r="19" spans="1:16" ht="15" customHeight="1" x14ac:dyDescent="0.25">
      <c r="A19" s="65"/>
      <c r="B19" s="26"/>
      <c r="C19" s="26"/>
      <c r="D19" s="26"/>
      <c r="E19" s="26"/>
      <c r="F19" s="78"/>
      <c r="J19" s="26"/>
      <c r="K19" s="89"/>
      <c r="O19" s="26"/>
      <c r="P19" s="89"/>
    </row>
    <row r="20" spans="1:16" ht="15" customHeight="1" x14ac:dyDescent="0.25">
      <c r="A20" s="65" t="s">
        <v>29</v>
      </c>
      <c r="B20" s="26"/>
      <c r="C20" s="26"/>
      <c r="D20" s="26"/>
      <c r="E20" s="26"/>
      <c r="F20" s="89"/>
      <c r="J20" s="26"/>
      <c r="K20" s="89"/>
      <c r="O20" s="26"/>
      <c r="P20" s="89"/>
    </row>
    <row r="21" spans="1:16" ht="15" customHeight="1" x14ac:dyDescent="0.25">
      <c r="A21" s="65" t="s">
        <v>35</v>
      </c>
      <c r="B21" s="26"/>
      <c r="C21" s="26"/>
      <c r="D21" s="26"/>
      <c r="E21" s="26"/>
      <c r="F21" s="78"/>
      <c r="J21" s="26"/>
      <c r="K21" s="89"/>
      <c r="O21" s="26"/>
      <c r="P21" s="89"/>
    </row>
    <row r="22" spans="1:16" ht="15" customHeight="1" x14ac:dyDescent="0.25">
      <c r="A22" s="112" t="s">
        <v>30</v>
      </c>
      <c r="B22" s="26"/>
      <c r="C22" s="26"/>
      <c r="D22" s="26"/>
      <c r="E22" s="26"/>
      <c r="F22" s="78"/>
      <c r="J22" s="26"/>
      <c r="K22" s="89"/>
      <c r="O22" s="26"/>
      <c r="P22" s="89"/>
    </row>
    <row r="23" spans="1:16" ht="15" customHeight="1" x14ac:dyDescent="0.25">
      <c r="B23" s="26"/>
      <c r="C23" s="26"/>
      <c r="D23" s="26"/>
      <c r="E23" s="26"/>
      <c r="F23" s="78"/>
      <c r="J23" s="26"/>
      <c r="K23" s="89"/>
      <c r="O23" s="26"/>
      <c r="P23" s="89"/>
    </row>
    <row r="24" spans="1:16" ht="15" customHeight="1" x14ac:dyDescent="0.25">
      <c r="B24" s="26"/>
      <c r="C24" s="26"/>
      <c r="D24" s="26"/>
      <c r="E24" s="26"/>
      <c r="F24" s="98"/>
      <c r="J24" s="26"/>
      <c r="K24" s="85"/>
      <c r="O24" s="26"/>
      <c r="P24" s="85"/>
    </row>
    <row r="25" spans="1:16" ht="15" customHeight="1" x14ac:dyDescent="0.25">
      <c r="B25" s="26"/>
      <c r="C25" s="26"/>
      <c r="D25" s="26"/>
      <c r="E25" s="26"/>
      <c r="F25" s="78"/>
      <c r="J25" s="26"/>
      <c r="K25" s="89"/>
      <c r="O25" s="26"/>
      <c r="P25" s="89"/>
    </row>
    <row r="26" spans="1:16" ht="15" customHeight="1" x14ac:dyDescent="0.25">
      <c r="B26" s="26"/>
      <c r="C26" s="26"/>
      <c r="D26" s="26"/>
      <c r="E26" s="26"/>
      <c r="F26" s="78"/>
      <c r="J26" s="26"/>
      <c r="K26" s="89"/>
      <c r="O26" s="26"/>
      <c r="P26" s="89"/>
    </row>
    <row r="27" spans="1:16" ht="15" customHeight="1" x14ac:dyDescent="0.25">
      <c r="B27" s="26"/>
      <c r="C27" s="26"/>
      <c r="D27" s="26"/>
      <c r="E27" s="26"/>
      <c r="F27" s="78"/>
      <c r="J27" s="26"/>
      <c r="K27" s="89"/>
      <c r="O27" s="26"/>
      <c r="P27" s="89"/>
    </row>
    <row r="28" spans="1:16" ht="15" customHeight="1" x14ac:dyDescent="0.25">
      <c r="B28" s="26"/>
      <c r="C28" s="26"/>
      <c r="D28" s="26"/>
      <c r="E28" s="26"/>
      <c r="F28" s="78"/>
      <c r="J28" s="26"/>
      <c r="K28" s="89"/>
      <c r="O28" s="26"/>
      <c r="P28" s="89"/>
    </row>
    <row r="29" spans="1:16" ht="15" customHeight="1" x14ac:dyDescent="0.25">
      <c r="B29" s="26"/>
      <c r="C29" s="26"/>
      <c r="D29" s="26"/>
      <c r="E29" s="26"/>
      <c r="F29" s="78"/>
      <c r="J29" s="26"/>
      <c r="K29" s="89"/>
      <c r="O29" s="26"/>
      <c r="P29" s="89"/>
    </row>
    <row r="30" spans="1:16" ht="15" customHeight="1" x14ac:dyDescent="0.25">
      <c r="B30" s="26"/>
      <c r="C30" s="26"/>
      <c r="D30" s="26"/>
      <c r="E30" s="26"/>
      <c r="F30" s="78"/>
      <c r="J30" s="26"/>
      <c r="K30" s="89"/>
      <c r="O30" s="26"/>
      <c r="P30" s="89"/>
    </row>
    <row r="31" spans="1:16" ht="15" customHeight="1" x14ac:dyDescent="0.25">
      <c r="B31" s="26"/>
      <c r="C31" s="26"/>
      <c r="D31" s="26"/>
      <c r="E31" s="26"/>
      <c r="F31" s="78"/>
      <c r="J31" s="26"/>
      <c r="K31" s="85"/>
      <c r="O31" s="26"/>
      <c r="P31" s="85"/>
    </row>
    <row r="32" spans="1:16" ht="15" customHeight="1" x14ac:dyDescent="0.25">
      <c r="B32" s="26"/>
      <c r="C32" s="26"/>
      <c r="D32" s="26"/>
      <c r="E32" s="26"/>
      <c r="F32" s="78"/>
      <c r="J32" s="26"/>
      <c r="K32" s="85"/>
      <c r="O32" s="26"/>
      <c r="P32" s="85"/>
    </row>
    <row r="33" spans="2:17" ht="15" customHeight="1" x14ac:dyDescent="0.25">
      <c r="B33" s="26"/>
      <c r="C33" s="26"/>
      <c r="D33" s="26"/>
      <c r="E33" s="26"/>
      <c r="F33" s="78"/>
      <c r="J33" s="26"/>
      <c r="K33" s="89"/>
      <c r="O33" s="26"/>
      <c r="P33" s="89"/>
    </row>
    <row r="34" spans="2:17" ht="15" customHeight="1" x14ac:dyDescent="0.25">
      <c r="B34" s="26"/>
      <c r="C34" s="26"/>
      <c r="D34" s="26"/>
      <c r="E34" s="26"/>
      <c r="F34" s="78"/>
      <c r="J34" s="26"/>
      <c r="K34" s="89"/>
      <c r="O34" s="26"/>
      <c r="P34" s="89"/>
    </row>
    <row r="35" spans="2:17" ht="15" customHeight="1" x14ac:dyDescent="0.25">
      <c r="B35" s="26"/>
      <c r="C35" s="26"/>
      <c r="D35" s="26"/>
      <c r="E35" s="26"/>
      <c r="F35" s="78"/>
      <c r="J35" s="26"/>
      <c r="K35" s="89"/>
      <c r="O35" s="26"/>
      <c r="P35" s="89"/>
    </row>
    <row r="36" spans="2:17" ht="15" customHeight="1" x14ac:dyDescent="0.25">
      <c r="B36" s="26"/>
      <c r="C36" s="26"/>
      <c r="D36" s="26"/>
      <c r="E36" s="26"/>
      <c r="F36" s="72"/>
      <c r="J36" s="26"/>
      <c r="K36" s="58"/>
      <c r="O36" s="26"/>
      <c r="P36" s="58"/>
    </row>
    <row r="37" spans="2:17" ht="15" customHeight="1" x14ac:dyDescent="0.25">
      <c r="B37" s="63"/>
      <c r="C37" s="63"/>
      <c r="D37" s="63"/>
      <c r="E37" s="97"/>
      <c r="F37" s="97"/>
      <c r="J37" s="97"/>
      <c r="K37" s="56"/>
      <c r="O37" s="97"/>
      <c r="P37" s="56"/>
    </row>
    <row r="38" spans="2:17" ht="15" customHeight="1" x14ac:dyDescent="0.25">
      <c r="B38" s="63"/>
      <c r="C38" s="63"/>
      <c r="D38" s="63"/>
      <c r="E38" s="135"/>
      <c r="F38" s="135"/>
      <c r="G38" s="114"/>
      <c r="H38" s="114"/>
      <c r="I38" s="114"/>
      <c r="J38" s="135"/>
      <c r="K38" s="136"/>
      <c r="L38" s="114"/>
      <c r="M38" s="114"/>
      <c r="N38" s="114"/>
      <c r="O38" s="135"/>
      <c r="P38" s="136"/>
      <c r="Q38" s="114"/>
    </row>
    <row r="39" spans="2:17" ht="15" customHeight="1" x14ac:dyDescent="0.25">
      <c r="B39" s="63"/>
      <c r="C39" s="63"/>
      <c r="D39" s="63"/>
      <c r="E39" s="135"/>
      <c r="F39" s="137"/>
      <c r="G39" s="114"/>
      <c r="H39" s="114"/>
      <c r="I39" s="114"/>
      <c r="J39" s="135"/>
      <c r="K39" s="138"/>
      <c r="L39" s="114"/>
      <c r="M39" s="114"/>
      <c r="N39" s="114"/>
      <c r="O39" s="135"/>
      <c r="P39" s="138"/>
      <c r="Q39" s="114"/>
    </row>
    <row r="40" spans="2:17" ht="15" customHeight="1" x14ac:dyDescent="0.25">
      <c r="B40" s="63"/>
      <c r="C40" s="63"/>
      <c r="D40" s="63"/>
      <c r="E40" s="135"/>
      <c r="F40" s="139"/>
      <c r="G40" s="114"/>
      <c r="H40" s="114"/>
      <c r="I40" s="114"/>
      <c r="J40" s="135"/>
      <c r="K40" s="136"/>
      <c r="L40" s="114"/>
      <c r="M40" s="114"/>
      <c r="N40" s="114"/>
      <c r="O40" s="135"/>
      <c r="P40" s="136"/>
      <c r="Q40" s="114"/>
    </row>
    <row r="41" spans="2:17" ht="15" customHeight="1" x14ac:dyDescent="0.25">
      <c r="B41" s="63"/>
      <c r="C41" s="63"/>
      <c r="D41" s="63"/>
      <c r="E41" s="135"/>
      <c r="F41" s="79"/>
      <c r="G41" s="114"/>
      <c r="H41" s="114"/>
      <c r="I41" s="114"/>
      <c r="J41" s="135"/>
      <c r="K41" s="114"/>
      <c r="L41" s="114"/>
      <c r="M41" s="114"/>
      <c r="N41" s="114"/>
      <c r="O41" s="135"/>
      <c r="P41" s="114"/>
      <c r="Q41" s="114"/>
    </row>
    <row r="42" spans="2:17" ht="15" customHeight="1" x14ac:dyDescent="0.25">
      <c r="B42" s="63"/>
      <c r="C42" s="63"/>
      <c r="D42" s="63"/>
      <c r="E42" s="135"/>
      <c r="F42" s="135"/>
      <c r="G42" s="114"/>
      <c r="H42" s="114"/>
      <c r="I42" s="114"/>
      <c r="J42" s="135"/>
      <c r="K42" s="114"/>
      <c r="L42" s="114"/>
      <c r="M42" s="114"/>
      <c r="N42" s="114"/>
      <c r="O42" s="135"/>
      <c r="P42" s="114"/>
      <c r="Q42" s="114"/>
    </row>
    <row r="43" spans="2:17" ht="15" customHeight="1" x14ac:dyDescent="0.25">
      <c r="B43" s="63"/>
      <c r="C43" s="63"/>
      <c r="D43" s="63"/>
      <c r="E43" s="135"/>
      <c r="F43" s="79"/>
      <c r="G43" s="114"/>
      <c r="H43" s="114"/>
      <c r="I43" s="114"/>
      <c r="J43" s="135"/>
      <c r="K43" s="114"/>
      <c r="L43" s="114"/>
      <c r="M43" s="114"/>
      <c r="N43" s="114"/>
      <c r="O43" s="135"/>
      <c r="P43" s="114"/>
      <c r="Q43" s="114"/>
    </row>
    <row r="44" spans="2:17" ht="15" customHeight="1" x14ac:dyDescent="0.25">
      <c r="B44" s="63"/>
      <c r="C44" s="63"/>
      <c r="D44" s="63"/>
      <c r="E44" s="97"/>
      <c r="F44" s="26"/>
      <c r="J44" s="97"/>
      <c r="O44" s="97"/>
    </row>
    <row r="45" spans="2:17" ht="15" customHeight="1" x14ac:dyDescent="0.25">
      <c r="B45" s="63"/>
      <c r="C45" s="63"/>
      <c r="D45" s="63"/>
      <c r="E45" s="97"/>
      <c r="F45" s="26"/>
      <c r="J45" s="97"/>
      <c r="O45" s="97"/>
    </row>
    <row r="46" spans="2:17" ht="15" customHeight="1" x14ac:dyDescent="0.25">
      <c r="B46" s="63"/>
      <c r="C46" s="63"/>
      <c r="D46" s="63"/>
      <c r="E46" s="97"/>
      <c r="F46" s="26"/>
      <c r="J46" s="97"/>
      <c r="O46" s="97"/>
    </row>
    <row r="47" spans="2:17" ht="15" customHeight="1" x14ac:dyDescent="0.25">
      <c r="B47" s="63"/>
      <c r="C47" s="63"/>
      <c r="D47" s="63"/>
      <c r="E47" s="97"/>
      <c r="F47" s="26"/>
      <c r="J47" s="97"/>
      <c r="O47" s="97"/>
    </row>
    <row r="48" spans="2:17" ht="15" customHeight="1" x14ac:dyDescent="0.25">
      <c r="B48" s="63"/>
      <c r="C48" s="63"/>
      <c r="D48" s="63"/>
      <c r="E48" s="97"/>
      <c r="F48" s="26"/>
      <c r="J48" s="97"/>
      <c r="O48" s="97"/>
    </row>
    <row r="49" spans="2:15" ht="15" customHeight="1" x14ac:dyDescent="0.25">
      <c r="B49" s="63"/>
      <c r="C49" s="63"/>
      <c r="D49" s="63"/>
      <c r="E49" s="97"/>
      <c r="F49" s="26"/>
      <c r="J49" s="97"/>
      <c r="O49" s="97"/>
    </row>
    <row r="50" spans="2:15" ht="15" customHeight="1" x14ac:dyDescent="0.25">
      <c r="B50" s="63"/>
      <c r="C50" s="63"/>
      <c r="D50" s="63"/>
      <c r="E50" s="97"/>
      <c r="F50" s="26"/>
      <c r="J50" s="97"/>
      <c r="O50" s="97"/>
    </row>
    <row r="51" spans="2:15" ht="15" customHeight="1" x14ac:dyDescent="0.25">
      <c r="B51" s="97"/>
      <c r="C51" s="97"/>
      <c r="D51" s="97"/>
      <c r="E51" s="97"/>
      <c r="F51" s="26"/>
      <c r="J51" s="97"/>
      <c r="O51" s="97"/>
    </row>
    <row r="52" spans="2:15" x14ac:dyDescent="0.25">
      <c r="F52" s="26"/>
    </row>
    <row r="53" spans="2:15" x14ac:dyDescent="0.25">
      <c r="F53" s="26"/>
    </row>
    <row r="54" spans="2:15" x14ac:dyDescent="0.25">
      <c r="F54" s="26"/>
    </row>
    <row r="55" spans="2:15" x14ac:dyDescent="0.25">
      <c r="F55" s="26"/>
    </row>
    <row r="56" spans="2:15" x14ac:dyDescent="0.25">
      <c r="F56" s="26"/>
    </row>
    <row r="57" spans="2:15" x14ac:dyDescent="0.25">
      <c r="F57" s="26"/>
    </row>
    <row r="58" spans="2:15" x14ac:dyDescent="0.25">
      <c r="F58" s="26"/>
    </row>
    <row r="59" spans="2:15" x14ac:dyDescent="0.25">
      <c r="F59" s="26"/>
    </row>
    <row r="60" spans="2:15" x14ac:dyDescent="0.25">
      <c r="F60" s="26"/>
    </row>
    <row r="61" spans="2:15" x14ac:dyDescent="0.25">
      <c r="F61" s="26"/>
    </row>
    <row r="62" spans="2:15" x14ac:dyDescent="0.25">
      <c r="F62" s="97"/>
    </row>
    <row r="63" spans="2:15" x14ac:dyDescent="0.25">
      <c r="F63" s="97"/>
    </row>
    <row r="64" spans="2:15" x14ac:dyDescent="0.25">
      <c r="F64" s="97"/>
    </row>
    <row r="65" spans="2:6" x14ac:dyDescent="0.25">
      <c r="F65" s="97"/>
    </row>
    <row r="66" spans="2:6" ht="15" customHeight="1" x14ac:dyDescent="0.25">
      <c r="B66" s="97"/>
      <c r="F66" s="97"/>
    </row>
    <row r="67" spans="2:6" ht="15" customHeight="1" x14ac:dyDescent="0.25">
      <c r="B67" s="97"/>
      <c r="F67" s="97"/>
    </row>
    <row r="68" spans="2:6" x14ac:dyDescent="0.25">
      <c r="F68" s="97"/>
    </row>
    <row r="69" spans="2:6" x14ac:dyDescent="0.25">
      <c r="F69" s="97"/>
    </row>
    <row r="70" spans="2:6" x14ac:dyDescent="0.25">
      <c r="F70" s="97"/>
    </row>
    <row r="71" spans="2:6" x14ac:dyDescent="0.25">
      <c r="F71" s="97"/>
    </row>
    <row r="72" spans="2:6" ht="15" customHeight="1" x14ac:dyDescent="0.25">
      <c r="B72" s="97"/>
      <c r="F72" s="97"/>
    </row>
    <row r="73" spans="2:6" x14ac:dyDescent="0.25">
      <c r="F73" s="97"/>
    </row>
    <row r="74" spans="2:6" x14ac:dyDescent="0.25">
      <c r="F74" s="97"/>
    </row>
    <row r="75" spans="2:6" x14ac:dyDescent="0.25">
      <c r="F75" s="97"/>
    </row>
    <row r="76" spans="2:6" x14ac:dyDescent="0.25">
      <c r="F76" s="97"/>
    </row>
    <row r="91" spans="11:16" x14ac:dyDescent="0.25">
      <c r="K91" s="19"/>
      <c r="P91" s="19"/>
    </row>
    <row r="92" spans="11:16" x14ac:dyDescent="0.25">
      <c r="K92" s="19"/>
      <c r="P92" s="19"/>
    </row>
    <row r="97" spans="11:16" x14ac:dyDescent="0.25">
      <c r="K97" s="19"/>
      <c r="P97" s="19"/>
    </row>
  </sheetData>
  <conditionalFormatting sqref="B51:D51">
    <cfRule type="containsText" dxfId="99" priority="10" operator="containsText" text="FALSE">
      <formula>NOT(ISERROR(SEARCH("FALSE",B51)))</formula>
    </cfRule>
  </conditionalFormatting>
  <conditionalFormatting sqref="B53:D65">
    <cfRule type="containsText" dxfId="98" priority="9" operator="containsText" text="TRUE">
      <formula>NOT(ISERROR(SEARCH("TRUE",B53)))</formula>
    </cfRule>
  </conditionalFormatting>
  <conditionalFormatting sqref="E51">
    <cfRule type="containsText" dxfId="97" priority="8" operator="containsText" text="FALSE">
      <formula>NOT(ISERROR(SEARCH("FALSE",E51)))</formula>
    </cfRule>
  </conditionalFormatting>
  <conditionalFormatting sqref="E53:E65">
    <cfRule type="containsText" dxfId="96" priority="7" operator="containsText" text="TRUE">
      <formula>NOT(ISERROR(SEARCH("TRUE",E53)))</formula>
    </cfRule>
  </conditionalFormatting>
  <conditionalFormatting sqref="F64:F76">
    <cfRule type="containsText" dxfId="95" priority="6" operator="containsText" text="FALSE">
      <formula>NOT(ISERROR(SEARCH("FALSE",F64)))</formula>
    </cfRule>
  </conditionalFormatting>
  <conditionalFormatting sqref="F78:F90">
    <cfRule type="containsText" dxfId="94" priority="5" operator="containsText" text="TRUE">
      <formula>NOT(ISERROR(SEARCH("TRUE",F78)))</formula>
    </cfRule>
  </conditionalFormatting>
  <conditionalFormatting sqref="J51">
    <cfRule type="containsText" dxfId="93" priority="4" operator="containsText" text="FALSE">
      <formula>NOT(ISERROR(SEARCH("FALSE",J51)))</formula>
    </cfRule>
  </conditionalFormatting>
  <conditionalFormatting sqref="J53:J65">
    <cfRule type="containsText" dxfId="92" priority="3" operator="containsText" text="TRUE">
      <formula>NOT(ISERROR(SEARCH("TRUE",J53)))</formula>
    </cfRule>
  </conditionalFormatting>
  <conditionalFormatting sqref="O51">
    <cfRule type="containsText" dxfId="91" priority="2" operator="containsText" text="FALSE">
      <formula>NOT(ISERROR(SEARCH("FALSE",O51)))</formula>
    </cfRule>
  </conditionalFormatting>
  <conditionalFormatting sqref="O53:O65">
    <cfRule type="containsText" dxfId="90" priority="1" operator="containsText" text="TRUE">
      <formula>NOT(ISERROR(SEARCH("TRUE",O53)))</formula>
    </cfRule>
  </conditionalFormatting>
  <hyperlinks>
    <hyperlink ref="A22" location="Notes!A1" display="See Notes page for more information." xr:uid="{A01BDE6C-40D5-4985-B0F4-2D4ABFAC098F}"/>
    <hyperlink ref="A6" location="Contents!A1" display="back to contents" xr:uid="{7D1A1FA8-CA57-46B2-848C-E8EBA946113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53D45-38C1-444D-AB12-3E9B326645E6}">
  <dimension ref="A1:G97"/>
  <sheetViews>
    <sheetView workbookViewId="0">
      <pane xSplit="1" ySplit="9" topLeftCell="B10" activePane="bottomRight" state="frozen"/>
      <selection pane="topRight" activeCell="B1" sqref="B1"/>
      <selection pane="bottomLeft" activeCell="A10" sqref="A10"/>
      <selection pane="bottomRight"/>
    </sheetView>
  </sheetViews>
  <sheetFormatPr defaultColWidth="8.5703125" defaultRowHeight="12.75" x14ac:dyDescent="0.25"/>
  <cols>
    <col min="1" max="1" width="101.5703125" style="64" customWidth="1"/>
    <col min="2" max="4" width="9" style="62" customWidth="1"/>
    <col min="5" max="5" width="18.85546875" style="19" customWidth="1"/>
    <col min="6" max="6" width="3.5703125" style="62" customWidth="1"/>
    <col min="7" max="16384" width="8.5703125" style="62"/>
  </cols>
  <sheetData>
    <row r="1" spans="1:6" ht="15" customHeight="1" x14ac:dyDescent="0.25">
      <c r="A1" s="23" t="s">
        <v>122</v>
      </c>
      <c r="E1" s="98"/>
    </row>
    <row r="2" spans="1:6" ht="15" customHeight="1" x14ac:dyDescent="0.25">
      <c r="A2" s="18" t="s">
        <v>116</v>
      </c>
      <c r="E2" s="98"/>
    </row>
    <row r="3" spans="1:6" ht="25.5" x14ac:dyDescent="0.25">
      <c r="A3" s="66" t="s">
        <v>22</v>
      </c>
      <c r="E3" s="98"/>
    </row>
    <row r="4" spans="1:6" ht="15" customHeight="1" x14ac:dyDescent="0.25">
      <c r="A4" s="66" t="s">
        <v>104</v>
      </c>
      <c r="E4" s="98"/>
    </row>
    <row r="5" spans="1:6" ht="15" customHeight="1" x14ac:dyDescent="0.25">
      <c r="A5" s="66" t="s">
        <v>112</v>
      </c>
    </row>
    <row r="6" spans="1:6" ht="15" customHeight="1" thickBot="1" x14ac:dyDescent="0.3">
      <c r="A6" s="21" t="s">
        <v>23</v>
      </c>
      <c r="B6" s="83"/>
      <c r="C6" s="83"/>
      <c r="D6" s="83"/>
      <c r="E6" s="22"/>
      <c r="F6" s="83"/>
    </row>
    <row r="7" spans="1:6" ht="15" customHeight="1" x14ac:dyDescent="0.25">
      <c r="A7" s="65"/>
      <c r="B7" s="81" t="s">
        <v>24</v>
      </c>
      <c r="C7" s="81"/>
      <c r="D7" s="81"/>
      <c r="E7" s="111"/>
      <c r="F7" s="81"/>
    </row>
    <row r="8" spans="1:6" ht="15" customHeight="1" x14ac:dyDescent="0.25">
      <c r="A8" s="60"/>
      <c r="B8" s="81"/>
      <c r="C8" s="81"/>
      <c r="D8" s="81"/>
      <c r="E8" s="84"/>
      <c r="F8" s="81"/>
    </row>
    <row r="9" spans="1:6" ht="15" customHeight="1" x14ac:dyDescent="0.25">
      <c r="A9" s="65"/>
      <c r="B9" s="71" t="s">
        <v>44</v>
      </c>
      <c r="C9" s="71" t="s">
        <v>26</v>
      </c>
      <c r="D9" s="71" t="s">
        <v>27</v>
      </c>
      <c r="E9" s="71" t="s">
        <v>45</v>
      </c>
      <c r="F9" s="71"/>
    </row>
    <row r="10" spans="1:6" ht="15" customHeight="1" x14ac:dyDescent="0.25">
      <c r="A10" s="65"/>
    </row>
    <row r="11" spans="1:6" s="58" customFormat="1" ht="29.1" customHeight="1" x14ac:dyDescent="0.25">
      <c r="A11" s="23" t="s">
        <v>59</v>
      </c>
      <c r="B11" s="63"/>
      <c r="C11" s="63"/>
      <c r="D11" s="63"/>
      <c r="E11" s="95"/>
      <c r="F11" s="62"/>
    </row>
    <row r="12" spans="1:6" s="58" customFormat="1" ht="15" customHeight="1" x14ac:dyDescent="0.25">
      <c r="A12" s="65" t="s">
        <v>120</v>
      </c>
      <c r="B12" s="89">
        <v>3.9</v>
      </c>
      <c r="C12" s="89">
        <v>3.8</v>
      </c>
      <c r="D12" s="89">
        <v>4</v>
      </c>
      <c r="E12" s="78">
        <v>2</v>
      </c>
      <c r="F12" s="89"/>
    </row>
    <row r="13" spans="1:6" s="58" customFormat="1" ht="15" customHeight="1" x14ac:dyDescent="0.25">
      <c r="A13" s="65"/>
      <c r="E13" s="72"/>
    </row>
    <row r="14" spans="1:6" s="56" customFormat="1" ht="15" customHeight="1" x14ac:dyDescent="0.25">
      <c r="A14" s="66" t="s">
        <v>10</v>
      </c>
      <c r="B14" s="63">
        <v>3244355</v>
      </c>
      <c r="C14" s="62"/>
      <c r="D14" s="62"/>
      <c r="F14" s="58"/>
    </row>
    <row r="15" spans="1:6" s="56" customFormat="1" ht="15" customHeight="1" x14ac:dyDescent="0.25">
      <c r="A15" s="66" t="s">
        <v>121</v>
      </c>
      <c r="B15" s="63">
        <v>2961</v>
      </c>
      <c r="C15" s="62"/>
      <c r="D15" s="62"/>
      <c r="F15" s="89"/>
    </row>
    <row r="16" spans="1:6" s="58" customFormat="1" ht="15" customHeight="1" x14ac:dyDescent="0.25">
      <c r="A16" s="65"/>
      <c r="B16" s="62"/>
      <c r="C16" s="62"/>
      <c r="D16" s="62"/>
      <c r="E16" s="72"/>
      <c r="F16" s="89"/>
    </row>
    <row r="17" spans="1:6" ht="15" customHeight="1" thickBot="1" x14ac:dyDescent="0.3">
      <c r="A17" s="59"/>
      <c r="B17" s="22"/>
      <c r="C17" s="22"/>
      <c r="D17" s="22"/>
      <c r="E17" s="22"/>
      <c r="F17" s="22"/>
    </row>
    <row r="18" spans="1:6" ht="15" customHeight="1" x14ac:dyDescent="0.25">
      <c r="A18" s="65" t="s">
        <v>28</v>
      </c>
      <c r="E18" s="98"/>
      <c r="F18" s="89"/>
    </row>
    <row r="19" spans="1:6" ht="15" customHeight="1" x14ac:dyDescent="0.25">
      <c r="A19" s="65"/>
      <c r="E19" s="26"/>
      <c r="F19" s="89"/>
    </row>
    <row r="20" spans="1:6" ht="15" customHeight="1" x14ac:dyDescent="0.25">
      <c r="A20" s="65" t="s">
        <v>29</v>
      </c>
      <c r="E20" s="26"/>
      <c r="F20" s="89"/>
    </row>
    <row r="21" spans="1:6" ht="15" customHeight="1" x14ac:dyDescent="0.25">
      <c r="A21" s="65" t="s">
        <v>33</v>
      </c>
      <c r="E21" s="26"/>
      <c r="F21" s="89"/>
    </row>
    <row r="22" spans="1:6" ht="15" customHeight="1" x14ac:dyDescent="0.25">
      <c r="A22" s="112" t="s">
        <v>30</v>
      </c>
      <c r="E22" s="26"/>
      <c r="F22" s="89"/>
    </row>
    <row r="23" spans="1:6" ht="15" customHeight="1" x14ac:dyDescent="0.25">
      <c r="E23" s="26"/>
      <c r="F23" s="89"/>
    </row>
    <row r="24" spans="1:6" ht="15" customHeight="1" x14ac:dyDescent="0.25">
      <c r="E24" s="26"/>
      <c r="F24" s="85"/>
    </row>
    <row r="25" spans="1:6" ht="15" customHeight="1" x14ac:dyDescent="0.25">
      <c r="E25" s="26"/>
      <c r="F25" s="89"/>
    </row>
    <row r="26" spans="1:6" ht="15" customHeight="1" x14ac:dyDescent="0.25">
      <c r="E26" s="26"/>
      <c r="F26" s="89"/>
    </row>
    <row r="27" spans="1:6" ht="15" customHeight="1" x14ac:dyDescent="0.25">
      <c r="E27" s="26"/>
      <c r="F27" s="89"/>
    </row>
    <row r="28" spans="1:6" ht="15" customHeight="1" x14ac:dyDescent="0.25">
      <c r="E28" s="26"/>
      <c r="F28" s="89"/>
    </row>
    <row r="29" spans="1:6" ht="15" customHeight="1" x14ac:dyDescent="0.25">
      <c r="E29" s="26"/>
      <c r="F29" s="89"/>
    </row>
    <row r="30" spans="1:6" ht="15" customHeight="1" x14ac:dyDescent="0.25">
      <c r="E30" s="26"/>
      <c r="F30" s="89"/>
    </row>
    <row r="31" spans="1:6" ht="15" customHeight="1" x14ac:dyDescent="0.25">
      <c r="E31" s="26"/>
      <c r="F31" s="85"/>
    </row>
    <row r="32" spans="1:6" ht="15" customHeight="1" x14ac:dyDescent="0.25">
      <c r="E32" s="26"/>
      <c r="F32" s="85"/>
    </row>
    <row r="33" spans="5:7" ht="15" customHeight="1" x14ac:dyDescent="0.25">
      <c r="E33" s="26"/>
      <c r="F33" s="89"/>
    </row>
    <row r="34" spans="5:7" ht="15" customHeight="1" x14ac:dyDescent="0.25">
      <c r="E34" s="26"/>
      <c r="F34" s="89"/>
    </row>
    <row r="35" spans="5:7" ht="15" customHeight="1" x14ac:dyDescent="0.25">
      <c r="E35" s="26"/>
      <c r="F35" s="89"/>
    </row>
    <row r="36" spans="5:7" ht="15" customHeight="1" x14ac:dyDescent="0.25">
      <c r="E36" s="26"/>
      <c r="F36" s="58"/>
    </row>
    <row r="37" spans="5:7" ht="15" customHeight="1" x14ac:dyDescent="0.25">
      <c r="E37" s="97"/>
      <c r="F37" s="56"/>
    </row>
    <row r="38" spans="5:7" ht="15" customHeight="1" x14ac:dyDescent="0.25">
      <c r="E38" s="97"/>
      <c r="F38" s="56"/>
    </row>
    <row r="39" spans="5:7" ht="15" customHeight="1" x14ac:dyDescent="0.25">
      <c r="E39" s="97"/>
      <c r="F39" s="58"/>
    </row>
    <row r="40" spans="5:7" ht="15" customHeight="1" x14ac:dyDescent="0.25">
      <c r="E40" s="135"/>
      <c r="F40" s="136"/>
      <c r="G40" s="114"/>
    </row>
    <row r="41" spans="5:7" ht="15" customHeight="1" x14ac:dyDescent="0.25">
      <c r="E41" s="135"/>
      <c r="F41" s="114"/>
      <c r="G41" s="114"/>
    </row>
    <row r="42" spans="5:7" ht="15" customHeight="1" x14ac:dyDescent="0.25">
      <c r="E42" s="135"/>
      <c r="F42" s="114"/>
      <c r="G42" s="114"/>
    </row>
    <row r="43" spans="5:7" ht="15" customHeight="1" x14ac:dyDescent="0.25">
      <c r="E43" s="135"/>
      <c r="F43" s="114"/>
      <c r="G43" s="114"/>
    </row>
    <row r="44" spans="5:7" ht="15" customHeight="1" x14ac:dyDescent="0.25">
      <c r="E44" s="135"/>
      <c r="F44" s="114"/>
      <c r="G44" s="114"/>
    </row>
    <row r="45" spans="5:7" ht="15" customHeight="1" x14ac:dyDescent="0.25">
      <c r="E45" s="97"/>
    </row>
    <row r="46" spans="5:7" ht="15" customHeight="1" x14ac:dyDescent="0.25">
      <c r="E46" s="97"/>
    </row>
    <row r="47" spans="5:7" ht="15" customHeight="1" x14ac:dyDescent="0.25">
      <c r="E47" s="97"/>
    </row>
    <row r="48" spans="5:7" ht="15" customHeight="1" x14ac:dyDescent="0.25">
      <c r="E48" s="97"/>
    </row>
    <row r="49" spans="5:5" ht="15" customHeight="1" x14ac:dyDescent="0.25">
      <c r="E49" s="97"/>
    </row>
    <row r="50" spans="5:5" ht="15" customHeight="1" x14ac:dyDescent="0.25">
      <c r="E50" s="97"/>
    </row>
    <row r="51" spans="5:5" ht="15" customHeight="1" x14ac:dyDescent="0.25">
      <c r="E51" s="97"/>
    </row>
    <row r="66" ht="15" customHeight="1" x14ac:dyDescent="0.25"/>
    <row r="67" ht="15" customHeight="1" x14ac:dyDescent="0.25"/>
    <row r="72" ht="15" customHeight="1" x14ac:dyDescent="0.25"/>
    <row r="91" spans="6:6" x14ac:dyDescent="0.25">
      <c r="F91" s="19"/>
    </row>
    <row r="92" spans="6:6" x14ac:dyDescent="0.25">
      <c r="F92" s="19"/>
    </row>
    <row r="97" spans="6:6" x14ac:dyDescent="0.25">
      <c r="F97" s="19"/>
    </row>
  </sheetData>
  <conditionalFormatting sqref="E51">
    <cfRule type="containsText" dxfId="89" priority="2" operator="containsText" text="FALSE">
      <formula>NOT(ISERROR(SEARCH("FALSE",E51)))</formula>
    </cfRule>
  </conditionalFormatting>
  <conditionalFormatting sqref="E53:E65">
    <cfRule type="containsText" dxfId="88" priority="1" operator="containsText" text="TRUE">
      <formula>NOT(ISERROR(SEARCH("TRUE",E53)))</formula>
    </cfRule>
  </conditionalFormatting>
  <hyperlinks>
    <hyperlink ref="A22" location="Notes!A1" display="See Notes page for more information." xr:uid="{9BF0341F-A365-4B96-ACFB-710CDE6D5AE1}"/>
    <hyperlink ref="A6" location="Contents!A1" display="back to contents" xr:uid="{D0CD2913-1FF8-4739-B18E-D9A0FD87FB9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76B17-A365-4964-A35E-389B558AF8A0}">
  <dimension ref="A1:W86"/>
  <sheetViews>
    <sheetView zoomScaleNormal="100" workbookViewId="0">
      <pane xSplit="1" ySplit="9" topLeftCell="B12" activePane="bottomRight" state="frozen"/>
      <selection activeCell="A37" sqref="A37"/>
      <selection pane="topRight" activeCell="A37" sqref="A37"/>
      <selection pane="bottomLeft" activeCell="A37" sqref="A37"/>
      <selection pane="bottomRight"/>
    </sheetView>
  </sheetViews>
  <sheetFormatPr defaultColWidth="8.5703125" defaultRowHeight="12.75" x14ac:dyDescent="0.25"/>
  <cols>
    <col min="1" max="1" width="101.5703125" style="64" customWidth="1"/>
    <col min="2" max="4" width="9.5703125" style="19" customWidth="1"/>
    <col min="5" max="5" width="3.5703125" style="19" customWidth="1"/>
    <col min="6" max="8" width="9.5703125" style="19" customWidth="1"/>
    <col min="9" max="9" width="3.5703125" style="19" customWidth="1"/>
    <col min="10" max="12" width="9.5703125" style="19" customWidth="1"/>
    <col min="13" max="13" width="3.5703125" style="19" customWidth="1"/>
    <col min="14" max="16" width="9.5703125" style="19" customWidth="1"/>
    <col min="17" max="17" width="3.5703125" style="19" customWidth="1"/>
    <col min="18" max="20" width="9.5703125" style="19" customWidth="1"/>
    <col min="21" max="21" width="3.5703125" style="19" customWidth="1"/>
    <col min="22" max="16384" width="8.5703125" style="62"/>
  </cols>
  <sheetData>
    <row r="1" spans="1:21" ht="15" customHeight="1" x14ac:dyDescent="0.25">
      <c r="A1" s="23" t="s">
        <v>231</v>
      </c>
      <c r="B1" s="98"/>
      <c r="C1" s="98"/>
      <c r="D1" s="98"/>
      <c r="E1" s="97"/>
      <c r="I1" s="97"/>
      <c r="J1" s="97"/>
      <c r="K1" s="97"/>
      <c r="L1" s="97"/>
      <c r="M1" s="97"/>
      <c r="Q1" s="97"/>
      <c r="R1" s="97"/>
      <c r="S1" s="97"/>
      <c r="T1" s="97"/>
      <c r="U1" s="97"/>
    </row>
    <row r="2" spans="1:21" ht="15" customHeight="1" x14ac:dyDescent="0.25">
      <c r="A2" s="115" t="s">
        <v>32</v>
      </c>
      <c r="B2" s="98"/>
      <c r="C2" s="98"/>
      <c r="D2" s="98"/>
      <c r="E2" s="97"/>
      <c r="I2" s="97"/>
      <c r="J2" s="97"/>
      <c r="K2" s="97"/>
      <c r="L2" s="97"/>
      <c r="M2" s="97"/>
      <c r="Q2" s="97"/>
      <c r="R2" s="97"/>
      <c r="S2" s="97"/>
      <c r="T2" s="97"/>
      <c r="U2" s="97"/>
    </row>
    <row r="3" spans="1:21" ht="25.5" x14ac:dyDescent="0.25">
      <c r="A3" s="66" t="s">
        <v>22</v>
      </c>
      <c r="B3" s="98"/>
      <c r="C3" s="98"/>
      <c r="D3" s="98"/>
      <c r="E3" s="97"/>
      <c r="I3" s="97"/>
      <c r="J3" s="97"/>
      <c r="K3" s="97"/>
      <c r="L3" s="97"/>
      <c r="M3" s="97"/>
      <c r="Q3" s="97"/>
      <c r="R3" s="97"/>
      <c r="S3" s="97"/>
      <c r="T3" s="97"/>
      <c r="U3" s="97"/>
    </row>
    <row r="4" spans="1:21" ht="15" customHeight="1" x14ac:dyDescent="0.25">
      <c r="A4" s="66" t="s">
        <v>104</v>
      </c>
      <c r="B4" s="98"/>
      <c r="C4" s="98"/>
      <c r="D4" s="98"/>
      <c r="E4" s="97"/>
      <c r="I4" s="97"/>
      <c r="J4" s="97"/>
      <c r="K4" s="97"/>
      <c r="L4" s="97"/>
      <c r="M4" s="97"/>
      <c r="Q4" s="97"/>
      <c r="R4" s="97"/>
      <c r="S4" s="97"/>
      <c r="T4" s="97"/>
      <c r="U4" s="97"/>
    </row>
    <row r="5" spans="1:21" ht="15" customHeight="1" x14ac:dyDescent="0.25">
      <c r="A5" s="66" t="s">
        <v>112</v>
      </c>
      <c r="E5" s="20"/>
      <c r="I5" s="20"/>
      <c r="J5" s="20"/>
      <c r="K5" s="20"/>
      <c r="L5" s="20"/>
      <c r="M5" s="20"/>
      <c r="Q5" s="20"/>
      <c r="R5" s="20"/>
      <c r="S5" s="20"/>
      <c r="T5" s="20"/>
      <c r="U5" s="20"/>
    </row>
    <row r="6" spans="1:21" ht="15" customHeight="1" thickBot="1" x14ac:dyDescent="0.3">
      <c r="A6" s="21" t="s">
        <v>23</v>
      </c>
      <c r="B6" s="22"/>
      <c r="C6" s="22"/>
      <c r="D6" s="22"/>
      <c r="E6" s="22"/>
      <c r="F6" s="22"/>
      <c r="G6" s="22"/>
      <c r="H6" s="22"/>
      <c r="I6" s="22"/>
      <c r="J6" s="22"/>
      <c r="K6" s="22"/>
      <c r="L6" s="22"/>
      <c r="M6" s="22"/>
      <c r="N6" s="22"/>
      <c r="O6" s="22"/>
      <c r="P6" s="22"/>
      <c r="Q6" s="22"/>
      <c r="R6" s="22"/>
      <c r="S6" s="22"/>
      <c r="T6" s="22"/>
      <c r="U6" s="22"/>
    </row>
    <row r="7" spans="1:21" ht="15" customHeight="1" x14ac:dyDescent="0.25">
      <c r="A7" s="65"/>
      <c r="B7" s="69" t="s">
        <v>24</v>
      </c>
      <c r="C7" s="56"/>
      <c r="E7" s="69"/>
      <c r="F7" s="116" t="s">
        <v>37</v>
      </c>
      <c r="G7" s="62"/>
      <c r="H7" s="62"/>
      <c r="I7" s="62"/>
      <c r="J7" s="62"/>
      <c r="K7" s="69"/>
      <c r="M7" s="69"/>
      <c r="N7" s="107" t="s">
        <v>151</v>
      </c>
      <c r="O7" s="62"/>
      <c r="P7" s="62"/>
      <c r="Q7" s="62"/>
      <c r="R7" s="62"/>
      <c r="S7" s="69"/>
      <c r="U7" s="69"/>
    </row>
    <row r="8" spans="1:21" ht="15" customHeight="1" x14ac:dyDescent="0.25">
      <c r="A8" s="65"/>
      <c r="B8" s="69"/>
      <c r="C8" s="56"/>
      <c r="E8" s="69"/>
      <c r="F8" s="70" t="s">
        <v>38</v>
      </c>
      <c r="G8" s="70"/>
      <c r="I8" s="70"/>
      <c r="J8" s="70" t="s">
        <v>39</v>
      </c>
      <c r="K8" s="69"/>
      <c r="M8" s="69"/>
      <c r="N8" s="81" t="s">
        <v>136</v>
      </c>
      <c r="O8" s="81"/>
      <c r="P8" s="64"/>
      <c r="Q8" s="81"/>
      <c r="R8" s="81" t="s">
        <v>137</v>
      </c>
      <c r="S8" s="69"/>
      <c r="U8" s="69"/>
    </row>
    <row r="9" spans="1:21" ht="15" customHeight="1" x14ac:dyDescent="0.25">
      <c r="A9" s="60"/>
      <c r="B9" s="71" t="s">
        <v>25</v>
      </c>
      <c r="C9" s="71" t="s">
        <v>26</v>
      </c>
      <c r="D9" s="71" t="s">
        <v>27</v>
      </c>
      <c r="E9" s="71"/>
      <c r="F9" s="71" t="s">
        <v>25</v>
      </c>
      <c r="G9" s="71" t="s">
        <v>26</v>
      </c>
      <c r="H9" s="71" t="s">
        <v>27</v>
      </c>
      <c r="I9" s="71"/>
      <c r="J9" s="71" t="s">
        <v>25</v>
      </c>
      <c r="K9" s="71" t="s">
        <v>26</v>
      </c>
      <c r="L9" s="71" t="s">
        <v>27</v>
      </c>
      <c r="M9" s="71"/>
      <c r="N9" s="71" t="s">
        <v>25</v>
      </c>
      <c r="O9" s="71" t="s">
        <v>26</v>
      </c>
      <c r="P9" s="71" t="s">
        <v>27</v>
      </c>
      <c r="Q9" s="71"/>
      <c r="R9" s="71" t="s">
        <v>25</v>
      </c>
      <c r="S9" s="71" t="s">
        <v>26</v>
      </c>
      <c r="T9" s="71" t="s">
        <v>27</v>
      </c>
      <c r="U9" s="71"/>
    </row>
    <row r="10" spans="1:21" ht="15" customHeight="1" x14ac:dyDescent="0.25">
      <c r="A10" s="65"/>
    </row>
    <row r="11" spans="1:21" ht="15" customHeight="1" x14ac:dyDescent="0.25">
      <c r="A11" s="65"/>
    </row>
    <row r="12" spans="1:21" s="58" customFormat="1" ht="29.1" customHeight="1" x14ac:dyDescent="0.25">
      <c r="A12" s="23" t="s">
        <v>152</v>
      </c>
      <c r="B12" s="24"/>
      <c r="C12" s="24"/>
      <c r="D12" s="24"/>
      <c r="E12" s="24"/>
      <c r="F12" s="68"/>
      <c r="G12" s="68"/>
      <c r="H12" s="68"/>
      <c r="I12" s="68"/>
      <c r="J12" s="68"/>
      <c r="K12" s="68"/>
      <c r="L12" s="68"/>
      <c r="M12" s="68"/>
      <c r="N12" s="68"/>
      <c r="O12" s="68"/>
      <c r="P12" s="68"/>
      <c r="Q12" s="68"/>
      <c r="R12" s="68"/>
      <c r="S12" s="68"/>
      <c r="T12" s="68"/>
      <c r="U12" s="68"/>
    </row>
    <row r="13" spans="1:21" s="58" customFormat="1" ht="15" customHeight="1" x14ac:dyDescent="0.25">
      <c r="A13" s="65" t="s">
        <v>128</v>
      </c>
      <c r="B13" s="108">
        <v>10.1</v>
      </c>
      <c r="C13" s="108">
        <v>8.6999999999999993</v>
      </c>
      <c r="D13" s="108">
        <v>11.6</v>
      </c>
      <c r="E13" s="117"/>
      <c r="F13" s="108">
        <v>10.199999999999999</v>
      </c>
      <c r="G13" s="108">
        <v>8.1999999999999993</v>
      </c>
      <c r="H13" s="108">
        <v>12.5</v>
      </c>
      <c r="I13" s="108"/>
      <c r="J13" s="108">
        <v>9.9</v>
      </c>
      <c r="K13" s="108">
        <v>8</v>
      </c>
      <c r="L13" s="108">
        <v>12.2</v>
      </c>
      <c r="M13" s="94"/>
      <c r="N13" s="108">
        <v>13.8</v>
      </c>
      <c r="O13" s="108">
        <v>5.4</v>
      </c>
      <c r="P13" s="108">
        <v>27.2</v>
      </c>
      <c r="Q13" s="108"/>
      <c r="R13" s="108">
        <v>10</v>
      </c>
      <c r="S13" s="108">
        <v>8.6</v>
      </c>
      <c r="T13" s="108">
        <v>11.6</v>
      </c>
      <c r="U13" s="94"/>
    </row>
    <row r="14" spans="1:21" s="58" customFormat="1" ht="15" customHeight="1" x14ac:dyDescent="0.25">
      <c r="A14" s="65" t="s">
        <v>129</v>
      </c>
      <c r="B14" s="108">
        <v>1.9</v>
      </c>
      <c r="C14" s="108">
        <v>1.3</v>
      </c>
      <c r="D14" s="108">
        <v>2.7</v>
      </c>
      <c r="E14" s="117"/>
      <c r="F14" s="108">
        <v>2.1</v>
      </c>
      <c r="G14" s="108">
        <v>1.3</v>
      </c>
      <c r="H14" s="108">
        <v>3.4</v>
      </c>
      <c r="I14" s="108"/>
      <c r="J14" s="108">
        <v>1.7</v>
      </c>
      <c r="K14" s="108">
        <v>0.9</v>
      </c>
      <c r="L14" s="108">
        <v>2.8</v>
      </c>
      <c r="M14" s="94"/>
      <c r="N14" s="108">
        <v>2.8</v>
      </c>
      <c r="O14" s="108">
        <v>0.1</v>
      </c>
      <c r="P14" s="108">
        <v>12.5</v>
      </c>
      <c r="Q14" s="108"/>
      <c r="R14" s="108">
        <v>1.9</v>
      </c>
      <c r="S14" s="108">
        <v>1.3</v>
      </c>
      <c r="T14" s="108">
        <v>2.7</v>
      </c>
      <c r="U14" s="94"/>
    </row>
    <row r="15" spans="1:21" s="58" customFormat="1" ht="15" customHeight="1" x14ac:dyDescent="0.25">
      <c r="A15" s="65" t="s">
        <v>130</v>
      </c>
      <c r="B15" s="108">
        <v>2.2999999999999998</v>
      </c>
      <c r="C15" s="108">
        <v>1.6</v>
      </c>
      <c r="D15" s="108">
        <v>3.1</v>
      </c>
      <c r="E15" s="117"/>
      <c r="F15" s="108">
        <v>2.6</v>
      </c>
      <c r="G15" s="108">
        <v>1.6</v>
      </c>
      <c r="H15" s="108">
        <v>4</v>
      </c>
      <c r="I15" s="108"/>
      <c r="J15" s="108">
        <v>2</v>
      </c>
      <c r="K15" s="108">
        <v>1.1000000000000001</v>
      </c>
      <c r="L15" s="108">
        <v>3.2</v>
      </c>
      <c r="M15" s="94"/>
      <c r="N15" s="108">
        <v>3</v>
      </c>
      <c r="O15" s="108">
        <v>0.2</v>
      </c>
      <c r="P15" s="108">
        <v>13</v>
      </c>
      <c r="Q15" s="108"/>
      <c r="R15" s="108">
        <v>2.2999999999999998</v>
      </c>
      <c r="S15" s="108">
        <v>1.6</v>
      </c>
      <c r="T15" s="108">
        <v>3.1</v>
      </c>
      <c r="U15" s="94"/>
    </row>
    <row r="16" spans="1:21" s="58" customFormat="1" ht="15" customHeight="1" x14ac:dyDescent="0.25">
      <c r="A16" s="65" t="s">
        <v>131</v>
      </c>
      <c r="B16" s="108">
        <v>10</v>
      </c>
      <c r="C16" s="108">
        <v>8.6</v>
      </c>
      <c r="D16" s="108">
        <v>11.6</v>
      </c>
      <c r="E16" s="117"/>
      <c r="F16" s="108">
        <v>11.6</v>
      </c>
      <c r="G16" s="108">
        <v>9.5</v>
      </c>
      <c r="H16" s="108">
        <v>14.1</v>
      </c>
      <c r="I16" s="108"/>
      <c r="J16" s="108">
        <v>8.5</v>
      </c>
      <c r="K16" s="108">
        <v>6.7</v>
      </c>
      <c r="L16" s="108">
        <v>10.6</v>
      </c>
      <c r="M16" s="94"/>
      <c r="N16" s="108">
        <v>29.8</v>
      </c>
      <c r="O16" s="108">
        <v>17.100000000000001</v>
      </c>
      <c r="P16" s="108">
        <v>45.2</v>
      </c>
      <c r="Q16" s="108"/>
      <c r="R16" s="108">
        <v>9.6999999999999993</v>
      </c>
      <c r="S16" s="108">
        <v>8.1999999999999993</v>
      </c>
      <c r="T16" s="108">
        <v>11.2</v>
      </c>
      <c r="U16" s="94"/>
    </row>
    <row r="17" spans="1:23" s="58" customFormat="1" ht="15" customHeight="1" x14ac:dyDescent="0.25">
      <c r="A17" s="65" t="s">
        <v>132</v>
      </c>
      <c r="B17" s="108">
        <v>0.5</v>
      </c>
      <c r="C17" s="108">
        <v>0.2</v>
      </c>
      <c r="D17" s="108">
        <v>1</v>
      </c>
      <c r="E17" s="117"/>
      <c r="F17" s="108">
        <v>0.7</v>
      </c>
      <c r="G17" s="108">
        <v>0.2</v>
      </c>
      <c r="H17" s="108">
        <v>1.5</v>
      </c>
      <c r="I17" s="108"/>
      <c r="J17" s="108">
        <v>0.4</v>
      </c>
      <c r="K17" s="108">
        <v>0.1</v>
      </c>
      <c r="L17" s="108">
        <v>1</v>
      </c>
      <c r="M17" s="94"/>
      <c r="N17" s="108" t="s">
        <v>36</v>
      </c>
      <c r="O17" s="108" t="s">
        <v>36</v>
      </c>
      <c r="P17" s="108" t="s">
        <v>36</v>
      </c>
      <c r="Q17" s="108"/>
      <c r="R17" s="108">
        <v>0.5</v>
      </c>
      <c r="S17" s="108">
        <v>0.2</v>
      </c>
      <c r="T17" s="108">
        <v>1</v>
      </c>
      <c r="U17" s="94"/>
    </row>
    <row r="18" spans="1:23" s="58" customFormat="1" ht="15" customHeight="1" x14ac:dyDescent="0.25">
      <c r="A18" s="65"/>
      <c r="B18" s="93"/>
      <c r="C18" s="93"/>
      <c r="D18" s="93"/>
      <c r="E18" s="94"/>
      <c r="F18" s="93"/>
      <c r="G18" s="93"/>
      <c r="H18" s="93"/>
      <c r="I18" s="93"/>
      <c r="J18" s="93"/>
      <c r="K18" s="93"/>
      <c r="L18" s="93"/>
      <c r="M18" s="94"/>
      <c r="N18" s="93"/>
      <c r="O18" s="93"/>
      <c r="P18" s="93"/>
      <c r="Q18" s="93"/>
      <c r="R18" s="93"/>
      <c r="S18" s="93"/>
      <c r="T18" s="93"/>
      <c r="U18" s="94"/>
    </row>
    <row r="19" spans="1:23" s="58" customFormat="1" ht="15" customHeight="1" x14ac:dyDescent="0.25">
      <c r="A19" s="65"/>
      <c r="B19" s="93"/>
      <c r="C19" s="93"/>
      <c r="D19" s="93"/>
      <c r="E19" s="94"/>
      <c r="F19" s="93"/>
      <c r="G19" s="93"/>
      <c r="H19" s="93"/>
      <c r="I19" s="93"/>
      <c r="J19" s="93"/>
      <c r="K19" s="93"/>
      <c r="L19" s="93"/>
      <c r="M19" s="94"/>
      <c r="N19" s="93"/>
      <c r="O19" s="93"/>
      <c r="P19" s="93"/>
      <c r="Q19" s="93"/>
      <c r="R19" s="93"/>
      <c r="S19" s="93"/>
      <c r="T19" s="93"/>
      <c r="U19" s="94"/>
    </row>
    <row r="20" spans="1:23" s="58" customFormat="1" ht="15" customHeight="1" x14ac:dyDescent="0.25">
      <c r="A20" s="65"/>
      <c r="B20" s="73"/>
      <c r="C20" s="73"/>
      <c r="D20" s="73"/>
      <c r="E20" s="25"/>
      <c r="F20" s="73"/>
      <c r="G20" s="73"/>
      <c r="H20" s="73"/>
      <c r="I20" s="25"/>
      <c r="J20" s="73"/>
      <c r="K20" s="73"/>
      <c r="L20" s="73"/>
      <c r="M20" s="25"/>
      <c r="N20" s="73"/>
      <c r="O20" s="73"/>
      <c r="P20" s="73"/>
      <c r="Q20" s="25"/>
      <c r="R20" s="73"/>
      <c r="S20" s="73"/>
      <c r="T20" s="73"/>
      <c r="U20" s="25"/>
    </row>
    <row r="21" spans="1:23" s="56" customFormat="1" ht="15" customHeight="1" x14ac:dyDescent="0.25">
      <c r="A21" s="66" t="s">
        <v>153</v>
      </c>
      <c r="B21" s="63" t="s">
        <v>138</v>
      </c>
      <c r="C21" s="63"/>
      <c r="F21" s="63" t="s">
        <v>140</v>
      </c>
      <c r="H21" s="97"/>
      <c r="I21" s="97"/>
      <c r="J21" s="63" t="s">
        <v>142</v>
      </c>
      <c r="K21" s="63"/>
      <c r="M21" s="97"/>
      <c r="N21" s="63" t="s">
        <v>144</v>
      </c>
      <c r="P21" s="97"/>
      <c r="Q21" s="97"/>
      <c r="R21" s="63" t="s">
        <v>146</v>
      </c>
      <c r="S21" s="63"/>
      <c r="U21" s="97"/>
    </row>
    <row r="22" spans="1:23" s="56" customFormat="1" ht="15" customHeight="1" x14ac:dyDescent="0.25">
      <c r="A22" s="66" t="s">
        <v>154</v>
      </c>
      <c r="B22" s="63" t="s">
        <v>139</v>
      </c>
      <c r="C22" s="63"/>
      <c r="F22" s="63" t="s">
        <v>141</v>
      </c>
      <c r="H22" s="97"/>
      <c r="I22" s="97"/>
      <c r="J22" s="63" t="s">
        <v>143</v>
      </c>
      <c r="K22" s="63"/>
      <c r="M22" s="97"/>
      <c r="N22" s="63" t="s">
        <v>145</v>
      </c>
      <c r="P22" s="97"/>
      <c r="Q22" s="97"/>
      <c r="R22" s="63" t="s">
        <v>147</v>
      </c>
      <c r="S22" s="63"/>
      <c r="U22" s="97"/>
    </row>
    <row r="23" spans="1:23" s="58" customFormat="1" ht="15" customHeight="1" x14ac:dyDescent="0.25">
      <c r="A23" s="65"/>
      <c r="B23" s="26"/>
      <c r="C23" s="26"/>
      <c r="D23" s="26"/>
      <c r="E23" s="26"/>
      <c r="F23" s="26"/>
      <c r="G23" s="26"/>
      <c r="H23" s="26"/>
      <c r="I23" s="26"/>
      <c r="J23" s="26"/>
      <c r="K23" s="26"/>
      <c r="L23" s="26"/>
      <c r="M23" s="26"/>
      <c r="N23" s="26"/>
      <c r="O23" s="26"/>
      <c r="P23" s="26"/>
      <c r="Q23" s="26"/>
      <c r="R23" s="26"/>
      <c r="S23" s="26"/>
      <c r="T23" s="26"/>
      <c r="U23" s="26"/>
    </row>
    <row r="24" spans="1:23" s="58" customFormat="1" ht="15" customHeight="1" x14ac:dyDescent="0.25">
      <c r="A24" s="65"/>
      <c r="B24" s="26"/>
      <c r="C24" s="26"/>
      <c r="D24" s="26"/>
      <c r="E24" s="26"/>
      <c r="F24" s="26"/>
      <c r="G24" s="26"/>
      <c r="H24" s="26"/>
      <c r="I24" s="26"/>
      <c r="J24" s="26"/>
      <c r="K24" s="26"/>
      <c r="L24" s="26"/>
      <c r="M24" s="26"/>
      <c r="N24" s="26"/>
      <c r="O24" s="26"/>
      <c r="P24" s="26"/>
      <c r="Q24" s="26"/>
      <c r="R24" s="26"/>
      <c r="S24" s="26"/>
      <c r="T24" s="26"/>
      <c r="U24" s="26"/>
    </row>
    <row r="25" spans="1:23" s="56" customFormat="1" ht="15" customHeight="1" x14ac:dyDescent="0.25">
      <c r="A25" s="66"/>
      <c r="B25" s="63"/>
      <c r="C25" s="63"/>
      <c r="E25" s="97"/>
      <c r="F25" s="63"/>
      <c r="G25" s="63"/>
      <c r="I25" s="97"/>
      <c r="J25" s="63"/>
      <c r="K25" s="63"/>
      <c r="M25" s="97"/>
      <c r="N25" s="63"/>
      <c r="O25" s="63"/>
      <c r="Q25" s="97"/>
      <c r="R25" s="63"/>
      <c r="S25" s="63"/>
      <c r="U25" s="97"/>
    </row>
    <row r="26" spans="1:23" s="56" customFormat="1" ht="15" customHeight="1" x14ac:dyDescent="0.25">
      <c r="A26" s="66"/>
      <c r="D26" s="63"/>
      <c r="E26" s="63"/>
      <c r="F26" s="63"/>
      <c r="G26" s="97"/>
      <c r="H26" s="63"/>
      <c r="I26" s="63"/>
      <c r="J26" s="63"/>
      <c r="K26" s="97"/>
      <c r="L26" s="63"/>
      <c r="M26" s="63"/>
      <c r="N26" s="63"/>
      <c r="O26" s="97"/>
      <c r="P26" s="63"/>
      <c r="Q26" s="63"/>
      <c r="R26" s="63"/>
      <c r="S26" s="97"/>
      <c r="T26" s="63"/>
      <c r="U26" s="63"/>
      <c r="V26" s="63"/>
      <c r="W26" s="63"/>
    </row>
    <row r="27" spans="1:23" ht="15" customHeight="1" thickBot="1" x14ac:dyDescent="0.3">
      <c r="A27" s="59"/>
      <c r="B27" s="22"/>
      <c r="C27" s="27"/>
      <c r="D27" s="22"/>
      <c r="E27" s="22"/>
      <c r="F27" s="22"/>
      <c r="G27" s="27"/>
      <c r="H27" s="22"/>
      <c r="I27" s="22"/>
      <c r="J27" s="22"/>
      <c r="K27" s="22"/>
      <c r="L27" s="22"/>
      <c r="M27" s="22"/>
      <c r="N27" s="22"/>
      <c r="O27" s="27"/>
      <c r="P27" s="22"/>
      <c r="Q27" s="22"/>
      <c r="R27" s="22"/>
      <c r="S27" s="22"/>
      <c r="T27" s="22"/>
      <c r="U27" s="22"/>
    </row>
    <row r="28" spans="1:23" ht="15" customHeight="1" x14ac:dyDescent="0.25">
      <c r="A28" s="65" t="s">
        <v>28</v>
      </c>
      <c r="B28" s="98"/>
      <c r="C28" s="98"/>
      <c r="D28" s="98"/>
      <c r="E28" s="97"/>
      <c r="I28" s="97"/>
      <c r="J28" s="97"/>
      <c r="K28" s="97"/>
      <c r="L28" s="97"/>
      <c r="M28" s="97"/>
      <c r="Q28" s="97"/>
      <c r="R28" s="97"/>
      <c r="S28" s="97"/>
      <c r="T28" s="97"/>
      <c r="U28" s="97"/>
    </row>
    <row r="29" spans="1:23" ht="15" customHeight="1" x14ac:dyDescent="0.25">
      <c r="A29" s="65"/>
      <c r="B29" s="26"/>
      <c r="C29" s="26"/>
      <c r="D29" s="26"/>
      <c r="F29" s="26"/>
      <c r="G29" s="26"/>
      <c r="H29" s="26"/>
      <c r="J29" s="26"/>
      <c r="K29" s="26"/>
      <c r="L29" s="26"/>
      <c r="N29" s="26"/>
      <c r="O29" s="26"/>
      <c r="P29" s="26"/>
      <c r="R29" s="26"/>
      <c r="S29" s="26"/>
      <c r="T29" s="26"/>
    </row>
    <row r="30" spans="1:23" ht="15" customHeight="1" x14ac:dyDescent="0.25">
      <c r="A30" s="65" t="s">
        <v>29</v>
      </c>
      <c r="B30" s="26"/>
      <c r="C30" s="26"/>
      <c r="D30" s="26"/>
      <c r="E30" s="26"/>
      <c r="F30" s="26"/>
      <c r="G30" s="26"/>
      <c r="H30" s="26"/>
      <c r="I30" s="26"/>
      <c r="J30" s="26"/>
      <c r="K30" s="26"/>
      <c r="L30" s="26"/>
      <c r="M30" s="26"/>
      <c r="N30" s="26"/>
      <c r="O30" s="26"/>
      <c r="P30" s="26"/>
      <c r="Q30" s="26"/>
      <c r="R30" s="26"/>
      <c r="S30" s="26"/>
      <c r="T30" s="26"/>
      <c r="U30" s="26"/>
    </row>
    <row r="31" spans="1:23" ht="15" customHeight="1" x14ac:dyDescent="0.25">
      <c r="A31" s="65" t="s">
        <v>150</v>
      </c>
      <c r="B31" s="26"/>
      <c r="C31" s="26"/>
      <c r="D31" s="26"/>
      <c r="E31" s="26"/>
      <c r="F31" s="26"/>
      <c r="G31" s="26"/>
      <c r="H31" s="26"/>
      <c r="I31" s="26"/>
      <c r="J31" s="26"/>
      <c r="K31" s="26"/>
      <c r="L31" s="26"/>
      <c r="M31" s="26"/>
      <c r="N31" s="26"/>
      <c r="O31" s="26"/>
      <c r="P31" s="26"/>
      <c r="Q31" s="26"/>
      <c r="R31" s="26"/>
      <c r="S31" s="26"/>
      <c r="T31" s="26"/>
      <c r="U31" s="26"/>
    </row>
    <row r="32" spans="1:23" ht="63.75" x14ac:dyDescent="0.25">
      <c r="A32" s="66" t="s">
        <v>255</v>
      </c>
      <c r="B32" s="26"/>
      <c r="C32" s="26"/>
      <c r="D32" s="26"/>
      <c r="E32" s="26"/>
      <c r="F32" s="26"/>
      <c r="G32" s="26"/>
      <c r="H32" s="26"/>
      <c r="I32" s="26"/>
      <c r="J32" s="26"/>
      <c r="K32" s="26"/>
      <c r="L32" s="26"/>
      <c r="M32" s="26"/>
      <c r="N32" s="26"/>
      <c r="O32" s="26"/>
      <c r="P32" s="26"/>
      <c r="Q32" s="26"/>
      <c r="R32" s="26"/>
      <c r="S32" s="26"/>
      <c r="T32" s="26"/>
      <c r="U32" s="26"/>
    </row>
    <row r="33" spans="1:21" ht="15" customHeight="1" x14ac:dyDescent="0.25">
      <c r="A33" s="65" t="s">
        <v>148</v>
      </c>
      <c r="B33" s="26"/>
      <c r="C33" s="26"/>
      <c r="D33" s="26"/>
      <c r="E33" s="26"/>
      <c r="F33" s="26"/>
      <c r="G33" s="26"/>
      <c r="H33" s="26"/>
      <c r="I33" s="26"/>
      <c r="J33" s="26"/>
      <c r="K33" s="26"/>
      <c r="L33" s="26"/>
      <c r="M33" s="26"/>
      <c r="N33" s="26"/>
      <c r="O33" s="26"/>
      <c r="P33" s="26"/>
      <c r="Q33" s="26"/>
      <c r="R33" s="26"/>
      <c r="S33" s="26"/>
      <c r="T33" s="26"/>
      <c r="U33" s="26"/>
    </row>
    <row r="34" spans="1:21" ht="25.5" x14ac:dyDescent="0.25">
      <c r="A34" s="66" t="s">
        <v>158</v>
      </c>
      <c r="B34" s="26"/>
      <c r="C34" s="26"/>
      <c r="D34" s="26"/>
      <c r="E34" s="26"/>
      <c r="F34" s="26"/>
      <c r="G34" s="26"/>
      <c r="H34" s="26"/>
      <c r="I34" s="26"/>
      <c r="J34" s="26"/>
      <c r="K34" s="26"/>
      <c r="L34" s="26"/>
      <c r="M34" s="26"/>
      <c r="N34" s="26"/>
      <c r="O34" s="26"/>
      <c r="P34" s="26"/>
      <c r="Q34" s="26"/>
      <c r="R34" s="26"/>
      <c r="S34" s="26"/>
      <c r="T34" s="26"/>
      <c r="U34" s="26"/>
    </row>
    <row r="35" spans="1:21" x14ac:dyDescent="0.25">
      <c r="A35" s="66"/>
      <c r="B35" s="26"/>
      <c r="C35" s="26"/>
      <c r="D35" s="26"/>
      <c r="E35" s="26"/>
      <c r="F35" s="26"/>
      <c r="G35" s="26"/>
      <c r="H35" s="26"/>
      <c r="I35" s="26"/>
      <c r="J35" s="26"/>
      <c r="K35" s="26"/>
      <c r="L35" s="26"/>
      <c r="M35" s="26"/>
      <c r="N35" s="26"/>
      <c r="O35" s="26"/>
      <c r="P35" s="26"/>
      <c r="Q35" s="26"/>
      <c r="R35" s="26"/>
      <c r="S35" s="26"/>
      <c r="T35" s="26"/>
      <c r="U35" s="26"/>
    </row>
    <row r="36" spans="1:21" ht="15" customHeight="1" x14ac:dyDescent="0.25">
      <c r="A36" s="96" t="s">
        <v>30</v>
      </c>
      <c r="B36" s="26"/>
      <c r="C36" s="26"/>
      <c r="D36" s="26"/>
      <c r="E36" s="26"/>
      <c r="F36" s="26"/>
      <c r="G36" s="26"/>
      <c r="H36" s="26"/>
      <c r="I36" s="26"/>
      <c r="J36" s="26"/>
      <c r="K36" s="26"/>
      <c r="L36" s="26"/>
      <c r="M36" s="26"/>
      <c r="N36" s="26"/>
      <c r="O36" s="26"/>
      <c r="P36" s="26"/>
      <c r="Q36" s="26"/>
      <c r="R36" s="26"/>
      <c r="S36" s="26"/>
      <c r="T36" s="26"/>
      <c r="U36" s="26"/>
    </row>
    <row r="37" spans="1:21" ht="15" customHeight="1" x14ac:dyDescent="0.25">
      <c r="B37" s="26"/>
      <c r="C37" s="26"/>
      <c r="D37" s="26"/>
      <c r="E37" s="26"/>
      <c r="F37" s="26"/>
      <c r="G37" s="26"/>
      <c r="H37" s="26"/>
      <c r="I37" s="26"/>
      <c r="J37" s="26"/>
      <c r="K37" s="26"/>
      <c r="L37" s="26"/>
      <c r="M37" s="26"/>
      <c r="N37" s="26"/>
      <c r="O37" s="26"/>
      <c r="P37" s="26"/>
      <c r="Q37" s="26"/>
      <c r="R37" s="26"/>
      <c r="S37" s="26"/>
      <c r="T37" s="26"/>
      <c r="U37" s="26"/>
    </row>
    <row r="38" spans="1:21" ht="15" customHeight="1" x14ac:dyDescent="0.25">
      <c r="B38" s="26"/>
      <c r="C38" s="26"/>
      <c r="D38" s="26"/>
      <c r="E38" s="26"/>
      <c r="F38" s="26"/>
      <c r="G38" s="26"/>
      <c r="H38" s="26"/>
      <c r="I38" s="26"/>
      <c r="J38" s="26"/>
      <c r="K38" s="26"/>
      <c r="L38" s="26"/>
      <c r="M38" s="26"/>
      <c r="N38" s="26"/>
      <c r="O38" s="26"/>
      <c r="P38" s="26"/>
      <c r="Q38" s="26"/>
      <c r="R38" s="26"/>
      <c r="S38" s="26"/>
      <c r="T38" s="26"/>
      <c r="U38" s="26"/>
    </row>
    <row r="39" spans="1:21" ht="15" customHeight="1" x14ac:dyDescent="0.25">
      <c r="B39" s="26"/>
      <c r="C39" s="26"/>
      <c r="D39" s="26"/>
      <c r="E39" s="26"/>
      <c r="F39" s="26"/>
      <c r="G39" s="26"/>
      <c r="H39" s="26"/>
      <c r="I39" s="26"/>
      <c r="J39" s="26"/>
      <c r="K39" s="26"/>
      <c r="L39" s="26"/>
      <c r="M39" s="26"/>
      <c r="N39" s="26"/>
      <c r="O39" s="26"/>
      <c r="P39" s="26"/>
      <c r="Q39" s="26"/>
      <c r="R39" s="26"/>
      <c r="S39" s="26"/>
      <c r="T39" s="26"/>
      <c r="U39" s="26"/>
    </row>
    <row r="40" spans="1:21" ht="15" customHeight="1" x14ac:dyDescent="0.25">
      <c r="B40" s="26"/>
      <c r="C40" s="26"/>
      <c r="D40" s="26"/>
      <c r="E40" s="26"/>
      <c r="F40" s="26"/>
      <c r="G40" s="26"/>
      <c r="H40" s="26"/>
      <c r="I40" s="26"/>
      <c r="J40" s="26"/>
      <c r="K40" s="26"/>
      <c r="L40" s="26"/>
      <c r="M40" s="26"/>
      <c r="N40" s="26"/>
      <c r="O40" s="26"/>
      <c r="P40" s="26"/>
      <c r="Q40" s="26"/>
      <c r="R40" s="26"/>
      <c r="S40" s="26"/>
      <c r="T40" s="26"/>
      <c r="U40" s="26"/>
    </row>
    <row r="41" spans="1:21" ht="15" customHeight="1" x14ac:dyDescent="0.25">
      <c r="B41" s="26"/>
      <c r="C41" s="26"/>
      <c r="D41" s="26"/>
      <c r="E41" s="26"/>
      <c r="F41" s="26"/>
      <c r="G41" s="26"/>
      <c r="H41" s="26"/>
      <c r="I41" s="26"/>
      <c r="J41" s="26"/>
      <c r="K41" s="26"/>
      <c r="L41" s="26"/>
      <c r="M41" s="26"/>
      <c r="N41" s="26"/>
      <c r="O41" s="26"/>
      <c r="P41" s="26"/>
      <c r="Q41" s="26"/>
      <c r="R41" s="26"/>
      <c r="S41" s="26"/>
      <c r="T41" s="26"/>
      <c r="U41" s="26"/>
    </row>
    <row r="42" spans="1:21" ht="15" customHeight="1" x14ac:dyDescent="0.25">
      <c r="B42" s="26"/>
      <c r="C42" s="26"/>
      <c r="D42" s="26"/>
      <c r="E42" s="26"/>
      <c r="F42" s="26"/>
      <c r="G42" s="26"/>
      <c r="H42" s="26"/>
      <c r="I42" s="26"/>
      <c r="J42" s="26"/>
      <c r="K42" s="26"/>
      <c r="L42" s="26"/>
      <c r="M42" s="26"/>
      <c r="N42" s="26"/>
      <c r="O42" s="26"/>
      <c r="P42" s="26"/>
      <c r="Q42" s="26"/>
      <c r="R42" s="26"/>
      <c r="S42" s="26"/>
      <c r="T42" s="26"/>
      <c r="U42" s="26"/>
    </row>
    <row r="43" spans="1:21" ht="15" customHeight="1" x14ac:dyDescent="0.25">
      <c r="B43" s="26"/>
      <c r="C43" s="26"/>
      <c r="D43" s="26"/>
      <c r="E43" s="26"/>
      <c r="F43" s="26"/>
      <c r="G43" s="26"/>
      <c r="H43" s="26"/>
      <c r="I43" s="26"/>
      <c r="J43" s="26"/>
      <c r="K43" s="26"/>
      <c r="L43" s="26"/>
      <c r="M43" s="26"/>
      <c r="N43" s="26"/>
      <c r="O43" s="26"/>
      <c r="P43" s="26"/>
      <c r="Q43" s="26"/>
      <c r="R43" s="26"/>
      <c r="S43" s="26"/>
      <c r="T43" s="26"/>
      <c r="U43" s="26"/>
    </row>
    <row r="44" spans="1:21" ht="15" customHeight="1" x14ac:dyDescent="0.25">
      <c r="B44" s="26"/>
      <c r="C44" s="26"/>
      <c r="D44" s="26"/>
      <c r="E44" s="26"/>
      <c r="F44" s="26"/>
      <c r="G44" s="26"/>
      <c r="H44" s="26"/>
      <c r="I44" s="26"/>
      <c r="J44" s="26"/>
      <c r="K44" s="26"/>
      <c r="L44" s="26"/>
      <c r="M44" s="26"/>
      <c r="N44" s="26"/>
      <c r="O44" s="26"/>
      <c r="P44" s="26"/>
      <c r="Q44" s="26"/>
      <c r="R44" s="26"/>
      <c r="S44" s="26"/>
      <c r="T44" s="26"/>
      <c r="U44" s="26"/>
    </row>
    <row r="45" spans="1:21" ht="15" customHeight="1" x14ac:dyDescent="0.25">
      <c r="B45" s="26"/>
      <c r="C45" s="26"/>
      <c r="D45" s="26"/>
      <c r="E45" s="26"/>
      <c r="F45" s="26"/>
      <c r="G45" s="26"/>
      <c r="H45" s="26"/>
      <c r="I45" s="26"/>
      <c r="J45" s="26"/>
      <c r="K45" s="26"/>
      <c r="L45" s="26"/>
      <c r="M45" s="26"/>
      <c r="N45" s="26"/>
      <c r="O45" s="26"/>
      <c r="P45" s="26"/>
      <c r="Q45" s="26"/>
      <c r="R45" s="26"/>
      <c r="S45" s="26"/>
      <c r="T45" s="26"/>
      <c r="U45" s="26"/>
    </row>
    <row r="46" spans="1:21" ht="15" customHeight="1" x14ac:dyDescent="0.25">
      <c r="B46" s="26"/>
      <c r="C46" s="26"/>
      <c r="D46" s="26"/>
      <c r="E46" s="26"/>
      <c r="F46" s="26"/>
      <c r="G46" s="26"/>
      <c r="H46" s="26"/>
      <c r="I46" s="26"/>
      <c r="J46" s="26"/>
      <c r="K46" s="26"/>
      <c r="L46" s="26"/>
      <c r="M46" s="26"/>
      <c r="N46" s="26"/>
      <c r="O46" s="26"/>
      <c r="P46" s="26"/>
      <c r="Q46" s="26"/>
      <c r="R46" s="26"/>
      <c r="S46" s="26"/>
      <c r="T46" s="26"/>
      <c r="U46" s="26"/>
    </row>
    <row r="47" spans="1:21" ht="15" customHeight="1" x14ac:dyDescent="0.25">
      <c r="B47" s="26"/>
      <c r="C47" s="26"/>
      <c r="D47" s="26"/>
      <c r="E47" s="26"/>
      <c r="F47" s="26"/>
      <c r="G47" s="26"/>
      <c r="H47" s="26"/>
      <c r="I47" s="26"/>
      <c r="J47" s="26"/>
      <c r="K47" s="26"/>
      <c r="L47" s="26"/>
      <c r="M47" s="26"/>
      <c r="N47" s="26"/>
      <c r="O47" s="26"/>
      <c r="P47" s="26"/>
      <c r="Q47" s="26"/>
      <c r="R47" s="26"/>
      <c r="S47" s="26"/>
      <c r="T47" s="26"/>
      <c r="U47" s="26"/>
    </row>
    <row r="48" spans="1:21" ht="15" customHeight="1" x14ac:dyDescent="0.25">
      <c r="B48" s="26"/>
      <c r="C48" s="26"/>
      <c r="D48" s="26"/>
      <c r="E48" s="26"/>
      <c r="F48" s="26"/>
      <c r="G48" s="26"/>
      <c r="H48" s="26"/>
      <c r="I48" s="26"/>
      <c r="J48" s="26"/>
      <c r="K48" s="26"/>
      <c r="L48" s="26"/>
      <c r="M48" s="26"/>
      <c r="N48" s="26"/>
      <c r="O48" s="26"/>
      <c r="P48" s="26"/>
      <c r="Q48" s="26"/>
      <c r="R48" s="26"/>
      <c r="S48" s="26"/>
      <c r="T48" s="26"/>
      <c r="U48" s="26"/>
    </row>
    <row r="49" spans="2:21" ht="15" customHeight="1" x14ac:dyDescent="0.25">
      <c r="B49" s="26"/>
      <c r="C49" s="26"/>
      <c r="D49" s="26"/>
      <c r="E49" s="26"/>
      <c r="F49" s="26"/>
      <c r="G49" s="26"/>
      <c r="H49" s="26"/>
      <c r="I49" s="26"/>
      <c r="J49" s="26"/>
      <c r="K49" s="26"/>
      <c r="L49" s="26"/>
      <c r="M49" s="26"/>
      <c r="N49" s="26"/>
      <c r="O49" s="26"/>
      <c r="P49" s="26"/>
      <c r="Q49" s="26"/>
      <c r="R49" s="26"/>
      <c r="S49" s="26"/>
      <c r="T49" s="26"/>
      <c r="U49" s="26"/>
    </row>
    <row r="50" spans="2:21" ht="15" customHeight="1" x14ac:dyDescent="0.25">
      <c r="B50" s="26"/>
      <c r="C50" s="26"/>
      <c r="D50" s="26"/>
      <c r="E50" s="26"/>
      <c r="F50" s="26"/>
      <c r="G50" s="26"/>
      <c r="H50" s="26"/>
      <c r="I50" s="26"/>
      <c r="J50" s="26"/>
      <c r="K50" s="26"/>
      <c r="L50" s="26"/>
      <c r="M50" s="26"/>
      <c r="N50" s="26"/>
      <c r="O50" s="26"/>
      <c r="P50" s="26"/>
      <c r="Q50" s="26"/>
      <c r="R50" s="26"/>
      <c r="S50" s="26"/>
      <c r="T50" s="26"/>
      <c r="U50" s="26"/>
    </row>
    <row r="51" spans="2:21" ht="15" customHeight="1" x14ac:dyDescent="0.25">
      <c r="B51" s="63"/>
      <c r="C51" s="63"/>
      <c r="D51" s="63"/>
      <c r="E51" s="97"/>
      <c r="F51" s="63"/>
      <c r="G51" s="63"/>
      <c r="H51" s="63"/>
      <c r="I51" s="97"/>
      <c r="J51" s="63"/>
      <c r="K51" s="63"/>
      <c r="L51" s="63"/>
      <c r="M51" s="97"/>
      <c r="N51" s="63"/>
      <c r="O51" s="63"/>
      <c r="P51" s="63"/>
      <c r="Q51" s="97"/>
      <c r="R51" s="63"/>
      <c r="S51" s="63"/>
      <c r="T51" s="63"/>
      <c r="U51" s="97"/>
    </row>
    <row r="52" spans="2:21" ht="15" customHeight="1" x14ac:dyDescent="0.25">
      <c r="B52" s="63"/>
      <c r="C52" s="63"/>
      <c r="D52" s="63"/>
      <c r="E52" s="97"/>
      <c r="F52" s="63"/>
      <c r="G52" s="63"/>
      <c r="H52" s="63"/>
      <c r="I52" s="97"/>
      <c r="J52" s="63"/>
      <c r="K52" s="63"/>
      <c r="L52" s="63"/>
      <c r="M52" s="97"/>
      <c r="N52" s="63"/>
      <c r="O52" s="63"/>
      <c r="P52" s="63"/>
      <c r="Q52" s="97"/>
      <c r="R52" s="63"/>
      <c r="S52" s="63"/>
      <c r="T52" s="63"/>
      <c r="U52" s="97"/>
    </row>
    <row r="53" spans="2:21" ht="15" customHeight="1" x14ac:dyDescent="0.25">
      <c r="B53" s="63"/>
      <c r="C53" s="63"/>
      <c r="D53" s="63"/>
      <c r="E53" s="97"/>
      <c r="F53" s="97"/>
      <c r="G53" s="97"/>
      <c r="H53" s="97"/>
      <c r="I53" s="97"/>
      <c r="J53" s="97"/>
      <c r="K53" s="97"/>
      <c r="L53" s="97"/>
      <c r="M53" s="97"/>
      <c r="N53" s="97"/>
      <c r="O53" s="97"/>
      <c r="P53" s="97"/>
      <c r="Q53" s="97"/>
      <c r="R53" s="97"/>
      <c r="S53" s="97"/>
      <c r="T53" s="97"/>
      <c r="U53" s="97"/>
    </row>
    <row r="54" spans="2:21" ht="15" customHeight="1" x14ac:dyDescent="0.25">
      <c r="B54" s="63"/>
      <c r="C54" s="63"/>
      <c r="D54" s="63"/>
      <c r="E54" s="97"/>
      <c r="F54" s="97"/>
      <c r="G54" s="97"/>
      <c r="H54" s="97"/>
      <c r="I54" s="97"/>
      <c r="J54" s="97"/>
      <c r="K54" s="97"/>
      <c r="L54" s="97"/>
      <c r="M54" s="97"/>
      <c r="N54" s="97"/>
      <c r="O54" s="97"/>
      <c r="P54" s="97"/>
      <c r="Q54" s="97"/>
      <c r="R54" s="97"/>
      <c r="S54" s="97"/>
      <c r="T54" s="97"/>
      <c r="U54" s="97"/>
    </row>
    <row r="55" spans="2:21" ht="15" customHeight="1" x14ac:dyDescent="0.25">
      <c r="B55" s="63"/>
      <c r="C55" s="63"/>
      <c r="D55" s="63"/>
      <c r="E55" s="97"/>
      <c r="F55" s="97"/>
      <c r="G55" s="97"/>
      <c r="H55" s="97"/>
      <c r="I55" s="97"/>
      <c r="J55" s="97"/>
      <c r="K55" s="97"/>
      <c r="L55" s="97"/>
      <c r="M55" s="97"/>
      <c r="N55" s="97"/>
      <c r="O55" s="97"/>
      <c r="P55" s="97"/>
      <c r="Q55" s="97"/>
      <c r="R55" s="97"/>
      <c r="S55" s="97"/>
      <c r="T55" s="97"/>
      <c r="U55" s="97"/>
    </row>
    <row r="56" spans="2:21" ht="15" customHeight="1" x14ac:dyDescent="0.25">
      <c r="B56" s="63"/>
      <c r="C56" s="63"/>
      <c r="D56" s="63"/>
      <c r="E56" s="97"/>
      <c r="F56" s="97"/>
      <c r="G56" s="97"/>
      <c r="H56" s="97"/>
      <c r="I56" s="97"/>
      <c r="J56" s="97"/>
      <c r="K56" s="97"/>
      <c r="L56" s="97"/>
      <c r="M56" s="97"/>
      <c r="N56" s="97"/>
      <c r="O56" s="97"/>
      <c r="P56" s="97"/>
      <c r="Q56" s="97"/>
      <c r="R56" s="97"/>
      <c r="S56" s="97"/>
      <c r="T56" s="97"/>
      <c r="U56" s="97"/>
    </row>
    <row r="57" spans="2:21" ht="15" customHeight="1" x14ac:dyDescent="0.25">
      <c r="B57" s="63"/>
      <c r="C57" s="63"/>
      <c r="D57" s="63"/>
      <c r="E57" s="97"/>
      <c r="F57" s="97"/>
      <c r="G57" s="97"/>
      <c r="H57" s="97"/>
      <c r="I57" s="97"/>
      <c r="J57" s="97"/>
      <c r="K57" s="97"/>
      <c r="L57" s="97"/>
      <c r="M57" s="97"/>
      <c r="N57" s="97"/>
      <c r="O57" s="97"/>
      <c r="P57" s="97"/>
      <c r="Q57" s="97"/>
      <c r="R57" s="97"/>
      <c r="S57" s="97"/>
      <c r="T57" s="97"/>
      <c r="U57" s="97"/>
    </row>
    <row r="58" spans="2:21" ht="15" customHeight="1" x14ac:dyDescent="0.25">
      <c r="B58" s="63"/>
      <c r="C58" s="63"/>
      <c r="D58" s="63"/>
      <c r="E58" s="97"/>
      <c r="F58" s="97"/>
      <c r="G58" s="97"/>
      <c r="H58" s="97"/>
      <c r="I58" s="97"/>
      <c r="J58" s="97"/>
      <c r="K58" s="97"/>
      <c r="L58" s="97"/>
      <c r="M58" s="97"/>
      <c r="N58" s="97"/>
      <c r="O58" s="97"/>
      <c r="P58" s="97"/>
      <c r="Q58" s="97"/>
      <c r="R58" s="97"/>
      <c r="S58" s="97"/>
      <c r="T58" s="97"/>
      <c r="U58" s="97"/>
    </row>
    <row r="59" spans="2:21" ht="15" customHeight="1" x14ac:dyDescent="0.25">
      <c r="B59" s="63"/>
      <c r="C59" s="63"/>
      <c r="D59" s="63"/>
      <c r="E59" s="97"/>
      <c r="F59" s="97"/>
      <c r="G59" s="97"/>
      <c r="H59" s="97"/>
      <c r="I59" s="97"/>
      <c r="J59" s="97"/>
      <c r="K59" s="97"/>
      <c r="L59" s="97"/>
      <c r="M59" s="97"/>
      <c r="N59" s="97"/>
      <c r="O59" s="97"/>
      <c r="P59" s="97"/>
      <c r="Q59" s="97"/>
      <c r="R59" s="97"/>
      <c r="S59" s="97"/>
      <c r="T59" s="97"/>
      <c r="U59" s="97"/>
    </row>
    <row r="60" spans="2:21" ht="15" customHeight="1" x14ac:dyDescent="0.25">
      <c r="B60" s="63"/>
      <c r="C60" s="63"/>
      <c r="D60" s="63"/>
      <c r="E60" s="97"/>
      <c r="F60" s="97"/>
      <c r="G60" s="97"/>
      <c r="H60" s="97"/>
      <c r="I60" s="97"/>
      <c r="J60" s="97"/>
      <c r="K60" s="97"/>
      <c r="L60" s="97"/>
      <c r="M60" s="97"/>
      <c r="N60" s="97"/>
      <c r="O60" s="97"/>
      <c r="P60" s="97"/>
      <c r="Q60" s="97"/>
      <c r="R60" s="97"/>
      <c r="S60" s="97"/>
      <c r="T60" s="97"/>
      <c r="U60" s="97"/>
    </row>
    <row r="61" spans="2:21" ht="15" customHeight="1" x14ac:dyDescent="0.25">
      <c r="B61" s="63"/>
      <c r="C61" s="63"/>
      <c r="D61" s="63"/>
      <c r="E61" s="97"/>
      <c r="F61" s="97"/>
      <c r="G61" s="97"/>
      <c r="H61" s="97"/>
      <c r="I61" s="97"/>
      <c r="J61" s="97"/>
      <c r="K61" s="97"/>
      <c r="L61" s="97"/>
      <c r="M61" s="97"/>
      <c r="N61" s="97"/>
      <c r="O61" s="97"/>
      <c r="P61" s="97"/>
      <c r="Q61" s="97"/>
      <c r="R61" s="97"/>
      <c r="S61" s="97"/>
      <c r="T61" s="97"/>
      <c r="U61" s="97"/>
    </row>
    <row r="62" spans="2:21" ht="15" customHeight="1" x14ac:dyDescent="0.25">
      <c r="B62" s="63"/>
      <c r="C62" s="63"/>
      <c r="D62" s="63"/>
      <c r="E62" s="97"/>
      <c r="F62" s="97"/>
      <c r="G62" s="97"/>
      <c r="H62" s="97"/>
      <c r="I62" s="97"/>
      <c r="J62" s="97"/>
      <c r="K62" s="97"/>
      <c r="L62" s="97"/>
      <c r="M62" s="97"/>
      <c r="N62" s="97"/>
      <c r="O62" s="97"/>
      <c r="P62" s="97"/>
      <c r="Q62" s="97"/>
      <c r="R62" s="97"/>
      <c r="S62" s="97"/>
      <c r="T62" s="97"/>
      <c r="U62" s="97"/>
    </row>
    <row r="63" spans="2:21" ht="15" customHeight="1" x14ac:dyDescent="0.25">
      <c r="B63" s="63"/>
      <c r="C63" s="63"/>
      <c r="D63" s="63"/>
      <c r="E63" s="97"/>
      <c r="F63" s="97"/>
      <c r="G63" s="97"/>
      <c r="H63" s="97"/>
      <c r="I63" s="97"/>
      <c r="J63" s="97"/>
      <c r="K63" s="97"/>
      <c r="L63" s="97"/>
      <c r="M63" s="97"/>
      <c r="N63" s="97"/>
      <c r="O63" s="97"/>
      <c r="P63" s="97"/>
      <c r="Q63" s="97"/>
      <c r="R63" s="97"/>
      <c r="S63" s="97"/>
      <c r="T63" s="97"/>
      <c r="U63" s="97"/>
    </row>
    <row r="64" spans="2:21" ht="15" customHeight="1" x14ac:dyDescent="0.25">
      <c r="B64" s="63"/>
      <c r="C64" s="63"/>
      <c r="D64" s="63"/>
      <c r="E64" s="97"/>
      <c r="F64" s="97"/>
      <c r="G64" s="97"/>
      <c r="H64" s="97"/>
      <c r="I64" s="97"/>
      <c r="J64" s="97"/>
      <c r="K64" s="97"/>
      <c r="L64" s="97"/>
      <c r="M64" s="97"/>
      <c r="N64" s="97"/>
      <c r="O64" s="97"/>
      <c r="P64" s="97"/>
      <c r="Q64" s="97"/>
      <c r="R64" s="97"/>
      <c r="S64" s="97"/>
      <c r="T64" s="97"/>
      <c r="U64" s="97"/>
    </row>
    <row r="65" spans="2:21" ht="15" customHeight="1" x14ac:dyDescent="0.25">
      <c r="B65" s="97"/>
      <c r="C65" s="97"/>
      <c r="D65" s="97"/>
      <c r="E65" s="97"/>
      <c r="F65" s="97"/>
      <c r="G65" s="97"/>
      <c r="H65" s="97"/>
      <c r="I65" s="97"/>
      <c r="J65" s="97"/>
      <c r="K65" s="97"/>
      <c r="L65" s="97"/>
      <c r="M65" s="97"/>
      <c r="N65" s="97"/>
      <c r="O65" s="97"/>
      <c r="P65" s="97"/>
      <c r="Q65" s="97"/>
      <c r="R65" s="97"/>
      <c r="S65" s="97"/>
      <c r="T65" s="97"/>
      <c r="U65" s="97"/>
    </row>
    <row r="80" spans="2:21" ht="15" customHeight="1" x14ac:dyDescent="0.25">
      <c r="B80" s="97"/>
      <c r="F80" s="97"/>
      <c r="J80" s="97"/>
      <c r="N80" s="97"/>
      <c r="R80" s="97"/>
    </row>
    <row r="81" spans="2:2" ht="15" customHeight="1" x14ac:dyDescent="0.25">
      <c r="B81" s="97"/>
    </row>
    <row r="86" spans="2:2" ht="15" customHeight="1" x14ac:dyDescent="0.25">
      <c r="B86" s="97"/>
    </row>
  </sheetData>
  <conditionalFormatting sqref="B65:D65 E53:E65">
    <cfRule type="containsText" dxfId="87" priority="12" operator="containsText" text="FALSE">
      <formula>NOT(ISERROR(SEARCH("FALSE",B53)))</formula>
    </cfRule>
  </conditionalFormatting>
  <conditionalFormatting sqref="B67:E79">
    <cfRule type="containsText" dxfId="86" priority="11" operator="containsText" text="TRUE">
      <formula>NOT(ISERROR(SEARCH("TRUE",B67)))</formula>
    </cfRule>
  </conditionalFormatting>
  <conditionalFormatting sqref="F53:M65">
    <cfRule type="containsText" dxfId="85" priority="10" operator="containsText" text="FALSE">
      <formula>NOT(ISERROR(SEARCH("FALSE",F53)))</formula>
    </cfRule>
  </conditionalFormatting>
  <conditionalFormatting sqref="F67:M79">
    <cfRule type="containsText" dxfId="84" priority="9" operator="containsText" text="TRUE">
      <formula>NOT(ISERROR(SEARCH("TRUE",F67)))</formula>
    </cfRule>
  </conditionalFormatting>
  <conditionalFormatting sqref="N53:U65">
    <cfRule type="containsText" dxfId="83" priority="2" operator="containsText" text="FALSE">
      <formula>NOT(ISERROR(SEARCH("FALSE",N53)))</formula>
    </cfRule>
  </conditionalFormatting>
  <conditionalFormatting sqref="N67:U79">
    <cfRule type="containsText" dxfId="82" priority="1" operator="containsText" text="TRUE">
      <formula>NOT(ISERROR(SEARCH("TRUE",N67)))</formula>
    </cfRule>
  </conditionalFormatting>
  <hyperlinks>
    <hyperlink ref="A6" location="Contents!A1" display="back to contents" xr:uid="{3C4D328B-737A-4DC4-B5AD-EC22BA732C15}"/>
    <hyperlink ref="A36" location="Notes!A1" display="See Notes page for more information." xr:uid="{E29F5AB7-EFC0-45EB-8F67-0C731680C03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83808-73A3-4E65-AB62-CA5BE07A30E6}">
  <dimension ref="A1:W85"/>
  <sheetViews>
    <sheetView zoomScaleNormal="100" workbookViewId="0">
      <pane xSplit="1" ySplit="9" topLeftCell="B10" activePane="bottomRight" state="frozen"/>
      <selection activeCell="A37" sqref="A37"/>
      <selection pane="topRight" activeCell="A37" sqref="A37"/>
      <selection pane="bottomLeft" activeCell="A37" sqref="A37"/>
      <selection pane="bottomRight"/>
    </sheetView>
  </sheetViews>
  <sheetFormatPr defaultColWidth="8.5703125" defaultRowHeight="12.75" x14ac:dyDescent="0.25"/>
  <cols>
    <col min="1" max="1" width="103" style="64" customWidth="1"/>
    <col min="2" max="4" width="9.5703125" style="19" customWidth="1"/>
    <col min="5" max="5" width="3.5703125" style="19" customWidth="1"/>
    <col min="6" max="8" width="9.5703125" style="19" customWidth="1"/>
    <col min="9" max="9" width="3.5703125" style="19" customWidth="1"/>
    <col min="10" max="12" width="9.5703125" style="19" customWidth="1"/>
    <col min="13" max="13" width="3.5703125" style="19" customWidth="1"/>
    <col min="14" max="16" width="9.5703125" style="19" customWidth="1"/>
    <col min="17" max="17" width="3.5703125" style="19" customWidth="1"/>
    <col min="18" max="20" width="9.5703125" style="19" customWidth="1"/>
    <col min="21" max="21" width="3.5703125" style="19" customWidth="1"/>
    <col min="22" max="16384" width="8.5703125" style="62"/>
  </cols>
  <sheetData>
    <row r="1" spans="1:21" ht="16.5" customHeight="1" x14ac:dyDescent="0.25">
      <c r="A1" s="23" t="s">
        <v>232</v>
      </c>
      <c r="B1" s="98"/>
      <c r="C1" s="98"/>
      <c r="D1" s="98"/>
      <c r="E1" s="97"/>
      <c r="I1" s="97"/>
      <c r="J1" s="97"/>
      <c r="K1" s="97"/>
      <c r="L1" s="97"/>
      <c r="M1" s="97"/>
      <c r="Q1" s="97"/>
      <c r="R1" s="97"/>
      <c r="S1" s="97"/>
      <c r="T1" s="97"/>
      <c r="U1" s="97"/>
    </row>
    <row r="2" spans="1:21" ht="15" customHeight="1" x14ac:dyDescent="0.25">
      <c r="A2" s="115" t="s">
        <v>32</v>
      </c>
      <c r="B2" s="98"/>
      <c r="C2" s="98"/>
      <c r="D2" s="98"/>
      <c r="E2" s="97"/>
      <c r="I2" s="97"/>
      <c r="J2" s="97"/>
      <c r="K2" s="97"/>
      <c r="L2" s="97"/>
      <c r="M2" s="97"/>
      <c r="Q2" s="97"/>
      <c r="R2" s="97"/>
      <c r="S2" s="97"/>
      <c r="T2" s="97"/>
      <c r="U2" s="97"/>
    </row>
    <row r="3" spans="1:21" ht="25.5" x14ac:dyDescent="0.25">
      <c r="A3" s="66" t="s">
        <v>22</v>
      </c>
      <c r="B3" s="98"/>
      <c r="C3" s="98"/>
      <c r="D3" s="98"/>
      <c r="E3" s="97"/>
      <c r="I3" s="97"/>
      <c r="J3" s="97"/>
      <c r="K3" s="97"/>
      <c r="L3" s="97"/>
      <c r="M3" s="97"/>
      <c r="Q3" s="97"/>
      <c r="R3" s="97"/>
      <c r="S3" s="97"/>
      <c r="T3" s="97"/>
      <c r="U3" s="97"/>
    </row>
    <row r="4" spans="1:21" ht="15" customHeight="1" x14ac:dyDescent="0.25">
      <c r="A4" s="66" t="s">
        <v>104</v>
      </c>
      <c r="B4" s="98"/>
      <c r="C4" s="98"/>
      <c r="D4" s="98"/>
      <c r="E4" s="97"/>
      <c r="I4" s="97"/>
      <c r="J4" s="97"/>
      <c r="K4" s="97"/>
      <c r="L4" s="97"/>
      <c r="M4" s="97"/>
      <c r="Q4" s="97"/>
      <c r="R4" s="97"/>
      <c r="S4" s="97"/>
      <c r="T4" s="97"/>
      <c r="U4" s="97"/>
    </row>
    <row r="5" spans="1:21" ht="15" customHeight="1" x14ac:dyDescent="0.25">
      <c r="A5" s="66" t="s">
        <v>112</v>
      </c>
      <c r="E5" s="20"/>
      <c r="I5" s="20"/>
      <c r="J5" s="20"/>
      <c r="K5" s="20"/>
      <c r="L5" s="20"/>
      <c r="M5" s="20"/>
      <c r="Q5" s="20"/>
      <c r="R5" s="20"/>
      <c r="S5" s="20"/>
      <c r="T5" s="20"/>
      <c r="U5" s="20"/>
    </row>
    <row r="6" spans="1:21" ht="15" customHeight="1" thickBot="1" x14ac:dyDescent="0.3">
      <c r="A6" s="21" t="s">
        <v>23</v>
      </c>
      <c r="B6" s="22"/>
      <c r="C6" s="22"/>
      <c r="D6" s="22"/>
      <c r="E6" s="22"/>
      <c r="F6" s="22"/>
      <c r="G6" s="22"/>
      <c r="H6" s="22"/>
      <c r="I6" s="22"/>
      <c r="J6" s="22"/>
      <c r="K6" s="22"/>
      <c r="L6" s="22"/>
      <c r="M6" s="22"/>
      <c r="N6" s="22"/>
      <c r="O6" s="22"/>
      <c r="P6" s="22"/>
      <c r="Q6" s="22"/>
      <c r="R6" s="22"/>
      <c r="S6" s="22"/>
      <c r="T6" s="22"/>
      <c r="U6" s="22"/>
    </row>
    <row r="7" spans="1:21" ht="15" customHeight="1" x14ac:dyDescent="0.25">
      <c r="A7" s="65"/>
      <c r="B7" s="69" t="s">
        <v>24</v>
      </c>
      <c r="C7" s="56"/>
      <c r="E7" s="69"/>
      <c r="F7" s="116" t="s">
        <v>37</v>
      </c>
      <c r="G7" s="62"/>
      <c r="H7" s="62"/>
      <c r="I7" s="62"/>
      <c r="J7" s="62"/>
      <c r="K7" s="69"/>
      <c r="M7" s="69"/>
      <c r="N7" s="107" t="s">
        <v>151</v>
      </c>
      <c r="O7" s="62"/>
      <c r="P7" s="62"/>
      <c r="Q7" s="62"/>
      <c r="R7" s="62"/>
      <c r="S7" s="69"/>
      <c r="U7" s="69"/>
    </row>
    <row r="8" spans="1:21" ht="15" customHeight="1" x14ac:dyDescent="0.25">
      <c r="A8" s="65"/>
      <c r="B8" s="69"/>
      <c r="C8" s="56"/>
      <c r="E8" s="69"/>
      <c r="F8" s="70" t="s">
        <v>38</v>
      </c>
      <c r="G8" s="70"/>
      <c r="I8" s="70"/>
      <c r="J8" s="70" t="s">
        <v>39</v>
      </c>
      <c r="K8" s="69"/>
      <c r="M8" s="69"/>
      <c r="N8" s="81" t="s">
        <v>136</v>
      </c>
      <c r="O8" s="81"/>
      <c r="P8" s="64"/>
      <c r="Q8" s="81"/>
      <c r="R8" s="81" t="s">
        <v>137</v>
      </c>
      <c r="S8" s="69"/>
      <c r="U8" s="69"/>
    </row>
    <row r="9" spans="1:21" ht="15" customHeight="1" x14ac:dyDescent="0.25">
      <c r="A9" s="60"/>
      <c r="B9" s="71" t="s">
        <v>25</v>
      </c>
      <c r="C9" s="71" t="s">
        <v>26</v>
      </c>
      <c r="D9" s="71" t="s">
        <v>27</v>
      </c>
      <c r="E9" s="71"/>
      <c r="F9" s="71" t="s">
        <v>25</v>
      </c>
      <c r="G9" s="71" t="s">
        <v>26</v>
      </c>
      <c r="H9" s="71" t="s">
        <v>27</v>
      </c>
      <c r="I9" s="71"/>
      <c r="J9" s="71" t="s">
        <v>25</v>
      </c>
      <c r="K9" s="71" t="s">
        <v>26</v>
      </c>
      <c r="L9" s="71" t="s">
        <v>27</v>
      </c>
      <c r="M9" s="71"/>
      <c r="N9" s="71" t="s">
        <v>25</v>
      </c>
      <c r="O9" s="71" t="s">
        <v>26</v>
      </c>
      <c r="P9" s="71" t="s">
        <v>27</v>
      </c>
      <c r="Q9" s="71"/>
      <c r="R9" s="71" t="s">
        <v>25</v>
      </c>
      <c r="S9" s="71" t="s">
        <v>26</v>
      </c>
      <c r="T9" s="71" t="s">
        <v>27</v>
      </c>
      <c r="U9" s="71"/>
    </row>
    <row r="10" spans="1:21" ht="15" customHeight="1" x14ac:dyDescent="0.25">
      <c r="A10" s="65"/>
    </row>
    <row r="11" spans="1:21" ht="15" customHeight="1" x14ac:dyDescent="0.25">
      <c r="A11" s="65"/>
    </row>
    <row r="12" spans="1:21" s="58" customFormat="1" ht="29.1" customHeight="1" x14ac:dyDescent="0.25">
      <c r="A12" s="23" t="s">
        <v>152</v>
      </c>
      <c r="B12" s="24"/>
      <c r="C12" s="24"/>
      <c r="D12" s="24"/>
      <c r="E12" s="24"/>
      <c r="F12" s="68"/>
      <c r="G12" s="68"/>
      <c r="H12" s="68"/>
      <c r="I12" s="68"/>
      <c r="J12" s="68"/>
      <c r="K12" s="68"/>
      <c r="L12" s="68"/>
      <c r="M12" s="68"/>
      <c r="N12" s="68"/>
      <c r="O12" s="68"/>
      <c r="P12" s="68"/>
      <c r="Q12" s="68"/>
      <c r="R12" s="68"/>
      <c r="S12" s="68"/>
      <c r="T12" s="68"/>
      <c r="U12" s="68"/>
    </row>
    <row r="13" spans="1:21" s="58" customFormat="1" ht="15" customHeight="1" x14ac:dyDescent="0.25">
      <c r="A13" s="121" t="s">
        <v>161</v>
      </c>
      <c r="B13" s="108">
        <v>23.7</v>
      </c>
      <c r="C13" s="108">
        <v>21.5</v>
      </c>
      <c r="D13" s="108">
        <v>26</v>
      </c>
      <c r="E13" s="117"/>
      <c r="F13" s="108">
        <v>32.6</v>
      </c>
      <c r="G13" s="108">
        <v>29.2</v>
      </c>
      <c r="H13" s="108">
        <v>36.200000000000003</v>
      </c>
      <c r="I13" s="108"/>
      <c r="J13" s="108">
        <v>14.8</v>
      </c>
      <c r="K13" s="108">
        <v>12.3</v>
      </c>
      <c r="L13" s="108">
        <v>17.7</v>
      </c>
      <c r="M13" s="94"/>
      <c r="N13" s="108">
        <v>36.1</v>
      </c>
      <c r="O13" s="108">
        <v>25.4</v>
      </c>
      <c r="P13" s="108">
        <v>48</v>
      </c>
      <c r="Q13" s="108"/>
      <c r="R13" s="108">
        <v>23</v>
      </c>
      <c r="S13" s="108">
        <v>20.8</v>
      </c>
      <c r="T13" s="108">
        <v>25.4</v>
      </c>
      <c r="U13" s="94"/>
    </row>
    <row r="14" spans="1:21" s="58" customFormat="1" ht="15" customHeight="1" x14ac:dyDescent="0.25">
      <c r="A14" s="121" t="s">
        <v>162</v>
      </c>
      <c r="B14" s="108">
        <v>26.7</v>
      </c>
      <c r="C14" s="108">
        <v>24.4</v>
      </c>
      <c r="D14" s="108">
        <v>29.1</v>
      </c>
      <c r="E14" s="117"/>
      <c r="F14" s="108">
        <v>36.700000000000003</v>
      </c>
      <c r="G14" s="108">
        <v>33.200000000000003</v>
      </c>
      <c r="H14" s="108">
        <v>40.4</v>
      </c>
      <c r="I14" s="108"/>
      <c r="J14" s="108">
        <v>16.899999999999999</v>
      </c>
      <c r="K14" s="108">
        <v>14.1</v>
      </c>
      <c r="L14" s="108">
        <v>19.899999999999999</v>
      </c>
      <c r="M14" s="94"/>
      <c r="N14" s="108">
        <v>41.7</v>
      </c>
      <c r="O14" s="108">
        <v>30.5</v>
      </c>
      <c r="P14" s="108">
        <v>53.6</v>
      </c>
      <c r="Q14" s="108"/>
      <c r="R14" s="108">
        <v>26</v>
      </c>
      <c r="S14" s="108">
        <v>23.7</v>
      </c>
      <c r="T14" s="108">
        <v>28.4</v>
      </c>
      <c r="U14" s="94"/>
    </row>
    <row r="15" spans="1:21" s="58" customFormat="1" ht="15" customHeight="1" x14ac:dyDescent="0.25">
      <c r="A15" s="121" t="s">
        <v>160</v>
      </c>
      <c r="B15" s="108">
        <v>18.3</v>
      </c>
      <c r="C15" s="108">
        <v>16.399999999999999</v>
      </c>
      <c r="D15" s="108">
        <v>20.5</v>
      </c>
      <c r="E15" s="117"/>
      <c r="F15" s="108">
        <v>27.9</v>
      </c>
      <c r="G15" s="108">
        <v>24.6</v>
      </c>
      <c r="H15" s="108">
        <v>31.3</v>
      </c>
      <c r="I15" s="108"/>
      <c r="J15" s="108">
        <v>8.9</v>
      </c>
      <c r="K15" s="108">
        <v>6.9</v>
      </c>
      <c r="L15" s="108">
        <v>11.2</v>
      </c>
      <c r="M15" s="94"/>
      <c r="N15" s="108">
        <v>29.5</v>
      </c>
      <c r="O15" s="108">
        <v>19.600000000000001</v>
      </c>
      <c r="P15" s="108">
        <v>41.1</v>
      </c>
      <c r="Q15" s="108"/>
      <c r="R15" s="108">
        <v>17.8</v>
      </c>
      <c r="S15" s="108">
        <v>15.8</v>
      </c>
      <c r="T15" s="108">
        <v>19.899999999999999</v>
      </c>
      <c r="U15" s="94"/>
    </row>
    <row r="16" spans="1:21" s="58" customFormat="1" ht="15" customHeight="1" x14ac:dyDescent="0.25">
      <c r="A16" s="122" t="s">
        <v>163</v>
      </c>
      <c r="B16" s="108">
        <v>37.6</v>
      </c>
      <c r="C16" s="108">
        <v>35</v>
      </c>
      <c r="D16" s="108">
        <v>40.200000000000003</v>
      </c>
      <c r="E16" s="117"/>
      <c r="F16" s="108">
        <v>52.3</v>
      </c>
      <c r="G16" s="108">
        <v>48.6</v>
      </c>
      <c r="H16" s="108">
        <v>56</v>
      </c>
      <c r="I16" s="108"/>
      <c r="J16" s="108">
        <v>23</v>
      </c>
      <c r="K16" s="108">
        <v>19.899999999999999</v>
      </c>
      <c r="L16" s="108">
        <v>26.3</v>
      </c>
      <c r="M16" s="94"/>
      <c r="N16" s="108">
        <v>52.5</v>
      </c>
      <c r="O16" s="108">
        <v>40.6</v>
      </c>
      <c r="P16" s="108">
        <v>64.099999999999994</v>
      </c>
      <c r="Q16" s="108"/>
      <c r="R16" s="108">
        <v>36.799999999999997</v>
      </c>
      <c r="S16" s="108">
        <v>34.200000000000003</v>
      </c>
      <c r="T16" s="108">
        <v>39.5</v>
      </c>
      <c r="U16" s="94"/>
    </row>
    <row r="17" spans="1:23" s="58" customFormat="1" ht="15" customHeight="1" x14ac:dyDescent="0.25">
      <c r="A17" s="121" t="s">
        <v>159</v>
      </c>
      <c r="B17" s="108">
        <v>6.8</v>
      </c>
      <c r="C17" s="108">
        <v>5.6</v>
      </c>
      <c r="D17" s="108">
        <v>8.3000000000000007</v>
      </c>
      <c r="E17" s="117"/>
      <c r="F17" s="108">
        <v>11.4</v>
      </c>
      <c r="G17" s="108">
        <v>9.1999999999999993</v>
      </c>
      <c r="H17" s="108">
        <v>13.9</v>
      </c>
      <c r="I17" s="108"/>
      <c r="J17" s="108">
        <v>2.2999999999999998</v>
      </c>
      <c r="K17" s="108">
        <v>1.4</v>
      </c>
      <c r="L17" s="108">
        <v>3.8</v>
      </c>
      <c r="M17" s="94"/>
      <c r="N17" s="108">
        <v>19.2</v>
      </c>
      <c r="O17" s="108">
        <v>11</v>
      </c>
      <c r="P17" s="108">
        <v>29.8</v>
      </c>
      <c r="Q17" s="108"/>
      <c r="R17" s="108">
        <v>6.2</v>
      </c>
      <c r="S17" s="108">
        <v>5</v>
      </c>
      <c r="T17" s="108">
        <v>7.6</v>
      </c>
      <c r="U17" s="94"/>
    </row>
    <row r="18" spans="1:23" s="58" customFormat="1" ht="15" customHeight="1" x14ac:dyDescent="0.25">
      <c r="A18" s="65"/>
      <c r="B18" s="93"/>
      <c r="C18" s="93"/>
      <c r="D18" s="93"/>
      <c r="E18" s="94"/>
      <c r="G18" s="93"/>
      <c r="H18" s="93"/>
      <c r="I18" s="93"/>
      <c r="J18" s="93"/>
      <c r="K18" s="93"/>
      <c r="L18" s="93"/>
      <c r="M18" s="94"/>
      <c r="N18" s="93"/>
      <c r="O18" s="93"/>
      <c r="P18" s="93"/>
      <c r="Q18" s="93"/>
      <c r="R18" s="93"/>
      <c r="S18" s="93"/>
      <c r="T18" s="93"/>
      <c r="U18" s="94"/>
    </row>
    <row r="19" spans="1:23" s="58" customFormat="1" ht="15" customHeight="1" x14ac:dyDescent="0.25">
      <c r="A19" s="65"/>
      <c r="B19" s="93"/>
      <c r="C19" s="93"/>
      <c r="D19" s="93"/>
      <c r="E19" s="94"/>
      <c r="G19" s="93"/>
      <c r="H19" s="93"/>
      <c r="I19" s="93"/>
      <c r="J19" s="93"/>
      <c r="K19" s="93"/>
      <c r="L19" s="93"/>
      <c r="M19" s="94"/>
      <c r="N19" s="93"/>
      <c r="O19" s="93"/>
      <c r="P19" s="93"/>
      <c r="Q19" s="93"/>
      <c r="R19" s="93"/>
      <c r="S19" s="93"/>
      <c r="T19" s="93"/>
      <c r="U19" s="94"/>
    </row>
    <row r="20" spans="1:23" s="56" customFormat="1" ht="15" customHeight="1" x14ac:dyDescent="0.25">
      <c r="A20" s="66" t="s">
        <v>153</v>
      </c>
      <c r="B20" s="63" t="s">
        <v>164</v>
      </c>
      <c r="C20" s="63"/>
      <c r="F20" s="63" t="s">
        <v>166</v>
      </c>
      <c r="H20" s="97"/>
      <c r="I20" s="97"/>
      <c r="J20" s="63" t="s">
        <v>168</v>
      </c>
      <c r="K20" s="63"/>
      <c r="M20" s="97"/>
      <c r="N20" s="63" t="s">
        <v>170</v>
      </c>
      <c r="P20" s="97"/>
      <c r="Q20" s="97"/>
      <c r="R20" s="63" t="s">
        <v>172</v>
      </c>
      <c r="S20" s="63"/>
      <c r="U20" s="97"/>
    </row>
    <row r="21" spans="1:23" s="56" customFormat="1" ht="15" customHeight="1" x14ac:dyDescent="0.25">
      <c r="A21" s="66" t="s">
        <v>156</v>
      </c>
      <c r="B21" s="63" t="s">
        <v>165</v>
      </c>
      <c r="C21" s="63"/>
      <c r="F21" s="63" t="s">
        <v>167</v>
      </c>
      <c r="H21" s="97"/>
      <c r="I21" s="97"/>
      <c r="J21" s="63" t="s">
        <v>169</v>
      </c>
      <c r="K21" s="63"/>
      <c r="M21" s="97"/>
      <c r="N21" s="63" t="s">
        <v>171</v>
      </c>
      <c r="P21" s="97"/>
      <c r="Q21" s="97"/>
      <c r="R21" s="63" t="s">
        <v>173</v>
      </c>
      <c r="S21" s="63"/>
      <c r="U21" s="97"/>
    </row>
    <row r="22" spans="1:23" s="58" customFormat="1" ht="15" customHeight="1" x14ac:dyDescent="0.25">
      <c r="A22" s="65"/>
      <c r="B22" s="26"/>
      <c r="C22" s="26"/>
      <c r="D22" s="26"/>
      <c r="E22" s="26"/>
      <c r="F22" s="26"/>
      <c r="G22" s="26"/>
      <c r="H22" s="26"/>
      <c r="I22" s="26"/>
      <c r="J22" s="26"/>
      <c r="K22" s="26"/>
      <c r="L22" s="26"/>
      <c r="M22" s="26"/>
      <c r="N22" s="26"/>
      <c r="O22" s="26"/>
      <c r="P22" s="26"/>
      <c r="Q22" s="26"/>
      <c r="R22" s="26"/>
      <c r="S22" s="26"/>
      <c r="T22" s="26"/>
      <c r="U22" s="26"/>
    </row>
    <row r="23" spans="1:23" s="58" customFormat="1" ht="15" customHeight="1" x14ac:dyDescent="0.25">
      <c r="A23" s="65"/>
      <c r="B23" s="26"/>
      <c r="C23" s="26"/>
      <c r="D23" s="26"/>
      <c r="E23" s="26"/>
      <c r="F23" s="26"/>
      <c r="G23" s="26"/>
      <c r="H23" s="26"/>
      <c r="I23" s="26"/>
      <c r="J23" s="26"/>
      <c r="K23" s="26"/>
      <c r="L23" s="26"/>
      <c r="M23" s="26"/>
      <c r="N23" s="26"/>
      <c r="O23" s="26"/>
      <c r="P23" s="26"/>
      <c r="Q23" s="26"/>
      <c r="R23" s="26"/>
      <c r="S23" s="26"/>
      <c r="T23" s="26"/>
      <c r="U23" s="26"/>
    </row>
    <row r="24" spans="1:23" s="56" customFormat="1" ht="15" customHeight="1" x14ac:dyDescent="0.25">
      <c r="A24" s="66"/>
      <c r="B24" s="63"/>
      <c r="C24" s="63"/>
      <c r="E24" s="97"/>
      <c r="F24" s="63"/>
      <c r="G24" s="63"/>
      <c r="I24" s="97"/>
      <c r="J24" s="63"/>
      <c r="K24" s="63"/>
      <c r="M24" s="97"/>
      <c r="N24" s="63"/>
      <c r="O24" s="63"/>
      <c r="Q24" s="97"/>
      <c r="R24" s="63"/>
      <c r="S24" s="63"/>
      <c r="U24" s="97"/>
    </row>
    <row r="25" spans="1:23" s="56" customFormat="1" ht="15" customHeight="1" x14ac:dyDescent="0.25">
      <c r="A25" s="66"/>
      <c r="D25" s="63"/>
      <c r="E25" s="63"/>
      <c r="F25" s="63"/>
      <c r="G25" s="97"/>
      <c r="H25" s="63"/>
      <c r="I25" s="63"/>
      <c r="J25" s="63"/>
      <c r="K25" s="97"/>
      <c r="L25" s="63"/>
      <c r="M25" s="63"/>
      <c r="N25" s="63"/>
      <c r="O25" s="97"/>
      <c r="P25" s="63"/>
      <c r="Q25" s="63"/>
      <c r="R25" s="63"/>
      <c r="S25" s="97"/>
      <c r="T25" s="63"/>
      <c r="U25" s="63"/>
      <c r="V25" s="63"/>
      <c r="W25" s="63"/>
    </row>
    <row r="26" spans="1:23" ht="15" customHeight="1" thickBot="1" x14ac:dyDescent="0.3">
      <c r="A26" s="59"/>
      <c r="B26" s="22"/>
      <c r="C26" s="27"/>
      <c r="D26" s="22"/>
      <c r="E26" s="22"/>
      <c r="F26" s="22"/>
      <c r="G26" s="27"/>
      <c r="H26" s="22"/>
      <c r="I26" s="22"/>
      <c r="J26" s="22"/>
      <c r="K26" s="22"/>
      <c r="L26" s="22"/>
      <c r="M26" s="22"/>
      <c r="N26" s="22"/>
      <c r="O26" s="27"/>
      <c r="P26" s="22"/>
      <c r="Q26" s="22"/>
      <c r="R26" s="22"/>
      <c r="S26" s="22"/>
      <c r="T26" s="22"/>
      <c r="U26" s="22"/>
    </row>
    <row r="27" spans="1:23" ht="15" customHeight="1" x14ac:dyDescent="0.25">
      <c r="A27" s="65" t="s">
        <v>28</v>
      </c>
      <c r="B27" s="98"/>
      <c r="C27" s="98"/>
      <c r="D27" s="98"/>
      <c r="E27" s="97"/>
      <c r="I27" s="97"/>
      <c r="J27" s="97"/>
      <c r="K27" s="97"/>
      <c r="L27" s="97"/>
      <c r="M27" s="97"/>
      <c r="Q27" s="97"/>
      <c r="R27" s="97"/>
      <c r="S27" s="97"/>
      <c r="T27" s="97"/>
      <c r="U27" s="97"/>
    </row>
    <row r="28" spans="1:23" ht="15" customHeight="1" x14ac:dyDescent="0.25">
      <c r="A28" s="65"/>
      <c r="B28" s="26"/>
      <c r="C28" s="26"/>
      <c r="D28" s="26"/>
      <c r="F28" s="26"/>
      <c r="G28" s="26"/>
      <c r="H28" s="26"/>
      <c r="J28" s="26"/>
      <c r="K28" s="26"/>
      <c r="L28" s="26"/>
      <c r="N28" s="26"/>
      <c r="O28" s="26"/>
      <c r="P28" s="26"/>
      <c r="R28" s="26"/>
      <c r="S28" s="26"/>
      <c r="T28" s="26"/>
    </row>
    <row r="29" spans="1:23" ht="15" customHeight="1" x14ac:dyDescent="0.25">
      <c r="A29" s="65" t="s">
        <v>29</v>
      </c>
      <c r="B29" s="26"/>
      <c r="C29" s="26"/>
      <c r="D29" s="26"/>
      <c r="E29" s="26"/>
      <c r="F29" s="26"/>
      <c r="G29" s="26"/>
      <c r="H29" s="26"/>
      <c r="I29" s="26"/>
      <c r="J29" s="26"/>
      <c r="K29" s="26"/>
      <c r="L29" s="26"/>
      <c r="M29" s="26"/>
      <c r="N29" s="26"/>
      <c r="O29" s="26"/>
      <c r="P29" s="26"/>
      <c r="Q29" s="26"/>
      <c r="R29" s="26"/>
      <c r="S29" s="26"/>
      <c r="T29" s="26"/>
      <c r="U29" s="26"/>
    </row>
    <row r="30" spans="1:23" ht="15" customHeight="1" x14ac:dyDescent="0.25">
      <c r="A30" s="65" t="s">
        <v>155</v>
      </c>
      <c r="B30" s="26"/>
      <c r="C30" s="26"/>
      <c r="D30" s="26"/>
      <c r="E30" s="26"/>
      <c r="F30" s="26"/>
      <c r="G30" s="26"/>
      <c r="H30" s="26"/>
      <c r="I30" s="26"/>
      <c r="J30" s="26"/>
      <c r="K30" s="26"/>
      <c r="L30" s="26"/>
      <c r="M30" s="26"/>
      <c r="N30" s="26"/>
      <c r="O30" s="26"/>
      <c r="P30" s="26"/>
      <c r="Q30" s="26"/>
      <c r="R30" s="26"/>
      <c r="S30" s="26"/>
      <c r="T30" s="26"/>
      <c r="U30" s="26"/>
    </row>
    <row r="31" spans="1:23" ht="63.75" x14ac:dyDescent="0.25">
      <c r="A31" s="66" t="s">
        <v>255</v>
      </c>
      <c r="B31" s="26"/>
      <c r="C31" s="26"/>
      <c r="D31" s="26"/>
      <c r="E31" s="26"/>
      <c r="F31" s="26"/>
      <c r="G31" s="26"/>
      <c r="H31" s="26"/>
      <c r="I31" s="26"/>
      <c r="J31" s="26"/>
      <c r="K31" s="26"/>
      <c r="L31" s="26"/>
      <c r="M31" s="26"/>
      <c r="N31" s="26"/>
      <c r="O31" s="26"/>
      <c r="P31" s="26"/>
      <c r="Q31" s="26"/>
      <c r="R31" s="26"/>
      <c r="S31" s="26"/>
      <c r="T31" s="26"/>
      <c r="U31" s="26"/>
    </row>
    <row r="32" spans="1:23" ht="15" customHeight="1" x14ac:dyDescent="0.25">
      <c r="A32" s="65" t="s">
        <v>157</v>
      </c>
      <c r="B32" s="26"/>
      <c r="C32" s="26"/>
      <c r="D32" s="26"/>
      <c r="E32" s="26"/>
      <c r="F32" s="26"/>
      <c r="G32" s="26"/>
      <c r="H32" s="26"/>
      <c r="I32" s="26"/>
      <c r="J32" s="26"/>
      <c r="K32" s="26"/>
      <c r="L32" s="26"/>
      <c r="M32" s="26"/>
      <c r="N32" s="26"/>
      <c r="O32" s="26"/>
      <c r="P32" s="26"/>
      <c r="Q32" s="26"/>
      <c r="R32" s="26"/>
      <c r="S32" s="26"/>
      <c r="T32" s="26"/>
      <c r="U32" s="26"/>
    </row>
    <row r="33" spans="1:21" ht="25.5" x14ac:dyDescent="0.25">
      <c r="A33" s="66" t="s">
        <v>149</v>
      </c>
      <c r="B33" s="26"/>
      <c r="C33" s="26"/>
      <c r="D33" s="26"/>
      <c r="E33" s="26"/>
      <c r="F33" s="26"/>
      <c r="G33" s="26"/>
      <c r="H33" s="26"/>
      <c r="I33" s="26"/>
      <c r="J33" s="26"/>
      <c r="K33" s="26"/>
      <c r="L33" s="26"/>
      <c r="M33" s="26"/>
      <c r="N33" s="26"/>
      <c r="O33" s="26"/>
      <c r="P33" s="26"/>
      <c r="Q33" s="26"/>
      <c r="R33" s="26"/>
      <c r="S33" s="26"/>
      <c r="T33" s="26"/>
      <c r="U33" s="26"/>
    </row>
    <row r="34" spans="1:21" x14ac:dyDescent="0.25">
      <c r="A34" s="66"/>
      <c r="B34" s="26"/>
      <c r="C34" s="26"/>
      <c r="D34" s="26"/>
      <c r="E34" s="26"/>
      <c r="F34" s="26"/>
      <c r="G34" s="26"/>
      <c r="H34" s="26"/>
      <c r="I34" s="26"/>
      <c r="J34" s="26"/>
      <c r="K34" s="26"/>
      <c r="L34" s="26"/>
      <c r="M34" s="26"/>
      <c r="N34" s="26"/>
      <c r="O34" s="26"/>
      <c r="P34" s="26"/>
      <c r="Q34" s="26"/>
      <c r="R34" s="26"/>
      <c r="S34" s="26"/>
      <c r="T34" s="26"/>
      <c r="U34" s="26"/>
    </row>
    <row r="35" spans="1:21" ht="15" customHeight="1" x14ac:dyDescent="0.25">
      <c r="A35" s="96" t="s">
        <v>30</v>
      </c>
      <c r="B35" s="26"/>
      <c r="C35" s="26"/>
      <c r="D35" s="26"/>
      <c r="E35" s="26"/>
      <c r="F35" s="26"/>
      <c r="G35" s="26"/>
      <c r="H35" s="26"/>
      <c r="I35" s="26"/>
      <c r="J35" s="26"/>
      <c r="K35" s="26"/>
      <c r="L35" s="26"/>
      <c r="M35" s="26"/>
      <c r="N35" s="26"/>
      <c r="O35" s="26"/>
      <c r="P35" s="26"/>
      <c r="Q35" s="26"/>
      <c r="R35" s="26"/>
      <c r="S35" s="26"/>
      <c r="T35" s="26"/>
      <c r="U35" s="26"/>
    </row>
    <row r="36" spans="1:21" ht="15" customHeight="1" x14ac:dyDescent="0.25">
      <c r="B36" s="26"/>
      <c r="C36" s="26"/>
      <c r="D36" s="26"/>
      <c r="E36" s="26"/>
      <c r="F36" s="26"/>
      <c r="G36" s="26"/>
      <c r="H36" s="26"/>
      <c r="I36" s="26"/>
      <c r="J36" s="26"/>
      <c r="K36" s="26"/>
      <c r="L36" s="26"/>
      <c r="M36" s="26"/>
      <c r="N36" s="26"/>
      <c r="O36" s="26"/>
      <c r="P36" s="26"/>
      <c r="Q36" s="26"/>
      <c r="R36" s="26"/>
      <c r="S36" s="26"/>
      <c r="T36" s="26"/>
      <c r="U36" s="26"/>
    </row>
    <row r="37" spans="1:21" ht="15" customHeight="1" x14ac:dyDescent="0.25">
      <c r="B37" s="26"/>
      <c r="C37" s="26"/>
      <c r="D37" s="26"/>
      <c r="E37" s="26"/>
      <c r="F37" s="26"/>
      <c r="G37" s="26"/>
      <c r="H37" s="26"/>
      <c r="I37" s="26"/>
      <c r="J37" s="26"/>
      <c r="K37" s="26"/>
      <c r="L37" s="26"/>
      <c r="M37" s="26"/>
      <c r="N37" s="26"/>
      <c r="O37" s="26"/>
      <c r="P37" s="26"/>
      <c r="Q37" s="26"/>
      <c r="R37" s="26"/>
      <c r="S37" s="26"/>
      <c r="T37" s="26"/>
      <c r="U37" s="26"/>
    </row>
    <row r="38" spans="1:21" ht="15" customHeight="1" x14ac:dyDescent="0.25">
      <c r="B38" s="26"/>
      <c r="C38" s="26"/>
      <c r="D38" s="26"/>
      <c r="E38" s="26"/>
      <c r="F38" s="26"/>
      <c r="G38" s="26"/>
      <c r="H38" s="26"/>
      <c r="I38" s="26"/>
      <c r="J38" s="26"/>
      <c r="K38" s="26"/>
      <c r="L38" s="26"/>
      <c r="M38" s="26"/>
      <c r="N38" s="26"/>
      <c r="O38" s="26"/>
      <c r="P38" s="26"/>
      <c r="Q38" s="26"/>
      <c r="R38" s="26"/>
      <c r="S38" s="26"/>
      <c r="T38" s="26"/>
      <c r="U38" s="26"/>
    </row>
    <row r="39" spans="1:21" ht="15" customHeight="1" x14ac:dyDescent="0.25">
      <c r="B39" s="26"/>
      <c r="C39" s="26"/>
      <c r="D39" s="26"/>
      <c r="E39" s="26"/>
      <c r="F39" s="26"/>
      <c r="G39" s="26"/>
      <c r="H39" s="26"/>
      <c r="I39" s="26"/>
      <c r="J39" s="26"/>
      <c r="K39" s="26"/>
      <c r="L39" s="26"/>
      <c r="M39" s="26"/>
      <c r="N39" s="26"/>
      <c r="O39" s="26"/>
      <c r="P39" s="26"/>
      <c r="Q39" s="26"/>
      <c r="R39" s="26"/>
      <c r="S39" s="26"/>
      <c r="T39" s="26"/>
      <c r="U39" s="26"/>
    </row>
    <row r="40" spans="1:21" ht="15" customHeight="1" x14ac:dyDescent="0.25">
      <c r="B40" s="26"/>
      <c r="C40" s="26"/>
      <c r="D40" s="26"/>
      <c r="E40" s="26"/>
      <c r="F40" s="26"/>
      <c r="G40" s="26"/>
      <c r="H40" s="26"/>
      <c r="I40" s="26"/>
      <c r="J40" s="26"/>
      <c r="K40" s="26"/>
      <c r="L40" s="26"/>
      <c r="M40" s="26"/>
      <c r="N40" s="26"/>
      <c r="O40" s="26"/>
      <c r="P40" s="26"/>
      <c r="Q40" s="26"/>
      <c r="R40" s="26"/>
      <c r="S40" s="26"/>
      <c r="T40" s="26"/>
      <c r="U40" s="26"/>
    </row>
    <row r="41" spans="1:21" ht="15" customHeight="1" x14ac:dyDescent="0.25">
      <c r="B41" s="26"/>
      <c r="C41" s="26"/>
      <c r="D41" s="26"/>
      <c r="E41" s="26"/>
      <c r="F41" s="26"/>
      <c r="G41" s="26"/>
      <c r="H41" s="26"/>
      <c r="I41" s="26"/>
      <c r="J41" s="26"/>
      <c r="K41" s="26"/>
      <c r="L41" s="26"/>
      <c r="M41" s="26"/>
      <c r="N41" s="26"/>
      <c r="O41" s="26"/>
      <c r="P41" s="26"/>
      <c r="Q41" s="26"/>
      <c r="R41" s="26"/>
      <c r="S41" s="26"/>
      <c r="T41" s="26"/>
      <c r="U41" s="26"/>
    </row>
    <row r="42" spans="1:21" ht="15" customHeight="1" x14ac:dyDescent="0.25">
      <c r="B42" s="26"/>
      <c r="C42" s="26"/>
      <c r="D42" s="26"/>
      <c r="E42" s="26"/>
      <c r="F42" s="26"/>
      <c r="G42" s="26"/>
      <c r="H42" s="26"/>
      <c r="I42" s="26"/>
      <c r="J42" s="26"/>
      <c r="K42" s="26"/>
      <c r="L42" s="26"/>
      <c r="M42" s="26"/>
      <c r="N42" s="26"/>
      <c r="O42" s="26"/>
      <c r="P42" s="26"/>
      <c r="Q42" s="26"/>
      <c r="R42" s="26"/>
      <c r="S42" s="26"/>
      <c r="T42" s="26"/>
      <c r="U42" s="26"/>
    </row>
    <row r="43" spans="1:21" ht="15" customHeight="1" x14ac:dyDescent="0.25">
      <c r="B43" s="26"/>
      <c r="C43" s="26"/>
      <c r="D43" s="26"/>
      <c r="E43" s="26"/>
      <c r="F43" s="26"/>
      <c r="G43" s="26"/>
      <c r="H43" s="26"/>
      <c r="I43" s="26"/>
      <c r="J43" s="26"/>
      <c r="K43" s="26"/>
      <c r="L43" s="26"/>
      <c r="M43" s="26"/>
      <c r="N43" s="26"/>
      <c r="O43" s="26"/>
      <c r="P43" s="26"/>
      <c r="Q43" s="26"/>
      <c r="R43" s="26"/>
      <c r="S43" s="26"/>
      <c r="T43" s="26"/>
      <c r="U43" s="26"/>
    </row>
    <row r="44" spans="1:21" ht="15" customHeight="1" x14ac:dyDescent="0.25">
      <c r="B44" s="26"/>
      <c r="C44" s="26"/>
      <c r="D44" s="26"/>
      <c r="E44" s="26"/>
      <c r="F44" s="26"/>
      <c r="G44" s="26"/>
      <c r="H44" s="26"/>
      <c r="I44" s="26"/>
      <c r="J44" s="26"/>
      <c r="K44" s="26"/>
      <c r="L44" s="26"/>
      <c r="M44" s="26"/>
      <c r="N44" s="26"/>
      <c r="O44" s="26"/>
      <c r="P44" s="26"/>
      <c r="Q44" s="26"/>
      <c r="R44" s="26"/>
      <c r="S44" s="26"/>
      <c r="T44" s="26"/>
      <c r="U44" s="26"/>
    </row>
    <row r="45" spans="1:21" ht="15" customHeight="1" x14ac:dyDescent="0.25">
      <c r="B45" s="26"/>
      <c r="C45" s="26"/>
      <c r="D45" s="26"/>
      <c r="E45" s="26"/>
      <c r="F45" s="26"/>
      <c r="G45" s="26"/>
      <c r="H45" s="26"/>
      <c r="I45" s="26"/>
      <c r="J45" s="26"/>
      <c r="K45" s="26"/>
      <c r="L45" s="26"/>
      <c r="M45" s="26"/>
      <c r="N45" s="26"/>
      <c r="O45" s="26"/>
      <c r="P45" s="26"/>
      <c r="Q45" s="26"/>
      <c r="R45" s="26"/>
      <c r="S45" s="26"/>
      <c r="T45" s="26"/>
      <c r="U45" s="26"/>
    </row>
    <row r="46" spans="1:21" ht="15" customHeight="1" x14ac:dyDescent="0.25">
      <c r="B46" s="26"/>
      <c r="C46" s="26"/>
      <c r="D46" s="26"/>
      <c r="E46" s="26"/>
      <c r="F46" s="26"/>
      <c r="G46" s="26"/>
      <c r="H46" s="26"/>
      <c r="I46" s="26"/>
      <c r="J46" s="26"/>
      <c r="K46" s="26"/>
      <c r="L46" s="26"/>
      <c r="M46" s="26"/>
      <c r="N46" s="26"/>
      <c r="O46" s="26"/>
      <c r="P46" s="26"/>
      <c r="Q46" s="26"/>
      <c r="R46" s="26"/>
      <c r="S46" s="26"/>
      <c r="T46" s="26"/>
      <c r="U46" s="26"/>
    </row>
    <row r="47" spans="1:21" ht="15" customHeight="1" x14ac:dyDescent="0.25">
      <c r="B47" s="26"/>
      <c r="C47" s="26"/>
      <c r="D47" s="26"/>
      <c r="E47" s="26"/>
      <c r="F47" s="26"/>
      <c r="G47" s="26"/>
      <c r="H47" s="26"/>
      <c r="I47" s="26"/>
      <c r="J47" s="26"/>
      <c r="K47" s="26"/>
      <c r="L47" s="26"/>
      <c r="M47" s="26"/>
      <c r="N47" s="26"/>
      <c r="O47" s="26"/>
      <c r="P47" s="26"/>
      <c r="Q47" s="26"/>
      <c r="R47" s="26"/>
      <c r="S47" s="26"/>
      <c r="T47" s="26"/>
      <c r="U47" s="26"/>
    </row>
    <row r="48" spans="1:21" ht="15" customHeight="1" x14ac:dyDescent="0.25">
      <c r="B48" s="26"/>
      <c r="C48" s="26"/>
      <c r="D48" s="26"/>
      <c r="E48" s="26"/>
      <c r="F48" s="26"/>
      <c r="G48" s="26"/>
      <c r="H48" s="26"/>
      <c r="I48" s="26"/>
      <c r="J48" s="26"/>
      <c r="K48" s="26"/>
      <c r="L48" s="26"/>
      <c r="M48" s="26"/>
      <c r="N48" s="26"/>
      <c r="O48" s="26"/>
      <c r="P48" s="26"/>
      <c r="Q48" s="26"/>
      <c r="R48" s="26"/>
      <c r="S48" s="26"/>
      <c r="T48" s="26"/>
      <c r="U48" s="26"/>
    </row>
    <row r="49" spans="2:21" ht="15" customHeight="1" x14ac:dyDescent="0.25">
      <c r="B49" s="26"/>
      <c r="C49" s="26"/>
      <c r="D49" s="26"/>
      <c r="E49" s="26"/>
      <c r="F49" s="26"/>
      <c r="G49" s="26"/>
      <c r="H49" s="26"/>
      <c r="I49" s="26"/>
      <c r="J49" s="26"/>
      <c r="K49" s="26"/>
      <c r="L49" s="26"/>
      <c r="M49" s="26"/>
      <c r="N49" s="26"/>
      <c r="O49" s="26"/>
      <c r="P49" s="26"/>
      <c r="Q49" s="26"/>
      <c r="R49" s="26"/>
      <c r="S49" s="26"/>
      <c r="T49" s="26"/>
      <c r="U49" s="26"/>
    </row>
    <row r="50" spans="2:21" ht="15" customHeight="1" x14ac:dyDescent="0.25">
      <c r="B50" s="63"/>
      <c r="C50" s="63"/>
      <c r="D50" s="63"/>
      <c r="E50" s="97"/>
      <c r="F50" s="63"/>
      <c r="G50" s="63"/>
      <c r="H50" s="63"/>
      <c r="I50" s="97"/>
      <c r="J50" s="63"/>
      <c r="K50" s="63"/>
      <c r="L50" s="63"/>
      <c r="M50" s="97"/>
      <c r="N50" s="63"/>
      <c r="O50" s="63"/>
      <c r="P50" s="63"/>
      <c r="Q50" s="97"/>
      <c r="R50" s="63"/>
      <c r="S50" s="63"/>
      <c r="T50" s="63"/>
      <c r="U50" s="97"/>
    </row>
    <row r="51" spans="2:21" ht="15" customHeight="1" x14ac:dyDescent="0.25">
      <c r="B51" s="63"/>
      <c r="C51" s="63"/>
      <c r="D51" s="63"/>
      <c r="E51" s="97"/>
      <c r="F51" s="63"/>
      <c r="G51" s="63"/>
      <c r="H51" s="63"/>
      <c r="I51" s="97"/>
      <c r="J51" s="63"/>
      <c r="K51" s="63"/>
      <c r="L51" s="63"/>
      <c r="M51" s="97"/>
      <c r="N51" s="63"/>
      <c r="O51" s="63"/>
      <c r="P51" s="63"/>
      <c r="Q51" s="97"/>
      <c r="R51" s="63"/>
      <c r="S51" s="63"/>
      <c r="T51" s="63"/>
      <c r="U51" s="97"/>
    </row>
    <row r="52" spans="2:21" ht="15" customHeight="1" x14ac:dyDescent="0.25">
      <c r="B52" s="63"/>
      <c r="C52" s="63"/>
      <c r="D52" s="63"/>
      <c r="E52" s="97"/>
      <c r="F52" s="97"/>
      <c r="G52" s="97"/>
      <c r="H52" s="97"/>
      <c r="I52" s="97"/>
      <c r="J52" s="97"/>
      <c r="K52" s="97"/>
      <c r="L52" s="97"/>
      <c r="M52" s="97"/>
      <c r="N52" s="97"/>
      <c r="O52" s="97"/>
      <c r="P52" s="97"/>
      <c r="Q52" s="97"/>
      <c r="R52" s="97"/>
      <c r="S52" s="97"/>
      <c r="T52" s="97"/>
      <c r="U52" s="97"/>
    </row>
    <row r="53" spans="2:21" ht="15" customHeight="1" x14ac:dyDescent="0.25">
      <c r="B53" s="63"/>
      <c r="C53" s="63"/>
      <c r="D53" s="63"/>
      <c r="E53" s="97"/>
      <c r="F53" s="97"/>
      <c r="G53" s="97"/>
      <c r="H53" s="97"/>
      <c r="I53" s="97"/>
      <c r="J53" s="97"/>
      <c r="K53" s="97"/>
      <c r="L53" s="97"/>
      <c r="M53" s="97"/>
      <c r="N53" s="97"/>
      <c r="O53" s="97"/>
      <c r="P53" s="97"/>
      <c r="Q53" s="97"/>
      <c r="R53" s="97"/>
      <c r="S53" s="97"/>
      <c r="T53" s="97"/>
      <c r="U53" s="97"/>
    </row>
    <row r="54" spans="2:21" ht="15" customHeight="1" x14ac:dyDescent="0.25">
      <c r="B54" s="63"/>
      <c r="C54" s="63"/>
      <c r="D54" s="63"/>
      <c r="E54" s="97"/>
      <c r="F54" s="97"/>
      <c r="G54" s="97"/>
      <c r="H54" s="97"/>
      <c r="I54" s="97"/>
      <c r="J54" s="97"/>
      <c r="K54" s="97"/>
      <c r="L54" s="97"/>
      <c r="M54" s="97"/>
      <c r="N54" s="97"/>
      <c r="O54" s="97"/>
      <c r="P54" s="97"/>
      <c r="Q54" s="97"/>
      <c r="R54" s="97"/>
      <c r="S54" s="97"/>
      <c r="T54" s="97"/>
      <c r="U54" s="97"/>
    </row>
    <row r="55" spans="2:21" ht="15" customHeight="1" x14ac:dyDescent="0.25">
      <c r="B55" s="63"/>
      <c r="C55" s="63"/>
      <c r="D55" s="63"/>
      <c r="E55" s="97"/>
      <c r="F55" s="97"/>
      <c r="G55" s="97"/>
      <c r="H55" s="97"/>
      <c r="I55" s="97"/>
      <c r="J55" s="97"/>
      <c r="K55" s="97"/>
      <c r="L55" s="97"/>
      <c r="M55" s="97"/>
      <c r="N55" s="97"/>
      <c r="O55" s="97"/>
      <c r="P55" s="97"/>
      <c r="Q55" s="97"/>
      <c r="R55" s="97"/>
      <c r="S55" s="97"/>
      <c r="T55" s="97"/>
      <c r="U55" s="97"/>
    </row>
    <row r="56" spans="2:21" ht="15" customHeight="1" x14ac:dyDescent="0.25">
      <c r="B56" s="63"/>
      <c r="C56" s="63"/>
      <c r="D56" s="63"/>
      <c r="E56" s="97"/>
      <c r="F56" s="97"/>
      <c r="G56" s="97"/>
      <c r="H56" s="97"/>
      <c r="I56" s="97"/>
      <c r="J56" s="97"/>
      <c r="K56" s="97"/>
      <c r="L56" s="97"/>
      <c r="M56" s="97"/>
      <c r="N56" s="97"/>
      <c r="O56" s="97"/>
      <c r="P56" s="97"/>
      <c r="Q56" s="97"/>
      <c r="R56" s="97"/>
      <c r="S56" s="97"/>
      <c r="T56" s="97"/>
      <c r="U56" s="97"/>
    </row>
    <row r="57" spans="2:21" ht="15" customHeight="1" x14ac:dyDescent="0.25">
      <c r="B57" s="63"/>
      <c r="C57" s="63"/>
      <c r="D57" s="63"/>
      <c r="E57" s="97"/>
      <c r="F57" s="97"/>
      <c r="G57" s="97"/>
      <c r="H57" s="97"/>
      <c r="I57" s="97"/>
      <c r="J57" s="97"/>
      <c r="K57" s="97"/>
      <c r="L57" s="97"/>
      <c r="M57" s="97"/>
      <c r="N57" s="97"/>
      <c r="O57" s="97"/>
      <c r="P57" s="97"/>
      <c r="Q57" s="97"/>
      <c r="R57" s="97"/>
      <c r="S57" s="97"/>
      <c r="T57" s="97"/>
      <c r="U57" s="97"/>
    </row>
    <row r="58" spans="2:21" ht="15" customHeight="1" x14ac:dyDescent="0.25">
      <c r="B58" s="63"/>
      <c r="C58" s="63"/>
      <c r="D58" s="63"/>
      <c r="E58" s="97"/>
      <c r="F58" s="97"/>
      <c r="G58" s="97"/>
      <c r="H58" s="97"/>
      <c r="I58" s="97"/>
      <c r="J58" s="97"/>
      <c r="K58" s="97"/>
      <c r="L58" s="97"/>
      <c r="M58" s="97"/>
      <c r="N58" s="97"/>
      <c r="O58" s="97"/>
      <c r="P58" s="97"/>
      <c r="Q58" s="97"/>
      <c r="R58" s="97"/>
      <c r="S58" s="97"/>
      <c r="T58" s="97"/>
      <c r="U58" s="97"/>
    </row>
    <row r="59" spans="2:21" ht="15" customHeight="1" x14ac:dyDescent="0.25">
      <c r="B59" s="63"/>
      <c r="C59" s="63"/>
      <c r="D59" s="63"/>
      <c r="E59" s="97"/>
      <c r="F59" s="97"/>
      <c r="G59" s="97"/>
      <c r="H59" s="97"/>
      <c r="I59" s="97"/>
      <c r="J59" s="97"/>
      <c r="K59" s="97"/>
      <c r="L59" s="97"/>
      <c r="M59" s="97"/>
      <c r="N59" s="97"/>
      <c r="O59" s="97"/>
      <c r="P59" s="97"/>
      <c r="Q59" s="97"/>
      <c r="R59" s="97"/>
      <c r="S59" s="97"/>
      <c r="T59" s="97"/>
      <c r="U59" s="97"/>
    </row>
    <row r="60" spans="2:21" ht="15" customHeight="1" x14ac:dyDescent="0.25">
      <c r="B60" s="63"/>
      <c r="C60" s="63"/>
      <c r="D60" s="63"/>
      <c r="E60" s="97"/>
      <c r="F60" s="97"/>
      <c r="G60" s="97"/>
      <c r="H60" s="97"/>
      <c r="I60" s="97"/>
      <c r="J60" s="97"/>
      <c r="K60" s="97"/>
      <c r="L60" s="97"/>
      <c r="M60" s="97"/>
      <c r="N60" s="97"/>
      <c r="O60" s="97"/>
      <c r="P60" s="97"/>
      <c r="Q60" s="97"/>
      <c r="R60" s="97"/>
      <c r="S60" s="97"/>
      <c r="T60" s="97"/>
      <c r="U60" s="97"/>
    </row>
    <row r="61" spans="2:21" ht="15" customHeight="1" x14ac:dyDescent="0.25">
      <c r="B61" s="63"/>
      <c r="C61" s="63"/>
      <c r="D61" s="63"/>
      <c r="E61" s="97"/>
      <c r="F61" s="97"/>
      <c r="G61" s="97"/>
      <c r="H61" s="97"/>
      <c r="I61" s="97"/>
      <c r="J61" s="97"/>
      <c r="K61" s="97"/>
      <c r="L61" s="97"/>
      <c r="M61" s="97"/>
      <c r="N61" s="97"/>
      <c r="O61" s="97"/>
      <c r="P61" s="97"/>
      <c r="Q61" s="97"/>
      <c r="R61" s="97"/>
      <c r="S61" s="97"/>
      <c r="T61" s="97"/>
      <c r="U61" s="97"/>
    </row>
    <row r="62" spans="2:21" ht="15" customHeight="1" x14ac:dyDescent="0.25">
      <c r="B62" s="63"/>
      <c r="C62" s="63"/>
      <c r="D62" s="63"/>
      <c r="E62" s="97"/>
      <c r="F62" s="97"/>
      <c r="G62" s="97"/>
      <c r="H62" s="97"/>
      <c r="I62" s="97"/>
      <c r="J62" s="97"/>
      <c r="K62" s="97"/>
      <c r="L62" s="97"/>
      <c r="M62" s="97"/>
      <c r="N62" s="97"/>
      <c r="O62" s="97"/>
      <c r="P62" s="97"/>
      <c r="Q62" s="97"/>
      <c r="R62" s="97"/>
      <c r="S62" s="97"/>
      <c r="T62" s="97"/>
      <c r="U62" s="97"/>
    </row>
    <row r="63" spans="2:21" ht="15" customHeight="1" x14ac:dyDescent="0.25">
      <c r="B63" s="63"/>
      <c r="C63" s="63"/>
      <c r="D63" s="63"/>
      <c r="E63" s="97"/>
      <c r="F63" s="97"/>
      <c r="G63" s="97"/>
      <c r="H63" s="97"/>
      <c r="I63" s="97"/>
      <c r="J63" s="97"/>
      <c r="K63" s="97"/>
      <c r="L63" s="97"/>
      <c r="M63" s="97"/>
      <c r="N63" s="97"/>
      <c r="O63" s="97"/>
      <c r="P63" s="97"/>
      <c r="Q63" s="97"/>
      <c r="R63" s="97"/>
      <c r="S63" s="97"/>
      <c r="T63" s="97"/>
      <c r="U63" s="97"/>
    </row>
    <row r="64" spans="2:21" ht="15" customHeight="1" x14ac:dyDescent="0.25">
      <c r="B64" s="97"/>
      <c r="C64" s="97"/>
      <c r="D64" s="97"/>
      <c r="E64" s="97"/>
      <c r="F64" s="97"/>
      <c r="G64" s="97"/>
      <c r="H64" s="97"/>
      <c r="I64" s="97"/>
      <c r="J64" s="97"/>
      <c r="K64" s="97"/>
      <c r="L64" s="97"/>
      <c r="M64" s="97"/>
      <c r="N64" s="97"/>
      <c r="O64" s="97"/>
      <c r="P64" s="97"/>
      <c r="Q64" s="97"/>
      <c r="R64" s="97"/>
      <c r="S64" s="97"/>
      <c r="T64" s="97"/>
      <c r="U64" s="97"/>
    </row>
    <row r="79" spans="1:23" s="19" customFormat="1" ht="15" customHeight="1" x14ac:dyDescent="0.25">
      <c r="A79" s="64"/>
      <c r="B79" s="97"/>
      <c r="F79" s="97"/>
      <c r="J79" s="97"/>
      <c r="N79" s="97"/>
      <c r="R79" s="97"/>
      <c r="V79" s="62"/>
      <c r="W79" s="62"/>
    </row>
    <row r="80" spans="1:23" s="19" customFormat="1" ht="15" customHeight="1" x14ac:dyDescent="0.25">
      <c r="A80" s="64"/>
      <c r="B80" s="97"/>
      <c r="V80" s="62"/>
      <c r="W80" s="62"/>
    </row>
    <row r="85" spans="1:23" s="19" customFormat="1" ht="15" customHeight="1" x14ac:dyDescent="0.25">
      <c r="A85" s="64"/>
      <c r="B85" s="97"/>
      <c r="V85" s="62"/>
      <c r="W85" s="62"/>
    </row>
  </sheetData>
  <conditionalFormatting sqref="B64:D64 E52:E64">
    <cfRule type="containsText" dxfId="81" priority="6" operator="containsText" text="FALSE">
      <formula>NOT(ISERROR(SEARCH("FALSE",B52)))</formula>
    </cfRule>
  </conditionalFormatting>
  <conditionalFormatting sqref="B66:E78">
    <cfRule type="containsText" dxfId="80" priority="5" operator="containsText" text="TRUE">
      <formula>NOT(ISERROR(SEARCH("TRUE",B66)))</formula>
    </cfRule>
  </conditionalFormatting>
  <conditionalFormatting sqref="F52:M64">
    <cfRule type="containsText" dxfId="79" priority="4" operator="containsText" text="FALSE">
      <formula>NOT(ISERROR(SEARCH("FALSE",F52)))</formula>
    </cfRule>
  </conditionalFormatting>
  <conditionalFormatting sqref="F66:M78">
    <cfRule type="containsText" dxfId="78" priority="3" operator="containsText" text="TRUE">
      <formula>NOT(ISERROR(SEARCH("TRUE",F66)))</formula>
    </cfRule>
  </conditionalFormatting>
  <conditionalFormatting sqref="N52:U64">
    <cfRule type="containsText" dxfId="77" priority="2" operator="containsText" text="FALSE">
      <formula>NOT(ISERROR(SEARCH("FALSE",N52)))</formula>
    </cfRule>
  </conditionalFormatting>
  <conditionalFormatting sqref="N66:U78">
    <cfRule type="containsText" dxfId="76" priority="1" operator="containsText" text="TRUE">
      <formula>NOT(ISERROR(SEARCH("TRUE",N66)))</formula>
    </cfRule>
  </conditionalFormatting>
  <hyperlinks>
    <hyperlink ref="A6" location="Contents!A1" display="back to contents" xr:uid="{6B13F6F5-C9B2-40F8-8590-B301046FF805}"/>
    <hyperlink ref="A35" location="Notes!A1" display="See Notes page for more information." xr:uid="{5476E085-2F4A-4539-A5A6-DBC06292669A}"/>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320E261B9B304E9888898B9D463FAC" ma:contentTypeVersion="12" ma:contentTypeDescription="Create a new document." ma:contentTypeScope="" ma:versionID="8147c18d72ff93e80eef050ee1598ac6">
  <xsd:schema xmlns:xsd="http://www.w3.org/2001/XMLSchema" xmlns:xs="http://www.w3.org/2001/XMLSchema" xmlns:p="http://schemas.microsoft.com/office/2006/metadata/properties" xmlns:ns2="eb8c0be1-eb5f-4b09-9aad-2bd5a3d4f116" xmlns:ns3="aef52283-920f-43fc-af26-ee98e2e50d03" targetNamespace="http://schemas.microsoft.com/office/2006/metadata/properties" ma:root="true" ma:fieldsID="54fdbdb6d997c3becc86567ceebcc2ec" ns2:_="" ns3:_="">
    <xsd:import namespace="eb8c0be1-eb5f-4b09-9aad-2bd5a3d4f116"/>
    <xsd:import namespace="aef52283-920f-43fc-af26-ee98e2e50d0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LengthInSeconds" minOccurs="0"/>
                <xsd:element ref="ns3:MediaServiceAutoKeyPoints" minOccurs="0"/>
                <xsd:element ref="ns3:MediaServiceKeyPoint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8c0be1-eb5f-4b09-9aad-2bd5a3d4f11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ef52283-920f-43fc-af26-ee98e2e50d0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427D51-6333-4B87-8064-8A6BC182D5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8c0be1-eb5f-4b09-9aad-2bd5a3d4f116"/>
    <ds:schemaRef ds:uri="aef52283-920f-43fc-af26-ee98e2e50d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FB5968-5923-4011-8551-1195D37C3758}">
  <ds:schemaRefs>
    <ds:schemaRef ds:uri="http://schemas.microsoft.com/sharepoint/v3/contenttype/forms"/>
  </ds:schemaRefs>
</ds:datastoreItem>
</file>

<file path=customXml/itemProps3.xml><?xml version="1.0" encoding="utf-8"?>
<ds:datastoreItem xmlns:ds="http://schemas.openxmlformats.org/officeDocument/2006/customXml" ds:itemID="{5C35BCCE-0D7F-4201-A485-2CCAFADDE7A3}">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aef52283-920f-43fc-af26-ee98e2e50d03"/>
    <ds:schemaRef ds:uri="eb8c0be1-eb5f-4b09-9aad-2bd5a3d4f11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Notes</vt:lpstr>
      <vt:lpstr>Table 1a</vt:lpstr>
      <vt:lpstr>Table 1b</vt:lpstr>
      <vt:lpstr>Table 1c</vt:lpstr>
      <vt:lpstr>Table 1d</vt:lpstr>
      <vt:lpstr>Table 1e</vt:lpstr>
      <vt:lpstr>Table 2a</vt:lpstr>
      <vt:lpstr>Table 2b</vt:lpstr>
      <vt:lpstr>Table 3a</vt:lpstr>
      <vt:lpstr>Table 3b</vt:lpstr>
      <vt:lpstr>Table 4a</vt:lpstr>
      <vt:lpstr>Table 4b</vt:lpstr>
      <vt:lpstr>Table 4c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2021-10-21T12:22:57Z</dcterms:created>
  <dcterms:modified xsi:type="dcterms:W3CDTF">2022-06-14T14:48:44Z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0x01010084320E261B9B304E9888898B9D463FAC</vt:lpwstr>
  </property>
  <property fmtid="{D5CDD505-2E9C-101B-9397-08002B2CF9AE}" pid="3" name="Order">
    <vt:r8>3307900</vt:r8>
  </property>
</Properties>
</file>