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S003\fordhe$\My Documents\Covid Infection Survey\Bulletin\18.06.21\"/>
    </mc:Choice>
  </mc:AlternateContent>
  <xr:revisionPtr revIDLastSave="0" documentId="8_{EF087917-EC3E-459C-9EFC-DB4127881F14}" xr6:coauthVersionLast="45" xr6:coauthVersionMax="45" xr10:uidLastSave="{00000000-0000-0000-0000-000000000000}"/>
  <bookViews>
    <workbookView xWindow="-120" yWindow="-120" windowWidth="29040" windowHeight="15840" xr2:uid="{625BD1E3-427A-4C85-B5BB-3812C8B1A83B}"/>
  </bookViews>
  <sheets>
    <sheet name="Cover sheet" sheetId="9" r:id="rId1"/>
    <sheet name="Contents" sheetId="10" r:id="rId2"/>
    <sheet name="UK summary - positivity" sheetId="28" r:id="rId3"/>
    <sheet name="UK summary - incidence" sheetId="24" r:id="rId4"/>
    <sheet name="1a" sheetId="3" r:id="rId5"/>
    <sheet name="1b" sheetId="4" r:id="rId6"/>
    <sheet name="1c" sheetId="5" r:id="rId7"/>
    <sheet name="1d" sheetId="6" r:id="rId8"/>
    <sheet name="1e" sheetId="7" r:id="rId9"/>
    <sheet name="1f" sheetId="8" r:id="rId10"/>
    <sheet name="1g" sheetId="1" r:id="rId11"/>
    <sheet name="1h" sheetId="2"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<sst xmlns="http://schemas.openxmlformats.org/spreadsheetml/2006/main" count="2351" uniqueCount="605">
  <si>
    <t>COVID-19 Infection Survey</t>
  </si>
  <si>
    <t>Datasets</t>
  </si>
  <si>
    <t>View the contents of this dataset</t>
  </si>
  <si>
    <t>Contact Details</t>
  </si>
  <si>
    <t>Kara Steel and Eleanor Fordham</t>
  </si>
  <si>
    <t>Office for National Statistics</t>
  </si>
  <si>
    <t>infection.survey.analysis@ons.gov.uk</t>
  </si>
  <si>
    <t xml:space="preserve">Telephone: +44 (0)1633 65 1689 </t>
  </si>
  <si>
    <t>Date of publication: 18 June 2021</t>
  </si>
  <si>
    <t>Date of next publication: 25 June 2021</t>
  </si>
  <si>
    <t>Contents</t>
  </si>
  <si>
    <t>UK summary</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</si>
  <si>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</si>
  <si>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</si>
  <si>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</si>
  <si>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</si>
  <si>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Wales</t>
  </si>
  <si>
    <t>Table 1a - Official estimates of positivity</t>
  </si>
  <si>
    <t>Official reported estimates of the percentage of the population testing positive for COVID-19, Wales</t>
  </si>
  <si>
    <t>Table 1b - Modelled daily positivity rate</t>
  </si>
  <si>
    <t>Modelled daily rates of the percentage of the population testing positive for COVID-19, Wales</t>
  </si>
  <si>
    <t>Table 1c - Most recent swab test results</t>
  </si>
  <si>
    <t>Most recent swab test results (latest 2 and 6 week periods), Wales</t>
  </si>
  <si>
    <t>Table 1d - 14-day weighted positivity estimates</t>
  </si>
  <si>
    <t>Non-overlapping 14-day weighted estimates of the percentage of the population testing positive for COVID-19, Wales</t>
  </si>
  <si>
    <t>Table 1e - Modelled daily positivity rate by single year of age</t>
  </si>
  <si>
    <t>Modelled daily rates of the percentage of the population testing positive for COVID-19 by single year of age, Wales</t>
  </si>
  <si>
    <t>Table 1f - Modelled positivity rate by CIS sub-region</t>
  </si>
  <si>
    <t>Modelled percentage of the population testing positive for COVID-19 by CIS sub-region, Wales</t>
  </si>
  <si>
    <t>Table 1g - Official estimates of incidence</t>
  </si>
  <si>
    <t>Official reported estimates of incidence of COVID-19, Wales</t>
  </si>
  <si>
    <t>Table 1h - Modelled daily incidence rate</t>
  </si>
  <si>
    <t>Modelled daily incidence rate of COVID-19 per 10,000 people per day, Wales</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</si>
  <si>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</si>
  <si>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</si>
  <si>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</si>
  <si>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</si>
  <si>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</si>
  <si>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</si>
  <si>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27 April 2020 to 12 June 2021</t>
  </si>
  <si>
    <t>England</t>
  </si>
  <si>
    <t>Wales</t>
  </si>
  <si>
    <t>Northern Ireland</t>
  </si>
  <si>
    <t>Scotland</t>
  </si>
  <si>
    <t>Time period</t>
  </si>
  <si>
    <t>Estimated average % of the population that had COVID-19</t>
  </si>
  <si>
    <t>95% Lower confidence/credible Interval</t>
  </si>
  <si>
    <t>95% Upper confidence/credible Interval</t>
  </si>
  <si>
    <t>Method</t>
  </si>
  <si>
    <t>27 April 2020 to 10 May 2020</t>
  </si>
  <si>
    <t>14-day weighted estimates</t>
  </si>
  <si>
    <t>-</t>
  </si>
  <si>
    <t>*</t>
  </si>
  <si>
    <t>4 May 2020 to 17 May 2020</t>
  </si>
  <si>
    <t>11 May 2020 to 24 May 2020</t>
  </si>
  <si>
    <t>17 May 2020 to 30 May 2020</t>
  </si>
  <si>
    <t>25 May 2020 to 7 June 2020</t>
  </si>
  <si>
    <t>31 May 2020 to 13 June 2020</t>
  </si>
  <si>
    <t>8 June 2020 to 21 June 2020</t>
  </si>
  <si>
    <t>14 June 2020 to 27 June 2020</t>
  </si>
  <si>
    <t>22 June 2020 to 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</si>
  <si>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</si>
  <si>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</si>
  <si>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</si>
  <si>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</si>
  <si>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</si>
  <si>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</si>
  <si>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</si>
  <si>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</si>
  <si>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</si>
  <si>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</si>
  <si>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</si>
  <si>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</si>
  <si>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</si>
  <si>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</si>
  <si>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</si>
  <si>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</si>
  <si>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</si>
  <si>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</si>
  <si>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</si>
  <si>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</si>
  <si>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</si>
  <si>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</si>
  <si>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</si>
  <si>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</si>
  <si>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</si>
  <si>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</si>
  <si>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</si>
  <si>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</si>
  <si>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</si>
  <si>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</si>
  <si>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</si>
  <si>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</si>
  <si>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</si>
  <si>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</si>
  <si>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</si>
  <si>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</si>
  <si>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</si>
  <si>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</si>
  <si>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</si>
  <si>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</si>
  <si>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</si>
  <si>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</si>
  <si>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</si>
  <si>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</si>
  <si>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</si>
  <si>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</si>
  <si>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</si>
  <si>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</si>
  <si>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</si>
  <si>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</si>
  <si>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</si>
  <si>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</si>
  <si>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</si>
  <si>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</si>
  <si>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</si>
  <si>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25 December 2020 to 31 December 2020</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</si>
  <si>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</si>
  <si>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</si>
  <si>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</si>
  <si>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</si>
  <si>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</si>
  <si>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</si>
  <si>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</si>
  <si>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</si>
  <si>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</si>
  <si>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</si>
  <si>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</si>
  <si>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</si>
  <si>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</si>
  <si>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</si>
  <si>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</si>
  <si>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</si>
  <si>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</si>
  <si>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</si>
  <si>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</si>
  <si>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</si>
  <si>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</si>
  <si>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</si>
  <si>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</si>
  <si>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</si>
  <si>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Source: Office for National Statistics – Coronavirus (COVID-19) Infection Survey</t>
  </si>
  <si>
    <t>Notes:</t>
  </si>
  <si>
    <t>1. All estimates are subject to uncertainty, given that a sample is only part of the wider population. Confidence intervals have been provided for the 14-day weighted estimates and credible intervals are provided for the Bayesian modelled weekly estimates.</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</si>
  <si>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</si>
  <si>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t>
  </si>
  <si>
    <t>4. Some figures (*) were not published at the time.</t>
  </si>
  <si>
    <t>5. Survey fieldwork for the pilot study began in England on 26 April 2020. In Wales, fieldwork began on 29 June 2020, in Northern Ireland fieldwork began on 26 July 2020 and in Scotland fieldwork began on 21 September 2020.</t>
  </si>
  <si>
    <t>6. Caution should be taken in over-interpreting any small movements in the latest trend.</t>
  </si>
  <si>
    <t>7. As there was no publication on 15 January 2021 there are no official estimates available for the week ending 9 January 2021. However, we have conducted some additional analysis to assess what the estimate may have been and have provided an estimate in the table above.</t>
  </si>
  <si>
    <t>26 April 2020 to 25 April 2021</t>
  </si>
  <si>
    <t>Our incidence method uses several weeks’ data to provide the latest estimate of new infections. Due to lower numbers of people testing positive over the last several weeks compared with earlier in the year, we are reviewing our estimates of incidence (last published 7 May 2021).  Therefore, we will not be updating our incidence estimates in this publication.</t>
  </si>
  <si>
    <t>For more information on how we calculate estimates of incidence please see COVID-19 Infection Survey: methods and further information</t>
  </si>
  <si>
    <t>Estimated COVID-19 incidence rate per 10,000 people per day</t>
  </si>
  <si>
    <t>26 April 2020 to 06 May 2020</t>
  </si>
  <si>
    <t>Full study period, unweighted</t>
  </si>
  <si>
    <t>26 April 2020 to 10 May 2020</t>
  </si>
  <si>
    <t>26 April 2020 to 17 May 2020</t>
  </si>
  <si>
    <t>26 April 2020 to 24 May 2020</t>
  </si>
  <si>
    <t>26 April 2020 to 30 May 2020</t>
  </si>
  <si>
    <t>26 April 2020 to 07 June 2020</t>
  </si>
  <si>
    <t>26 April 2020 to 13 June 2020</t>
  </si>
  <si>
    <t>08 June 2020 to 21 June 2020</t>
  </si>
  <si>
    <t>14-day unweighted estimates</t>
  </si>
  <si>
    <t>22 June 2020 to 05 July 2020</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</si>
  <si>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</si>
  <si>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</si>
  <si>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</si>
  <si>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</si>
  <si>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</si>
  <si>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</si>
  <si>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</si>
  <si>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</si>
  <si>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 xml:space="preserve">20 December 2020 to 26 December 2020 </t>
  </si>
  <si>
    <t>20 December 2020 to 26 December 2020</t>
  </si>
  <si>
    <t>07 February 2021 to 13 February 2021</t>
  </si>
  <si>
    <t>14 February 2021 to 20 February 2021</t>
  </si>
  <si>
    <t>28 February 2021 to 6 March 2021</t>
  </si>
  <si>
    <t>7 March 2021 to 13 March 2021</t>
  </si>
  <si>
    <t>Official positivity based estimates</t>
  </si>
  <si>
    <t>03 April 2021 to 09 April 2021</t>
  </si>
  <si>
    <t>11 April 2021 to 17 April 2021</t>
  </si>
  <si>
    <t>19 April 2021 to 25 April 2021</t>
  </si>
  <si>
    <t>1. All estimates are subject to uncertainty, given that a sample is only part of the wider population. Confidence intervals used up to and including the period 6 July to 12 July, following which credible intervals have been presented due to change in modelling approach.</t>
  </si>
  <si>
    <t xml:space="preserve">3. From 13 July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</si>
  <si>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 xml:space="preserve">5. For England, indicative estimates are provided between 29 November 2020 and 6 March 2021. For Wales, Northern Ireland and Scotland indicative estimates are provided between 25 October 2020 and 6 March 2021. These indicative estimates were produced using our new positivity based incidence method, and are presented on the official estimates charts, but were not previously published. </t>
  </si>
  <si>
    <t>6. Please see our methods article for more methodological information on the COVID-19 Infection Survey.</t>
  </si>
  <si>
    <t>https://www.ons.gov.uk/peoplepopulationandcommunity/healthandsocialcare/conditionsanddiseases/methodologies/covid19infectionsurveypilotmethodsandfurtherinformation</t>
  </si>
  <si>
    <t>Table 1a</t>
  </si>
  <si>
    <t>27 July 2020 to 12 June 2021</t>
  </si>
  <si>
    <t>95% Lower credible interval</t>
  </si>
  <si>
    <t>95% Upper credible interval</t>
  </si>
  <si>
    <t xml:space="preserve"> Estimated number of people testing positive for COVID-19</t>
  </si>
  <si>
    <t>Estimated average ratio of the population that had COVID-19</t>
  </si>
  <si>
    <t>Modelling for headline estimates, based on midpoint of the reference week. Headline figures not comparable to previous estimates.</t>
  </si>
  <si>
    <t>1 in 2,200</t>
  </si>
  <si>
    <t>1 in 7,800</t>
  </si>
  <si>
    <t>1 in 900</t>
  </si>
  <si>
    <t>1 in 2,100</t>
  </si>
  <si>
    <t>1 in 7,400</t>
  </si>
  <si>
    <t>1 in 2,400</t>
  </si>
  <si>
    <t>1 in 8,600</t>
  </si>
  <si>
    <t>1 in 1,000</t>
  </si>
  <si>
    <t>1 in 2,800</t>
  </si>
  <si>
    <t>1 in 14,700</t>
  </si>
  <si>
    <t>1 in 1,200</t>
  </si>
  <si>
    <t>1 in 8,300</t>
  </si>
  <si>
    <t>1 in 2,600</t>
  </si>
  <si>
    <t>1 in 10,900</t>
  </si>
  <si>
    <t>1 in 1,100</t>
  </si>
  <si>
    <t>1 in 2,000</t>
  </si>
  <si>
    <t>1 in 8,200</t>
  </si>
  <si>
    <t>1 in 800</t>
  </si>
  <si>
    <t>1 in 300</t>
  </si>
  <si>
    <t>1 in 700</t>
  </si>
  <si>
    <t>1 in 200</t>
  </si>
  <si>
    <t>1 in 500</t>
  </si>
  <si>
    <t>1 in 1,600</t>
  </si>
  <si>
    <t>1 in 390</t>
  </si>
  <si>
    <t>1 in 1,250</t>
  </si>
  <si>
    <t>1 in 170</t>
  </si>
  <si>
    <t>1 in 180</t>
  </si>
  <si>
    <t>1 in 400</t>
  </si>
  <si>
    <t>1 in 100</t>
  </si>
  <si>
    <t>1 in 120</t>
  </si>
  <si>
    <t>1 in 240</t>
  </si>
  <si>
    <t>1 in 60</t>
  </si>
  <si>
    <t>1 in 110</t>
  </si>
  <si>
    <t>1 in 250</t>
  </si>
  <si>
    <t>1 in 85</t>
  </si>
  <si>
    <t>1 in 65</t>
  </si>
  <si>
    <t>1 in 165</t>
  </si>
  <si>
    <t>1 in 260</t>
  </si>
  <si>
    <t>1 in 115</t>
  </si>
  <si>
    <t>1 in 185</t>
  </si>
  <si>
    <t>1 in 290</t>
  </si>
  <si>
    <t>1 in 125</t>
  </si>
  <si>
    <t>1 in 175</t>
  </si>
  <si>
    <t>1 in 90</t>
  </si>
  <si>
    <t>1 in 130</t>
  </si>
  <si>
    <t>1 in 70</t>
  </si>
  <si>
    <t>1 in 75</t>
  </si>
  <si>
    <t>1 in 45</t>
  </si>
  <si>
    <t>1 in 50</t>
  </si>
  <si>
    <t>1 in 40</t>
  </si>
  <si>
    <t>1 in 55</t>
  </si>
  <si>
    <t>1 in 150</t>
  </si>
  <si>
    <t>1 in 105</t>
  </si>
  <si>
    <t>1 in 205</t>
  </si>
  <si>
    <t>1 in 275</t>
  </si>
  <si>
    <t>1 in 160</t>
  </si>
  <si>
    <t>1 in 285</t>
  </si>
  <si>
    <t>1 in 415</t>
  </si>
  <si>
    <t>1 in 365</t>
  </si>
  <si>
    <t>1 in 560</t>
  </si>
  <si>
    <t>1 in 255</t>
  </si>
  <si>
    <t>1 in 430</t>
  </si>
  <si>
    <t>1 in 715</t>
  </si>
  <si>
    <t>1 in 450</t>
  </si>
  <si>
    <t>1 in 780</t>
  </si>
  <si>
    <t>1 in 570</t>
  </si>
  <si>
    <t>1 in 1,050</t>
  </si>
  <si>
    <t>1 in 350</t>
  </si>
  <si>
    <t>1 in 1,630</t>
  </si>
  <si>
    <t>1 in 470</t>
  </si>
  <si>
    <t>1 in 920</t>
  </si>
  <si>
    <t>1 in 2,080</t>
  </si>
  <si>
    <t>1 in 510</t>
  </si>
  <si>
    <t>1 in 840</t>
  </si>
  <si>
    <t>1 in 1,810</t>
  </si>
  <si>
    <t>1 in 480</t>
  </si>
  <si>
    <t>1 in 1,570</t>
  </si>
  <si>
    <t>1 in 4,610</t>
  </si>
  <si>
    <t>1 in 740</t>
  </si>
  <si>
    <t>1 in 2,070</t>
  </si>
  <si>
    <t>1 in 7,540</t>
  </si>
  <si>
    <t>1 in 890</t>
  </si>
  <si>
    <t>1 in 4,230</t>
  </si>
  <si>
    <t>1 in 22,280</t>
  </si>
  <si>
    <t>1 in 1,580</t>
  </si>
  <si>
    <t>1 in 4,340</t>
  </si>
  <si>
    <t>1 in 26,110</t>
  </si>
  <si>
    <t>1 in 1,530</t>
  </si>
  <si>
    <t>1 in 3,850</t>
  </si>
  <si>
    <t>1 in 24,320</t>
  </si>
  <si>
    <t>1 in 1,380</t>
  </si>
  <si>
    <t>1 in 2,910</t>
  </si>
  <si>
    <t>1 in 520</t>
  </si>
  <si>
    <t>1 in 1,300</t>
  </si>
  <si>
    <t>1 in 3,790</t>
  </si>
  <si>
    <t>1 in 620</t>
  </si>
  <si>
    <t>1 in 1,500</t>
  </si>
  <si>
    <t>1 in 720</t>
  </si>
  <si>
    <t>1. These statistics refer to infections reported in the community, by which we mean private households. These figures exclude infections reported in hospitals, care homes or other institutional settings.</t>
  </si>
  <si>
    <t>3. As there was no publication on 15 January 2021 there are no official estimates available for the week ending 9 January 2021. However, we have conducted some additional analysis to assess what the estimate may have been and have provided an estimate in the table above.</t>
  </si>
  <si>
    <t>Table 1b</t>
  </si>
  <si>
    <t>2 May 2021 to 12 June 2021</t>
  </si>
  <si>
    <t>Date</t>
  </si>
  <si>
    <t>Modelled % testing positive for COVID-19</t>
  </si>
  <si>
    <t>Modelled number of people testing positive for COVID-19</t>
  </si>
  <si>
    <t>Modelled ratio of people testing positive for COVID-19</t>
  </si>
  <si>
    <t>1 in 3,220</t>
  </si>
  <si>
    <t>1 in 9,700</t>
  </si>
  <si>
    <t>1 in 1,550</t>
  </si>
  <si>
    <t>1 in 3,190</t>
  </si>
  <si>
    <t>1 in 9,480</t>
  </si>
  <si>
    <t>1 in 1,540</t>
  </si>
  <si>
    <t>1 in 3,150</t>
  </si>
  <si>
    <t>1 in 9,100</t>
  </si>
  <si>
    <t>1 in 3,100</t>
  </si>
  <si>
    <t>1 in 8,820</t>
  </si>
  <si>
    <t>1 in 1,510</t>
  </si>
  <si>
    <t>1 in 3,040</t>
  </si>
  <si>
    <t>1 in 8,540</t>
  </si>
  <si>
    <t>1 in 1,490</t>
  </si>
  <si>
    <t>1 in 2,970</t>
  </si>
  <si>
    <t>1 in 8,260</t>
  </si>
  <si>
    <t>1 in 1,440</t>
  </si>
  <si>
    <t>1 in 2,890</t>
  </si>
  <si>
    <t>1 in 7,950</t>
  </si>
  <si>
    <t>1 in 1,410</t>
  </si>
  <si>
    <t>1 in 7,720</t>
  </si>
  <si>
    <t>1 in 1,370</t>
  </si>
  <si>
    <t>1 in 2,700</t>
  </si>
  <si>
    <t>1 in 7,390</t>
  </si>
  <si>
    <t>1 in 1,340</t>
  </si>
  <si>
    <t>1 in 2,610</t>
  </si>
  <si>
    <t>1 in 7,040</t>
  </si>
  <si>
    <t>1 in 1,290</t>
  </si>
  <si>
    <t>1 in 2,500</t>
  </si>
  <si>
    <t>1 in 6,610</t>
  </si>
  <si>
    <t>1 in 1,260</t>
  </si>
  <si>
    <t>1 in 6,290</t>
  </si>
  <si>
    <t>1 in 1,210</t>
  </si>
  <si>
    <t>1 in 2,300</t>
  </si>
  <si>
    <t>1 in 5,930</t>
  </si>
  <si>
    <t>1 in 1,170</t>
  </si>
  <si>
    <t>1 in 5,630</t>
  </si>
  <si>
    <t>1 in 1,120</t>
  </si>
  <si>
    <t>1 in 2,110</t>
  </si>
  <si>
    <t>1 in 5,310</t>
  </si>
  <si>
    <t>1 in 1,070</t>
  </si>
  <si>
    <t>1 in 2,010</t>
  </si>
  <si>
    <t>1 in 4,990</t>
  </si>
  <si>
    <t>1 in 1,040</t>
  </si>
  <si>
    <t>1 in 1,930</t>
  </si>
  <si>
    <t>1 in 4,740</t>
  </si>
  <si>
    <t>1 in 1,850</t>
  </si>
  <si>
    <t>1 in 4,510</t>
  </si>
  <si>
    <t>1 in 970</t>
  </si>
  <si>
    <t>1 in 1,780</t>
  </si>
  <si>
    <t>1 in 4,280</t>
  </si>
  <si>
    <t>1 in 930</t>
  </si>
  <si>
    <t>1 in 1,720</t>
  </si>
  <si>
    <t>1 in 4,110</t>
  </si>
  <si>
    <t>1 in 910</t>
  </si>
  <si>
    <t>1 in 1,670</t>
  </si>
  <si>
    <t>1 in 3,910</t>
  </si>
  <si>
    <t>1 in 880</t>
  </si>
  <si>
    <t>1 in 1,620</t>
  </si>
  <si>
    <t>1 in 3,780</t>
  </si>
  <si>
    <t>1 in 860</t>
  </si>
  <si>
    <t>1 in 1,590</t>
  </si>
  <si>
    <t>1 in 3,650</t>
  </si>
  <si>
    <t>1 in 1,560</t>
  </si>
  <si>
    <t>1 in 3,570</t>
  </si>
  <si>
    <t>1 in 830</t>
  </si>
  <si>
    <t>1 in 3,490</t>
  </si>
  <si>
    <t>1 in 1,520</t>
  </si>
  <si>
    <t>1 in 3,420</t>
  </si>
  <si>
    <t>1 in 820</t>
  </si>
  <si>
    <t>1 in 3,410</t>
  </si>
  <si>
    <t>1 in 3,400</t>
  </si>
  <si>
    <t>1 in 3,360</t>
  </si>
  <si>
    <t>1 in 3,330</t>
  </si>
  <si>
    <t>1 in 3,380</t>
  </si>
  <si>
    <t>1 in 810</t>
  </si>
  <si>
    <t>1 in 3,560</t>
  </si>
  <si>
    <t>1 in 3,750</t>
  </si>
  <si>
    <t>1 in 790</t>
  </si>
  <si>
    <t>1 in 3,920</t>
  </si>
  <si>
    <t>1 in 4,100</t>
  </si>
  <si>
    <t>1 in 750</t>
  </si>
  <si>
    <t>1 in 4,640</t>
  </si>
  <si>
    <t>1 in 680</t>
  </si>
  <si>
    <t>1 in 1,470</t>
  </si>
  <si>
    <t>1 in 5,050</t>
  </si>
  <si>
    <t>1 in 650</t>
  </si>
  <si>
    <t>1 in 1,450</t>
  </si>
  <si>
    <t>1 in 5,420</t>
  </si>
  <si>
    <t>1 in 600</t>
  </si>
  <si>
    <t>2. This analysis is based on statistical modelling conducted by our research partners at the University of Oxford.</t>
  </si>
  <si>
    <t>3. The method combines a statistical modelling approach with population information used in standard population weighting.</t>
  </si>
  <si>
    <t>4. As this is based on Bayesian analysis, the appropriate uncertainty measure to use is credible intervals rather than confidence intervals. However they can be interpreted in the same way.</t>
  </si>
  <si>
    <t>5. This table is based on analysis of nose and throat swabs.</t>
  </si>
  <si>
    <t>6.  The Wales population used in this analysis was 3,039,466 and relates to the community population aged two years and over. It is not the same as the total population of Wales as reported in our mid-term population estimates.</t>
  </si>
  <si>
    <t>7. Please see our methods article for more methodological information on the COVID-19 Infection Survey.</t>
  </si>
  <si>
    <t>Table 1c</t>
  </si>
  <si>
    <t>Number of people testing positive for COVID-19</t>
  </si>
  <si>
    <t xml:space="preserve">Number of people in sample </t>
  </si>
  <si>
    <t>Most recent two weeks:</t>
  </si>
  <si>
    <t> </t>
  </si>
  <si>
    <t>Participants</t>
  </si>
  <si>
    <t>Tests</t>
  </si>
  <si>
    <t>Households</t>
  </si>
  <si>
    <t>Most recent six weeks:</t>
  </si>
  <si>
    <t>1. These statistics refer to infections reported in the community, by which we mean private households. These figures exclude infections reported in hospitals, care homes and/or other institutional settings.</t>
  </si>
  <si>
    <t>2. A small proportion of samples are excluded from this analysis due to missing age, sex or region data, which is required for the modelling.</t>
  </si>
  <si>
    <t>3. This table is based on nose and throat swabs taken.</t>
  </si>
  <si>
    <t>4.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</si>
  <si>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1d</t>
  </si>
  <si>
    <t>28 June 2020 to 12 June 2021</t>
  </si>
  <si>
    <t>Estimated % testing positive for COVID-19</t>
  </si>
  <si>
    <t>95% Lower confidence interval</t>
  </si>
  <si>
    <t>95% Upper confidence interval</t>
  </si>
  <si>
    <t>Estimated number of people testing positive for COVID-19</t>
  </si>
  <si>
    <t>Estimated ratio of people testing positive for COVID-19</t>
  </si>
  <si>
    <t>Number of people in sample</t>
  </si>
  <si>
    <t>Number of households testing positive for COVID-19</t>
  </si>
  <si>
    <t>Number of households in sample</t>
  </si>
  <si>
    <t>28 June 2020 to 11 July 2020</t>
  </si>
  <si>
    <t>N/A</t>
  </si>
  <si>
    <t>12 July 2020 to 25 July 2020</t>
  </si>
  <si>
    <t>1 in 330</t>
  </si>
  <si>
    <t>26 July 2020 to 08 August 2020</t>
  </si>
  <si>
    <t>1 in 2,120</t>
  </si>
  <si>
    <t>1 in 83,860</t>
  </si>
  <si>
    <t>1 in 380</t>
  </si>
  <si>
    <t>09 August 2020 to 22 August 2020</t>
  </si>
  <si>
    <t>1 in 60,130</t>
  </si>
  <si>
    <t>1 in 270</t>
  </si>
  <si>
    <t>23 August 2020 to 05 September 2020</t>
  </si>
  <si>
    <t>1 in 630</t>
  </si>
  <si>
    <t>06 September 2020 to 19 September 2020</t>
  </si>
  <si>
    <t>1 in 310</t>
  </si>
  <si>
    <t>20 September 2020 to 03 October 2020</t>
  </si>
  <si>
    <t>1 in 190</t>
  </si>
  <si>
    <t>04 October 2020 to 17 October 2020</t>
  </si>
  <si>
    <t>1 in 80</t>
  </si>
  <si>
    <t>01 November 2020 to 14 November 2020</t>
  </si>
  <si>
    <t>15 November 2020 to 28 November 2020</t>
  </si>
  <si>
    <t>1 in 230</t>
  </si>
  <si>
    <t>29 November 2020 to 12 December 2020</t>
  </si>
  <si>
    <t>13 December 2020 to 26 December 2020</t>
  </si>
  <si>
    <t>27 December 2020 to 09 January 2021</t>
  </si>
  <si>
    <t>10 January 2021 to 23 January 2021</t>
  </si>
  <si>
    <t>24 January 2021 to 06 February 2021</t>
  </si>
  <si>
    <t>07 February 2021 to 20 February 2021</t>
  </si>
  <si>
    <t>1 in 220</t>
  </si>
  <si>
    <t>21 February 2021 to 06 March 2021</t>
  </si>
  <si>
    <t>1 in 410</t>
  </si>
  <si>
    <t>07 March 2021 to 20 March 2021</t>
  </si>
  <si>
    <t>21 March 2021 to 03 April 2021</t>
  </si>
  <si>
    <t>04 April 2021 to 17 April 2021</t>
  </si>
  <si>
    <t>1 in 710</t>
  </si>
  <si>
    <t>1 in 1,880</t>
  </si>
  <si>
    <t>18 April 2021 to 01 May 2021</t>
  </si>
  <si>
    <t>1 in 15,340</t>
  </si>
  <si>
    <t>1 in 1,080</t>
  </si>
  <si>
    <t>02 May 2021 to 15 May 2021</t>
  </si>
  <si>
    <t>1 in 2,860</t>
  </si>
  <si>
    <t>1 in 113,020</t>
  </si>
  <si>
    <t>16 May 2021 to 29 May 2021</t>
  </si>
  <si>
    <t>1 in 870</t>
  </si>
  <si>
    <t>1 in 3,770</t>
  </si>
  <si>
    <t>30 May 2021 to 12 June 2021</t>
  </si>
  <si>
    <t>1 in 2,520</t>
  </si>
  <si>
    <t>1 in 13,220</t>
  </si>
  <si>
    <t>2. The Wales population used in this analysis was 3,039,466 and relates to the community population aged two years and over. It is not the same as the total population of Wales as reported in our mid-term population estimates.</t>
  </si>
  <si>
    <t>3. This table is based on analysis of nose and throat swabs.</t>
  </si>
  <si>
    <t>4. Individuals and households will feature in multiple 14 day overlapping periods. For this reason, it is not appropriate to sum up counts from multiple periods, as this will lead to double counting.</t>
  </si>
  <si>
    <t>5. Please see our methods article for more methodological information on the COVID-19 Infection Survey.</t>
  </si>
  <si>
    <t>6. Some figures have been suppressed (*) due to low sample counts and secondary suppression has been applied where appropriate.</t>
  </si>
  <si>
    <t>Table 1e</t>
  </si>
  <si>
    <t>6 March to 16 April 2021</t>
  </si>
  <si>
    <t>The data in this table has not been updated since the publication from 23 April 2021. When positivity rates are low, it is not possible to produce age over time analysis by single year of age because numbers of infections are too small for any estimate to be robust. As a result, there is currently no new single year of age data.</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</si>
  <si>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</si>
  <si>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</si>
  <si>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</si>
  <si>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</si>
  <si>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</si>
  <si>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</si>
  <si>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</si>
  <si>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</si>
  <si>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</si>
  <si>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</si>
  <si>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</si>
  <si>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</si>
  <si>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</si>
  <si>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</si>
  <si>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</si>
  <si>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</si>
  <si>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</si>
  <si>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</si>
  <si>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</si>
  <si>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</si>
  <si>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</si>
  <si>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</si>
  <si>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</si>
  <si>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</si>
  <si>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</si>
  <si>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</si>
  <si>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</si>
  <si>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</si>
  <si>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</si>
  <si>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</si>
  <si>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</si>
  <si>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</si>
  <si>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</si>
  <si>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</si>
  <si>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</si>
  <si>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</si>
  <si>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</si>
  <si>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</si>
  <si>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</si>
  <si>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</si>
  <si>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</si>
  <si>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</si>
  <si>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</si>
  <si>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</si>
  <si>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</si>
  <si>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</si>
  <si>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</si>
  <si>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</si>
  <si>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</si>
  <si>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</si>
  <si>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</si>
  <si>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</si>
  <si>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</si>
  <si>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</si>
  <si>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</si>
  <si>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</si>
  <si>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</si>
  <si>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</si>
  <si>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</si>
  <si>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</si>
  <si>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</si>
  <si>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</si>
  <si>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</si>
  <si>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</si>
  <si>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</si>
  <si>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</si>
  <si>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</si>
  <si>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</si>
  <si>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</si>
  <si>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</si>
  <si>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</si>
  <si>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</si>
  <si>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</si>
  <si>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</si>
  <si>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</si>
  <si>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</si>
  <si>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</si>
  <si>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</si>
  <si>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</si>
  <si>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95% Lower credible Interval</t>
  </si>
  <si>
    <t>95% Upper credible Interval</t>
  </si>
  <si>
    <t>1. All results are provisional and subject to revision.</t>
  </si>
  <si>
    <t>2. These statistics refer to infections reported in the community, by which we mean private households. These figures exclude infections reported in hospitals, care homes and/or other institutional settings.</t>
  </si>
  <si>
    <t>3. These estimates use a different method to the modelled daily estimates of the percentage testing positive by age group for England and are therefore not comparable.</t>
  </si>
  <si>
    <t>4. The estimates by single year of age can be used to estimate grouped age using a reference age that falls within each group.</t>
  </si>
  <si>
    <t>5. Due to Easter no data is available for 4 April 2021 for Wales.    </t>
  </si>
  <si>
    <t>Table 1f</t>
  </si>
  <si>
    <t>The data in this table has not been updated since our publication on 26 March 2021.
When positivity rates are low, it is not possible to estimate rates in smaller geographic areas because the numbers within these areas are too small for any estimate to be robust. Because of this low positivity, we are not currently providing sub-regional positivity estimates for each UK country.</t>
  </si>
  <si>
    <t>Geography Code</t>
  </si>
  <si>
    <t>Region</t>
  </si>
  <si>
    <t>Local authority areas</t>
  </si>
  <si>
    <t>J06000217</t>
  </si>
  <si>
    <t>Isle of Anglesey; Gwynedd; Conwy; Denbighshire; Flintshire; Wrexham</t>
  </si>
  <si>
    <t>1 in 280</t>
  </si>
  <si>
    <t>J06000218</t>
  </si>
  <si>
    <t>Ceredigion; Pembrokeshire; Carmarthenshire; Powys</t>
  </si>
  <si>
    <t>1 in 530</t>
  </si>
  <si>
    <t>1 in 370</t>
  </si>
  <si>
    <t>J06000219</t>
  </si>
  <si>
    <t>Caerphilly; Blaenau Gwent; Torfaen; Monmouthshire; Newport</t>
  </si>
  <si>
    <t>J06000220</t>
  </si>
  <si>
    <t>Swansea; Neath Port Talbot</t>
  </si>
  <si>
    <t>J06000221</t>
  </si>
  <si>
    <t>Bridgend; Rhondda Cynon Taf; Merthyr Tydfil</t>
  </si>
  <si>
    <t>1 in 490</t>
  </si>
  <si>
    <t>J06000222</t>
  </si>
  <si>
    <t>Vale of Glamorgan; Cardiff</t>
  </si>
  <si>
    <t>1 in 690</t>
  </si>
  <si>
    <t>1. These results are provisional and subject to revision.</t>
  </si>
  <si>
    <t>2. All estimates are subject to uncertainty, given that a sample is only part of the wider population. The model used to provide these estimates is a Bayesian model: these provide 95% credible intervals. A credible interval gives an indication of the uncertainty of an estimate from data analysis. 95% credible intervals are calculated so that there is a 95% probability of the true value lying in the interval.</t>
  </si>
  <si>
    <t>3.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</si>
  <si>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Table 1g</t>
  </si>
  <si>
    <t>25 October 2020 to 25 April 2021</t>
  </si>
  <si>
    <t>Estimated number of new COVID-19 infections per day</t>
  </si>
  <si>
    <t xml:space="preserve">These are positivity-based indicative estimates and have not previously been published </t>
  </si>
  <si>
    <t xml:space="preserve">1.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</si>
  <si>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 xml:space="preserve">2. Due to the timeliness of the data received from the laboratories and occurrence of public holidays there are gaps and overlaps between some of our official estimates, this does not impact the comparability of these estimates.	</t>
  </si>
  <si>
    <t xml:space="preserve">3. When prevalence is very low it may not be possible to produce an estimate, these results are set to 0. In this scenario we still provide the upper bound of the credible interval.	</t>
  </si>
  <si>
    <t>4. In bulletins published 26 March 2021 onwards we have introduced estimates of incidence for Wales based on a new positivity based method. Indicative results using this new method are provided for 25 October 2020 to 6 March 2021.</t>
  </si>
  <si>
    <t>Table 1h</t>
  </si>
  <si>
    <t>22 March 2021 to 25 April 2021</t>
  </si>
  <si>
    <t>Modelled COVID-19 Incidence rate per 10,000 people per day</t>
  </si>
  <si>
    <t>Modelled number of new COVID-19 infections per day</t>
  </si>
  <si>
    <t>Modelled number of new COVID-19 infections per week</t>
  </si>
  <si>
    <t xml:space="preserve">2. This method was developed in collaboration with our research partners at the University of Oxford, the University of Manchester and the MRC Biostatistics Unit. </t>
  </si>
  <si>
    <t>3. The model does not control for within household clustering.</t>
  </si>
  <si>
    <t>4. This table is based on analysis of nose and throat swabs.</t>
  </si>
  <si>
    <t>5. The Wales population used in this analysis relates to the community population aged two years and over. It is not the same as the total population of Wales as reported in our mid-term population estimates.</t>
  </si>
  <si>
    <t>6. When prevalence is very low it may not be possible to produce an estimate, these results are set to 0. In this scenario we still provide the upper bound of the credible interval.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</si>
</sst>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dd\ mmmm\ yyyy"/>
    <numFmt numFmtId="165" formatCode="_-* #,##0_-;\-* #,##0_-;_-* &quot;-&quot;??_-;_-@_-"/>
  </numFmts>
  <fonts count="66">
    <font>
      <sz val="10"/>
      <name val="Arial"/>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u/>
      <sz val="11"/>
      <color rgb="FF0000FF"/>
      <name val="Calibri"/>
      <family val="2"/>
      <scheme val="minor"/>
    </font>
    <font>
      <sz val="10"/>
      <color rgb="FF000000"/>
      <name val="Arial"/>
      <family val="2"/>
    </font>
    <font>
      <b/>
      <sz val="11"/>
      <color rgb="FF000000"/>
      <name val="Calibri"/>
      <family val="2"/>
      <scheme val="minor"/>
    </font>
    <font>
      <sz val="11"/>
      <color indexed="8"/>
      <name val="Calibri"/>
      <family val="2"/>
      <scheme val="minor"/>
    </font>
    <font>
      <sz val="10"/>
      <color rgb="FF000000"/>
      <name val="Calibri"/>
      <family val="2"/>
      <scheme val="minor"/>
    </font>
    <font>
      <sz val="11"/>
      <color rgb="FF000000"/>
      <name val="Calibri"/>
      <family val="2"/>
      <scheme val="minor"/>
    </font>
    <font>
      <b/>
      <i/>
      <sz val="11"/>
      <color theme="0" tint="-0.499984740745262"/>
      <name val="Calibri"/>
      <family val="2"/>
      <scheme val="minor"/>
    </font>
    <font>
      <sz val="11"/>
      <color rgb="FF000000"/>
      <name val="Calibri"/>
      <family val="2"/>
    </font>
    <font>
      <b/>
      <sz val="11"/>
      <color rgb="FF000000"/>
      <name val="Calibri"/>
      <family val="2"/>
    </font>
    <font>
      <b/>
      <sz val="10"/>
      <color rgb="FF000000"/>
      <name val="Calibri"/>
      <family val="2"/>
      <scheme val="minor"/>
    </font>
    <font>
      <sz val="10"/>
      <color rgb="FF000000"/>
      <name val="Segoe UI"/>
      <family val="2"/>
    </font>
    <font>
      <sz val="11"/>
      <name val="Calibri"/>
      <family val="2"/>
      <scheme val="minor"/>
    </font>
    <font>
      <u/>
      <sz val="10"/>
      <color theme="10"/>
      <name val="Arial"/>
      <family val="2"/>
    </font>
    <font>
      <sz val="10"/>
      <color rgb="FFFF0000"/>
      <name val="Arial"/>
      <family val="2"/>
    </font>
    <font>
      <b/>
      <sz val="10"/>
      <color indexed="8"/>
      <name val="Arial"/>
      <family val="2"/>
    </font>
    <font>
      <i/>
      <sz val="11"/>
      <color indexed="8"/>
      <name val="Calibri"/>
      <family val="2"/>
      <scheme val="minor"/>
    </font>
    <font>
      <i/>
      <sz val="11"/>
      <color rgb="FF000000"/>
      <name val="Calibri"/>
      <family val="2"/>
    </font>
    <font>
      <sz val="11"/>
      <name val="Calibri"/>
      <family val="2"/>
    </font>
    <font>
      <b/>
      <sz val="10"/>
      <color rgb="FF000000"/>
      <name val="Arial"/>
      <family val="2"/>
    </font>
    <font>
      <b/>
      <sz val="10"/>
      <color rgb="FF000000"/>
      <name val="Segoe UI"/>
      <family val="2"/>
    </font>
    <font>
      <b/>
      <sz val="11"/>
      <color indexed="8"/>
      <name val="Calibri"/>
      <family val="2"/>
      <scheme val="minor"/>
    </font>
    <font>
      <b/>
      <sz val="10"/>
      <color rgb="FFFF0000"/>
      <name val="Arial"/>
      <family val="2"/>
    </font>
    <font>
      <sz val="10"/>
      <color theme="1"/>
      <name val="Arial"/>
      <family val="2"/>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b/>
      <sz val="16"/>
      <name val="Calibri"/>
      <family val="2"/>
      <scheme val="minor"/>
    </font>
    <font>
      <sz val="12"/>
      <color theme="1"/>
      <name val="Calibri"/>
      <family val="2"/>
      <scheme val="minor"/>
    </font>
    <font>
      <sz val="12"/>
      <name val="Calibri"/>
      <family val="2"/>
      <scheme val="minor"/>
    </font>
    <font>
      <sz val="11"/>
      <color theme="7" tint="0.59999389629810485"/>
      <name val="Calibri"/>
      <family val="2"/>
      <scheme val="minor"/>
    </font>
    <font>
      <u/>
      <sz val="10"/>
      <color rgb="FF0000FF"/>
      <name val="Calibri"/>
      <family val="2"/>
      <scheme val="minor"/>
    </font>
    <font>
      <b/>
      <sz val="10"/>
      <color theme="1"/>
      <name val="Arial"/>
      <family val="2"/>
    </font>
    <font>
      <sz val="11"/>
      <color theme="1"/>
      <name val="Calibri"/>
      <family val="2"/>
    </font>
    <font>
      <sz val="8"/>
      <name val="Arial"/>
      <family val="2"/>
    </font>
    <font>
      <sz val="10"/>
      <color rgb="FF000000"/>
      <name val="Calibri"/>
      <family val="2"/>
    </font>
    <font>
      <sz val="10"/>
      <name val="Calibri"/>
      <family val="2"/>
    </font>
    <font>
      <b/>
      <i/>
      <sz val="10"/>
      <color theme="0" tint="-0.499984740745262"/>
      <name val="Calibri"/>
      <family val="2"/>
    </font>
    <font>
      <sz val="10"/>
      <name val="Calibri"/>
      <family val="2"/>
      <scheme val="minor"/>
    </font>
    <font>
      <b/>
      <sz val="10"/>
      <color indexed="8"/>
      <name val="Calibri"/>
      <family val="2"/>
      <scheme val="minor"/>
    </font>
    <font>
      <sz val="10"/>
      <color rgb="FFFF0000"/>
      <name val="Calibri"/>
      <family val="2"/>
      <scheme val="minor"/>
    </font>
    <font>
      <u/>
      <sz val="11"/>
      <color rgb="FF0000FF"/>
      <name val="Calibri"/>
      <family val="2"/>
    </font>
    <font>
      <sz val="10"/>
      <name val="Calibri"/>
      <family val="2"/>
    </font>
    <font>
      <sz val="11"/>
      <color indexed="8"/>
      <name val="Calibri"/>
      <family val="2"/>
    </font>
    <font>
      <b/>
      <sz val="11"/>
      <color indexed="8"/>
      <name val="Calibri"/>
      <family val="2"/>
    </font>
    <font>
      <i/>
      <sz val="11"/>
      <color indexed="8"/>
      <name val="Calibri"/>
      <family val="2"/>
    </font>
    <font>
      <b/>
      <sz val="11"/>
      <name val="Calibri"/>
      <family val="2"/>
      <scheme val="minor"/>
    </font>
    <font>
      <sz val="11"/>
      <color rgb="FF0000FF"/>
      <name val="Calibri"/>
      <family val="2"/>
      <scheme val="minor"/>
    </font>
    <font>
      <b/>
      <sz val="11"/>
      <color rgb="FF0000FF"/>
      <name val="Calibri"/>
      <family val="2"/>
      <scheme val="minor"/>
    </font>
    <font>
      <sz val="10"/>
      <color theme="1"/>
      <name val="Calibri"/>
      <family val="2"/>
    </font>
    <font>
      <b/>
      <i/>
      <sz val="11"/>
      <name val="Calibri"/>
      <family val="2"/>
      <scheme val="minor"/>
    </font>
    <font>
      <sz val="10"/>
      <color theme="1"/>
      <name val="Calibri"/>
      <family val="2"/>
      <scheme val="minor"/>
    </font>
    <font>
      <sz val="10"/>
      <color indexed="8"/>
      <name val="Calibri"/>
      <family val="2"/>
      <scheme val="minor"/>
    </font>
    <font>
      <u/>
      <sz val="10"/>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A50F15"/>
        <bgColor indexed="64"/>
      </patternFill>
    </fill>
    <fill>
      <patternFill patternType="solid">
        <fgColor theme="4" tint="-0.249977111117893"/>
        <bgColor indexed="64"/>
      </patternFill>
    </fill>
  </fills>
  <borders count="57">
    <border>
      <left/>
      <right/>
      <top/>
      <bottom/>
      <diagonal/>
    </border>
    <border>
      <left/>
      <right/>
      <top style="thin">
        <color auto="1"/>
      </top>
      <bottom/>
      <diagonal/>
    </border>
    <border>
      <left/>
      <right/>
      <top style="thin">
        <color rgb="FF000000"/>
      </top>
      <bottom/>
      <diagonal/>
    </border>
    <border>
      <left style="thin">
        <color indexed="64"/>
      </left>
      <right/>
      <top style="thin">
        <color auto="1"/>
      </top>
      <bottom/>
      <diagonal/>
    </border>
    <border>
      <left/>
      <right style="thin">
        <color indexed="64"/>
      </right>
      <top style="thin">
        <color auto="1"/>
      </top>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hair">
        <color indexed="64"/>
      </right>
      <top style="thin">
        <color auto="1"/>
      </top>
      <bottom style="hair">
        <color indexed="64"/>
      </bottom>
      <diagonal/>
    </border>
    <border>
      <left style="hair">
        <color auto="1"/>
      </left>
      <right/>
      <top style="thin">
        <color indexed="64"/>
      </top>
      <bottom style="hair">
        <color auto="1"/>
      </bottom>
      <diagonal/>
    </border>
    <border>
      <left/>
      <right style="hair">
        <color indexed="64"/>
      </right>
      <top style="thin">
        <color indexed="64"/>
      </top>
      <bottom/>
      <diagonal/>
    </border>
    <border>
      <left style="thin">
        <color indexed="64"/>
      </left>
      <right/>
      <top/>
      <bottom/>
      <diagonal/>
    </border>
    <border>
      <left/>
      <right style="thin">
        <color auto="1"/>
      </right>
      <top/>
      <bottom/>
      <diagonal/>
    </border>
    <border>
      <left/>
      <right style="hair">
        <color auto="1"/>
      </right>
      <top/>
      <bottom/>
      <diagonal/>
    </border>
    <border>
      <left style="hair">
        <color indexed="64"/>
      </left>
      <right/>
      <top/>
      <bottom/>
      <diagonal/>
    </border>
    <border>
      <left/>
      <right style="thin">
        <color rgb="FF000000"/>
      </right>
      <top/>
      <bottom/>
      <diagonal/>
    </border>
    <border>
      <left style="thin">
        <color rgb="FF000000"/>
      </left>
      <right/>
      <top style="thin">
        <color indexed="64"/>
      </top>
      <bottom style="hair">
        <color indexed="64"/>
      </bottom>
      <diagonal/>
    </border>
    <border>
      <left/>
      <right style="thin">
        <color rgb="FF000000"/>
      </right>
      <top style="thin">
        <color indexed="64"/>
      </top>
      <bottom style="hair">
        <color indexed="64"/>
      </bottom>
      <diagonal/>
    </border>
    <border>
      <left/>
      <right style="thin">
        <color indexed="64"/>
      </right>
      <top style="thin">
        <color indexed="64"/>
      </top>
      <bottom style="hair">
        <color auto="1"/>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style="thin">
        <color indexed="64"/>
      </left>
      <right style="thin">
        <color indexed="64"/>
      </right>
      <top style="thin">
        <color auto="1"/>
      </top>
      <bottom/>
      <diagonal/>
    </border>
    <border>
      <left style="hair">
        <color indexed="64"/>
      </left>
      <right/>
      <top style="thin">
        <color auto="1"/>
      </top>
      <bottom/>
      <diagonal/>
    </border>
    <border>
      <left style="thin">
        <color indexed="64"/>
      </left>
      <right style="thin">
        <color indexed="64"/>
      </right>
      <top/>
      <bottom/>
      <diagonal/>
    </border>
    <border>
      <left style="thin">
        <color indexed="64"/>
      </left>
      <right style="hair">
        <color indexed="64"/>
      </right>
      <top style="thin">
        <color auto="1"/>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thick">
        <color theme="0"/>
      </left>
      <right style="thick">
        <color theme="0"/>
      </right>
      <top style="thick">
        <color theme="0"/>
      </top>
      <bottom style="thick">
        <color theme="0"/>
      </bottom>
      <diagonal/>
    </border>
    <border>
      <left style="hair">
        <color auto="1"/>
      </left>
      <right/>
      <top/>
      <bottom style="thin">
        <color auto="1"/>
      </bottom>
      <diagonal/>
    </border>
    <border>
      <left style="thin">
        <color auto="1"/>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hair">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hair">
        <color auto="1"/>
      </left>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thin">
        <color rgb="FF000000"/>
      </bottom>
      <diagonal/>
    </border>
    <border>
      <left/>
      <right style="hair">
        <color indexed="64"/>
      </right>
      <top style="hair">
        <color indexed="64"/>
      </top>
      <bottom style="thin">
        <color rgb="FF00000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right style="thin">
        <color indexed="64"/>
      </right>
      <top style="thin">
        <color indexed="64"/>
      </top>
      <bottom style="thin">
        <color rgb="FF000000"/>
      </bottom>
      <diagonal/>
    </border>
    <border>
      <left style="hair">
        <color indexed="64"/>
      </left>
      <right style="hair">
        <color indexed="64"/>
      </right>
      <top style="thin">
        <color indexed="64"/>
      </top>
      <bottom style="thin">
        <color indexed="64"/>
      </bottom>
      <diagonal/>
    </border>
    <border>
      <left style="hair">
        <color rgb="FF000000"/>
      </left>
      <right style="thin">
        <color indexed="64"/>
      </right>
      <top style="thin">
        <color rgb="FF000000"/>
      </top>
      <bottom/>
      <diagonal/>
    </border>
    <border>
      <left style="hair">
        <color rgb="FF000000"/>
      </left>
      <right style="thin">
        <color indexed="64"/>
      </right>
      <top/>
      <bottom/>
      <diagonal/>
    </border>
    <border>
      <left style="hair">
        <color rgb="FF000000"/>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s>
  <cellStyleXfs count="13">
    <xf numFmtId="0" fontId="0" fillId="0" borderId="0"/>
    <xf numFmtId="0" fontId="21" fillId="0" borderId="0" applyNumberFormat="0" applyFill="0" applyBorder="0" applyAlignment="0" applyProtection="0"/>
    <xf numFmtId="0" fontId="8" fillId="0" borderId="0"/>
    <xf numFmtId="0" fontId="3" fillId="0" borderId="0"/>
    <xf numFmtId="0" fontId="3" fillId="0" borderId="0"/>
    <xf numFmtId="0" fontId="3" fillId="0" borderId="0"/>
    <xf numFmtId="0" fontId="37" fillId="0" borderId="0" applyNumberFormat="0" applyFill="0" applyBorder="0" applyAlignment="0" applyProtection="0">
      <alignment vertical="top"/>
      <protection locked="0"/>
    </xf>
    <xf numFmtId="0" fontId="3" fillId="0" borderId="0"/>
    <xf numFmtId="0" fontId="3" fillId="0" borderId="0"/>
    <xf numFmtId="0" fontId="37" fillId="0" borderId="0" applyNumberFormat="0" applyFill="0" applyBorder="0" applyAlignment="0" applyProtection="0">
      <alignment vertical="top"/>
      <protection locked="0"/>
    </xf>
    <xf numFmtId="0" fontId="21" fillId="0" borderId="0" applyNumberFormat="0" applyFill="0" applyBorder="0" applyAlignment="0" applyProtection="0"/>
    <xf numFmtId="0" fontId="2" fillId="0" borderId="0"/>
    <xf numFmtId="0" fontId="2" fillId="0" borderId="0"/>
  </cellStyleXfs>
  <cellXfs count="469">
    <xf numFmtId="0" fontId="0" fillId="0" borderId="0" xfId="0"/>
    <xf numFmtId="0" fontId="9" fillId="2" borderId="0" xfId="2" applyFont="1" applyFill="1"/>
    <xf numFmtId="0" fontId="10" fillId="0" borderId="0" xfId="2" applyFont="1"/>
    <xf numFmtId="0" fontId="8" fillId="0" borderId="0" xfId="2"/>
    <xf numFmtId="0" fontId="11" fillId="2" borderId="0" xfId="2" applyFont="1" applyFill="1"/>
    <xf numFmtId="0" fontId="12" fillId="2" borderId="0" xfId="2" applyFont="1" applyFill="1" applyAlignment="1">
      <alignment vertical="center"/>
    </xf>
    <xf numFmtId="0" fontId="13" fillId="2" borderId="0" xfId="2" applyFont="1" applyFill="1"/>
    <xf numFmtId="0" fontId="14" fillId="2" borderId="0" xfId="2" applyFont="1" applyFill="1"/>
    <xf numFmtId="2" fontId="13" fillId="2" borderId="0" xfId="2" applyNumberFormat="1" applyFont="1" applyFill="1"/>
    <xf numFmtId="3" fontId="13" fillId="2" borderId="0" xfId="2" applyNumberFormat="1" applyFont="1" applyFill="1"/>
    <xf numFmtId="3" fontId="16" fillId="0" borderId="0" xfId="2" applyNumberFormat="1" applyFont="1" applyAlignment="1">
      <alignment horizontal="center"/>
    </xf>
    <xf numFmtId="0" fontId="16" fillId="0" borderId="0" xfId="2" applyFont="1" applyAlignment="1">
      <alignment horizontal="left"/>
    </xf>
    <xf numFmtId="0" fontId="16" fillId="0" borderId="0" xfId="2" applyFont="1" applyAlignment="1">
      <alignment horizontal="center"/>
    </xf>
    <xf numFmtId="3" fontId="17" fillId="2" borderId="0" xfId="2" applyNumberFormat="1" applyFont="1" applyFill="1"/>
    <xf numFmtId="0" fontId="16" fillId="0" borderId="0" xfId="2" applyFont="1" applyAlignment="1">
      <alignment wrapText="1"/>
    </xf>
    <xf numFmtId="0" fontId="16" fillId="0" borderId="0" xfId="2" applyFont="1" applyAlignment="1">
      <alignment vertical="center" wrapText="1"/>
    </xf>
    <xf numFmtId="0" fontId="10" fillId="0" borderId="0" xfId="2" applyFont="1" applyAlignment="1">
      <alignment wrapText="1"/>
    </xf>
    <xf numFmtId="3" fontId="16" fillId="2" borderId="0" xfId="2" applyNumberFormat="1" applyFont="1" applyFill="1"/>
    <xf numFmtId="0" fontId="16" fillId="0" borderId="0" xfId="2" applyFont="1" applyAlignment="1">
      <alignment horizontal="left" vertical="center" wrapText="1"/>
    </xf>
    <xf numFmtId="0" fontId="10" fillId="2" borderId="0" xfId="2" applyFont="1" applyFill="1"/>
    <xf numFmtId="0" fontId="19" fillId="2" borderId="0" xfId="2" applyFont="1" applyFill="1"/>
    <xf numFmtId="10" fontId="10" fillId="2" borderId="0" xfId="2" applyNumberFormat="1" applyFont="1" applyFill="1" applyAlignment="1">
      <alignment horizontal="right"/>
    </xf>
    <xf numFmtId="10" fontId="10" fillId="2" borderId="0" xfId="2" applyNumberFormat="1" applyFont="1" applyFill="1"/>
    <xf numFmtId="10" fontId="22" fillId="2" borderId="0" xfId="2" applyNumberFormat="1" applyFont="1" applyFill="1"/>
    <xf numFmtId="2" fontId="16" fillId="0" borderId="0" xfId="2" applyNumberFormat="1" applyFont="1" applyAlignment="1">
      <alignment horizontal="right"/>
    </xf>
    <xf numFmtId="3" fontId="25" fillId="0" borderId="0" xfId="2" applyNumberFormat="1" applyFont="1" applyAlignment="1">
      <alignment horizontal="right"/>
    </xf>
    <xf numFmtId="3" fontId="16" fillId="0" borderId="0" xfId="2" applyNumberFormat="1" applyFont="1" applyAlignment="1">
      <alignment horizontal="right"/>
    </xf>
    <xf numFmtId="3" fontId="28" fillId="2" borderId="0" xfId="2" applyNumberFormat="1" applyFont="1" applyFill="1" applyAlignment="1">
      <alignment vertical="center"/>
    </xf>
    <xf numFmtId="0" fontId="28" fillId="2" borderId="0" xfId="2" applyFont="1" applyFill="1" applyAlignment="1">
      <alignment vertical="center"/>
    </xf>
    <xf numFmtId="164" fontId="10" fillId="2" borderId="0" xfId="2" applyNumberFormat="1" applyFont="1" applyFill="1" applyAlignment="1">
      <alignment horizontal="left"/>
    </xf>
    <xf numFmtId="2" fontId="16" fillId="2" borderId="0" xfId="2" applyNumberFormat="1" applyFont="1" applyFill="1"/>
    <xf numFmtId="165" fontId="19" fillId="2" borderId="0" xfId="2" applyNumberFormat="1" applyFont="1" applyFill="1" applyAlignment="1">
      <alignment vertical="center"/>
    </xf>
    <xf numFmtId="3" fontId="19" fillId="2" borderId="0" xfId="2" applyNumberFormat="1" applyFont="1" applyFill="1" applyAlignment="1">
      <alignment vertical="center"/>
    </xf>
    <xf numFmtId="0" fontId="19" fillId="2" borderId="0" xfId="2" applyFont="1" applyFill="1" applyAlignment="1">
      <alignment vertical="center"/>
    </xf>
    <xf numFmtId="3" fontId="27" fillId="2" borderId="0" xfId="2" applyNumberFormat="1" applyFont="1" applyFill="1"/>
    <xf numFmtId="3" fontId="10" fillId="2" borderId="0" xfId="2" applyNumberFormat="1" applyFont="1" applyFill="1"/>
    <xf numFmtId="0" fontId="14" fillId="2" borderId="0" xfId="2" applyFont="1" applyFill="1" applyAlignment="1">
      <alignment horizontal="left" wrapText="1"/>
    </xf>
    <xf numFmtId="165" fontId="14" fillId="2" borderId="0" xfId="2" applyNumberFormat="1" applyFont="1" applyFill="1" applyAlignment="1">
      <alignment horizontal="right" vertical="top" wrapText="1"/>
    </xf>
    <xf numFmtId="165" fontId="11" fillId="2" borderId="0" xfId="2" applyNumberFormat="1" applyFont="1" applyFill="1" applyAlignment="1">
      <alignment horizontal="right" vertical="top" wrapText="1"/>
    </xf>
    <xf numFmtId="10" fontId="14" fillId="2" borderId="0" xfId="2" applyNumberFormat="1" applyFont="1" applyFill="1" applyAlignment="1">
      <alignment horizontal="right" vertical="top" wrapText="1"/>
    </xf>
    <xf numFmtId="10" fontId="14" fillId="2" borderId="0" xfId="2" applyNumberFormat="1" applyFont="1" applyFill="1" applyAlignment="1">
      <alignment horizontal="right" wrapText="1"/>
    </xf>
    <xf numFmtId="0" fontId="16" fillId="2" borderId="0" xfId="2" applyFont="1" applyFill="1" applyAlignment="1">
      <alignment horizontal="left"/>
    </xf>
    <xf numFmtId="165" fontId="14" fillId="2" borderId="0" xfId="2" applyNumberFormat="1" applyFont="1" applyFill="1" applyAlignment="1">
      <alignment horizontal="right" wrapText="1"/>
    </xf>
    <xf numFmtId="165" fontId="11" fillId="2" borderId="0" xfId="2" applyNumberFormat="1" applyFont="1" applyFill="1" applyAlignment="1">
      <alignment horizontal="right" wrapText="1"/>
    </xf>
    <xf numFmtId="10" fontId="16" fillId="0" borderId="0" xfId="0" applyNumberFormat="1" applyFont="1" applyAlignment="1">
      <alignment horizontal="center"/>
    </xf>
    <xf numFmtId="0" fontId="16" fillId="0" borderId="0" xfId="0" applyFont="1"/>
    <xf numFmtId="0" fontId="5" fillId="2" borderId="0" xfId="2" applyFont="1" applyFill="1"/>
    <xf numFmtId="0" fontId="27" fillId="2" borderId="0" xfId="2" applyFont="1" applyFill="1"/>
    <xf numFmtId="0" fontId="5" fillId="2" borderId="0" xfId="2" applyFont="1" applyFill="1" applyAlignment="1">
      <alignment vertical="center"/>
    </xf>
    <xf numFmtId="0" fontId="23" fillId="2" borderId="0" xfId="2" applyFont="1" applyFill="1" applyAlignment="1">
      <alignment horizontal="center" vertical="center" wrapText="1"/>
    </xf>
    <xf numFmtId="0" fontId="24" fillId="2" borderId="0" xfId="2" applyFont="1" applyFill="1" applyAlignment="1">
      <alignment horizontal="right" vertical="center" wrapText="1"/>
    </xf>
    <xf numFmtId="0" fontId="10" fillId="0" borderId="0" xfId="2" applyFont="1" applyAlignment="1">
      <alignment horizontal="center"/>
    </xf>
    <xf numFmtId="10" fontId="16" fillId="0" borderId="0" xfId="2" applyNumberFormat="1" applyFont="1" applyAlignment="1">
      <alignment horizontal="center"/>
    </xf>
    <xf numFmtId="0" fontId="19" fillId="0" borderId="0" xfId="2" applyFont="1"/>
    <xf numFmtId="0" fontId="9" fillId="0" borderId="0" xfId="1" applyFont="1"/>
    <xf numFmtId="0" fontId="3" fillId="0" borderId="0" xfId="3"/>
    <xf numFmtId="0" fontId="14" fillId="2" borderId="0" xfId="2" applyFont="1" applyFill="1" applyAlignment="1">
      <alignment horizontal="left"/>
    </xf>
    <xf numFmtId="10" fontId="16" fillId="0" borderId="0" xfId="2" applyNumberFormat="1" applyFont="1"/>
    <xf numFmtId="0" fontId="3" fillId="0" borderId="0" xfId="4"/>
    <xf numFmtId="0" fontId="11" fillId="2" borderId="0" xfId="4" applyFont="1" applyFill="1"/>
    <xf numFmtId="0" fontId="5" fillId="2" borderId="0" xfId="4" applyFont="1" applyFill="1"/>
    <xf numFmtId="0" fontId="3" fillId="0" borderId="0" xfId="4" applyAlignment="1">
      <alignment horizontal="center"/>
    </xf>
    <xf numFmtId="0" fontId="12" fillId="2" borderId="0" xfId="4" applyFont="1" applyFill="1" applyAlignment="1">
      <alignment vertical="center"/>
    </xf>
    <xf numFmtId="0" fontId="14" fillId="2" borderId="0" xfId="4" applyFont="1" applyFill="1"/>
    <xf numFmtId="0" fontId="20" fillId="2" borderId="0" xfId="5" applyFont="1" applyFill="1" applyAlignment="1">
      <alignment vertical="center"/>
    </xf>
    <xf numFmtId="0" fontId="23" fillId="2" borderId="0" xfId="4" applyFont="1" applyFill="1" applyAlignment="1">
      <alignment horizontal="center" vertical="center" wrapText="1"/>
    </xf>
    <xf numFmtId="0" fontId="24" fillId="2" borderId="0" xfId="4" applyFont="1" applyFill="1" applyAlignment="1">
      <alignment horizontal="right" vertical="center" wrapText="1"/>
    </xf>
    <xf numFmtId="10" fontId="14" fillId="2" borderId="0" xfId="4" applyNumberFormat="1" applyFont="1" applyFill="1" applyAlignment="1">
      <alignment horizontal="right"/>
    </xf>
    <xf numFmtId="0" fontId="10" fillId="0" borderId="0" xfId="4" applyFont="1"/>
    <xf numFmtId="164" fontId="26" fillId="0" borderId="21" xfId="2" applyNumberFormat="1" applyFont="1" applyBorder="1" applyAlignment="1">
      <alignment horizontal="left"/>
    </xf>
    <xf numFmtId="2" fontId="3" fillId="0" borderId="0" xfId="4" applyNumberFormat="1"/>
    <xf numFmtId="0" fontId="3" fillId="0" borderId="2" xfId="4" applyBorder="1"/>
    <xf numFmtId="164" fontId="26" fillId="0" borderId="23" xfId="2" applyNumberFormat="1" applyFont="1" applyBorder="1" applyAlignment="1">
      <alignment horizontal="left"/>
    </xf>
    <xf numFmtId="0" fontId="9" fillId="2" borderId="0" xfId="2" applyFont="1" applyFill="1" applyAlignment="1">
      <alignment horizontal="center"/>
    </xf>
    <xf numFmtId="0" fontId="30" fillId="2" borderId="0" xfId="2" applyFont="1" applyFill="1" applyAlignment="1">
      <alignment horizontal="center"/>
    </xf>
    <xf numFmtId="0" fontId="5" fillId="2" borderId="0" xfId="2" applyFont="1" applyFill="1" applyAlignment="1">
      <alignment horizontal="center"/>
    </xf>
    <xf numFmtId="0" fontId="12" fillId="2" borderId="0" xfId="2" applyFont="1" applyFill="1" applyAlignment="1">
      <alignment horizontal="center" vertical="center"/>
    </xf>
    <xf numFmtId="0" fontId="14" fillId="2" borderId="0" xfId="2" applyFont="1" applyFill="1" applyAlignment="1">
      <alignment horizontal="center"/>
    </xf>
    <xf numFmtId="0" fontId="16" fillId="0" borderId="26" xfId="2" applyFont="1" applyBorder="1" applyAlignment="1">
      <alignment horizontal="left"/>
    </xf>
    <xf numFmtId="10" fontId="16" fillId="0" borderId="1" xfId="2" applyNumberFormat="1" applyFont="1" applyBorder="1" applyAlignment="1">
      <alignment horizontal="left"/>
    </xf>
    <xf numFmtId="10" fontId="10" fillId="0" borderId="0" xfId="2" applyNumberFormat="1" applyFont="1"/>
    <xf numFmtId="10" fontId="16" fillId="0" borderId="0" xfId="2" applyNumberFormat="1" applyFont="1" applyAlignment="1">
      <alignment horizontal="left"/>
    </xf>
    <xf numFmtId="0" fontId="16" fillId="0" borderId="25" xfId="2" applyFont="1" applyBorder="1" applyAlignment="1">
      <alignment horizontal="left"/>
    </xf>
    <xf numFmtId="0" fontId="32" fillId="0" borderId="0" xfId="3" applyFont="1"/>
    <xf numFmtId="0" fontId="33" fillId="0" borderId="0" xfId="3" applyFont="1" applyAlignment="1">
      <alignment vertical="center"/>
    </xf>
    <xf numFmtId="0" fontId="34" fillId="0" borderId="0" xfId="3" applyFont="1" applyAlignment="1">
      <alignment vertical="center"/>
    </xf>
    <xf numFmtId="0" fontId="35" fillId="0" borderId="1" xfId="3" applyFont="1" applyBorder="1" applyAlignment="1">
      <alignment vertical="center"/>
    </xf>
    <xf numFmtId="0" fontId="34" fillId="0" borderId="1" xfId="3" applyFont="1" applyBorder="1" applyAlignment="1">
      <alignment vertical="center"/>
    </xf>
    <xf numFmtId="0" fontId="38" fillId="0" borderId="0" xfId="6" applyFont="1" applyAlignment="1" applyProtection="1"/>
    <xf numFmtId="0" fontId="6" fillId="0" borderId="0" xfId="3" applyFont="1"/>
    <xf numFmtId="0" fontId="3" fillId="2" borderId="0" xfId="3" applyFill="1"/>
    <xf numFmtId="0" fontId="31" fillId="0" borderId="0" xfId="3" applyFont="1"/>
    <xf numFmtId="0" fontId="5" fillId="0" borderId="0" xfId="3" applyFont="1"/>
    <xf numFmtId="3" fontId="3" fillId="0" borderId="0" xfId="3" applyNumberFormat="1"/>
    <xf numFmtId="0" fontId="7" fillId="0" borderId="0" xfId="3" applyFont="1"/>
    <xf numFmtId="0" fontId="20" fillId="0" borderId="0" xfId="3" applyFont="1"/>
    <xf numFmtId="0" fontId="4" fillId="0" borderId="0" xfId="3" applyFont="1" applyAlignment="1">
      <alignment horizontal="right"/>
    </xf>
    <xf numFmtId="0" fontId="5" fillId="0" borderId="0" xfId="3" applyFont="1" applyAlignment="1">
      <alignment vertical="center"/>
    </xf>
    <xf numFmtId="0" fontId="32" fillId="0" borderId="0" xfId="7" applyFont="1"/>
    <xf numFmtId="0" fontId="5" fillId="0" borderId="0" xfId="7" applyFont="1"/>
    <xf numFmtId="0" fontId="3" fillId="0" borderId="0" xfId="7"/>
    <xf numFmtId="0" fontId="34" fillId="0" borderId="0" xfId="7" applyFont="1" applyAlignment="1">
      <alignment vertical="center"/>
    </xf>
    <xf numFmtId="0" fontId="34" fillId="0" borderId="1" xfId="7" applyFont="1" applyBorder="1" applyAlignment="1">
      <alignment vertical="center"/>
    </xf>
    <xf numFmtId="0" fontId="39" fillId="0" borderId="0" xfId="7" applyFont="1" applyAlignment="1">
      <alignment vertical="center"/>
    </xf>
    <xf numFmtId="0" fontId="15" fillId="0" borderId="0" xfId="7" applyFont="1"/>
    <xf numFmtId="0" fontId="3" fillId="4" borderId="28" xfId="7" applyFill="1" applyBorder="1"/>
    <xf numFmtId="0" fontId="40" fillId="0" borderId="0" xfId="7" applyFont="1"/>
    <xf numFmtId="0" fontId="9" fillId="2" borderId="0" xfId="1" applyFont="1" applyFill="1" applyAlignment="1" applyProtection="1"/>
    <xf numFmtId="0" fontId="22" fillId="0" borderId="0" xfId="7" applyFont="1"/>
    <xf numFmtId="0" fontId="7" fillId="0" borderId="0" xfId="7" applyFont="1"/>
    <xf numFmtId="0" fontId="12" fillId="0" borderId="0" xfId="2" applyFont="1" applyAlignment="1">
      <alignment vertical="center"/>
    </xf>
    <xf numFmtId="0" fontId="41" fillId="0" borderId="0" xfId="1" applyFont="1" applyFill="1" applyAlignment="1" applyProtection="1"/>
    <xf numFmtId="0" fontId="3" fillId="2" borderId="28" xfId="7" applyFill="1" applyBorder="1"/>
    <xf numFmtId="0" fontId="9" fillId="0" borderId="0" xfId="1" applyFont="1" applyFill="1" applyAlignment="1" applyProtection="1"/>
    <xf numFmtId="0" fontId="42" fillId="2" borderId="28" xfId="7" applyFont="1" applyFill="1" applyBorder="1"/>
    <xf numFmtId="0" fontId="43" fillId="2" borderId="0" xfId="1" applyFont="1" applyFill="1" applyAlignment="1" applyProtection="1"/>
    <xf numFmtId="0" fontId="12" fillId="0" borderId="0" xfId="4" applyFont="1" applyAlignment="1">
      <alignment vertical="center"/>
    </xf>
    <xf numFmtId="0" fontId="43" fillId="0" borderId="0" xfId="1" applyFont="1" applyAlignment="1" applyProtection="1"/>
    <xf numFmtId="0" fontId="20" fillId="0" borderId="0" xfId="7" applyFont="1"/>
    <xf numFmtId="0" fontId="3" fillId="2" borderId="0" xfId="7" applyFill="1"/>
    <xf numFmtId="0" fontId="31" fillId="0" borderId="0" xfId="7" applyFont="1"/>
    <xf numFmtId="0" fontId="44" fillId="0" borderId="0" xfId="7" applyFont="1"/>
    <xf numFmtId="3" fontId="3" fillId="0" borderId="0" xfId="7" applyNumberFormat="1"/>
    <xf numFmtId="0" fontId="14" fillId="0" borderId="10" xfId="2" applyFont="1" applyBorder="1"/>
    <xf numFmtId="0" fontId="14" fillId="0" borderId="10" xfId="2" applyFont="1" applyBorder="1" applyAlignment="1">
      <alignment horizontal="left"/>
    </xf>
    <xf numFmtId="2" fontId="14" fillId="0" borderId="0" xfId="2" applyNumberFormat="1" applyFont="1" applyAlignment="1">
      <alignment horizontal="center"/>
    </xf>
    <xf numFmtId="0" fontId="3" fillId="5" borderId="28" xfId="7" applyFill="1" applyBorder="1"/>
    <xf numFmtId="0" fontId="20" fillId="0" borderId="0" xfId="6" applyFont="1" applyFill="1" applyAlignment="1" applyProtection="1"/>
    <xf numFmtId="0" fontId="9" fillId="0" borderId="0" xfId="6" applyFont="1" applyFill="1" applyAlignment="1" applyProtection="1"/>
    <xf numFmtId="0" fontId="9" fillId="0" borderId="0" xfId="6" quotePrefix="1" applyFont="1" applyFill="1" applyAlignment="1" applyProtection="1"/>
    <xf numFmtId="0" fontId="20" fillId="0" borderId="0" xfId="6" quotePrefix="1" applyFont="1" applyFill="1" applyAlignment="1" applyProtection="1"/>
    <xf numFmtId="0" fontId="37" fillId="0" borderId="0" xfId="9" applyFill="1" applyAlignment="1" applyProtection="1"/>
    <xf numFmtId="164" fontId="16" fillId="0" borderId="0" xfId="0" applyNumberFormat="1" applyFont="1" applyAlignment="1">
      <alignment horizontal="left"/>
    </xf>
    <xf numFmtId="0" fontId="47" fillId="0" borderId="0" xfId="0" applyFont="1"/>
    <xf numFmtId="0" fontId="48" fillId="0" borderId="0" xfId="0" applyFont="1"/>
    <xf numFmtId="0" fontId="47" fillId="2" borderId="0" xfId="0" applyFont="1" applyFill="1"/>
    <xf numFmtId="0" fontId="49" fillId="0" borderId="0" xfId="0" applyFont="1"/>
    <xf numFmtId="0" fontId="13" fillId="0" borderId="0" xfId="2" applyFont="1"/>
    <xf numFmtId="0" fontId="50" fillId="0" borderId="0" xfId="2" applyFont="1"/>
    <xf numFmtId="0" fontId="52" fillId="2" borderId="0" xfId="2" applyFont="1" applyFill="1"/>
    <xf numFmtId="0" fontId="53" fillId="2" borderId="0" xfId="2" applyFont="1" applyFill="1"/>
    <xf numFmtId="0" fontId="17" fillId="2" borderId="0" xfId="2" applyFont="1" applyFill="1"/>
    <xf numFmtId="0" fontId="54" fillId="0" borderId="0" xfId="2" applyFont="1"/>
    <xf numFmtId="0" fontId="55" fillId="2" borderId="0" xfId="2" applyFont="1" applyFill="1" applyAlignment="1">
      <alignment vertical="center"/>
    </xf>
    <xf numFmtId="0" fontId="56" fillId="2" borderId="0" xfId="2" applyFont="1" applyFill="1" applyAlignment="1">
      <alignment horizontal="center" vertical="center" wrapText="1"/>
    </xf>
    <xf numFmtId="0" fontId="57" fillId="2" borderId="0" xfId="2" applyFont="1" applyFill="1" applyAlignment="1">
      <alignment horizontal="right" vertical="center" wrapText="1"/>
    </xf>
    <xf numFmtId="0" fontId="16" fillId="2" borderId="0" xfId="2" applyFont="1" applyFill="1" applyAlignment="1">
      <alignment horizontal="left" wrapText="1"/>
    </xf>
    <xf numFmtId="165" fontId="16" fillId="2" borderId="0" xfId="2" applyNumberFormat="1" applyFont="1" applyFill="1" applyAlignment="1">
      <alignment horizontal="right" vertical="top" wrapText="1"/>
    </xf>
    <xf numFmtId="165" fontId="17" fillId="2" borderId="0" xfId="2" applyNumberFormat="1" applyFont="1" applyFill="1" applyAlignment="1">
      <alignment horizontal="right" vertical="top" wrapText="1"/>
    </xf>
    <xf numFmtId="165" fontId="16" fillId="2" borderId="0" xfId="2" applyNumberFormat="1" applyFont="1" applyFill="1" applyAlignment="1">
      <alignment horizontal="right" wrapText="1"/>
    </xf>
    <xf numFmtId="165" fontId="17" fillId="2" borderId="0" xfId="2" applyNumberFormat="1" applyFont="1" applyFill="1" applyAlignment="1">
      <alignment horizontal="right" wrapText="1"/>
    </xf>
    <xf numFmtId="0" fontId="16" fillId="0" borderId="0" xfId="2" applyFont="1"/>
    <xf numFmtId="0" fontId="16" fillId="2" borderId="0" xfId="2" applyFont="1" applyFill="1"/>
    <xf numFmtId="0" fontId="20" fillId="0" borderId="3" xfId="2" applyFont="1" applyBorder="1" applyAlignment="1">
      <alignment horizontal="center" vertical="center"/>
    </xf>
    <xf numFmtId="0" fontId="14" fillId="0" borderId="3" xfId="2" applyFont="1" applyBorder="1" applyAlignment="1">
      <alignment horizontal="center" vertical="center" wrapText="1"/>
    </xf>
    <xf numFmtId="0" fontId="20" fillId="0" borderId="10" xfId="2" applyFont="1" applyBorder="1" applyAlignment="1">
      <alignment horizontal="center" vertical="center"/>
    </xf>
    <xf numFmtId="0" fontId="17" fillId="3" borderId="0" xfId="0" applyFont="1" applyFill="1" applyAlignment="1">
      <alignment vertical="center"/>
    </xf>
    <xf numFmtId="0" fontId="16" fillId="0" borderId="0" xfId="0" applyFont="1" applyAlignment="1">
      <alignment horizontal="center"/>
    </xf>
    <xf numFmtId="0" fontId="11" fillId="2" borderId="23" xfId="2" applyFont="1" applyFill="1" applyBorder="1" applyAlignment="1">
      <alignment horizontal="left" vertical="center" wrapText="1"/>
    </xf>
    <xf numFmtId="0" fontId="14" fillId="2" borderId="23" xfId="2" applyFont="1" applyFill="1" applyBorder="1" applyAlignment="1">
      <alignment horizontal="left" vertical="center" wrapText="1"/>
    </xf>
    <xf numFmtId="0" fontId="12" fillId="2" borderId="23" xfId="2" applyFont="1" applyFill="1" applyBorder="1" applyAlignment="1">
      <alignment horizontal="left" vertical="center"/>
    </xf>
    <xf numFmtId="164" fontId="14" fillId="2" borderId="23" xfId="2" applyNumberFormat="1" applyFont="1" applyFill="1" applyBorder="1" applyAlignment="1">
      <alignment horizontal="left"/>
    </xf>
    <xf numFmtId="164" fontId="14" fillId="2" borderId="23" xfId="2" applyNumberFormat="1" applyFont="1" applyFill="1" applyBorder="1" applyAlignment="1">
      <alignment horizontal="left" wrapText="1"/>
    </xf>
    <xf numFmtId="0" fontId="16" fillId="0" borderId="23" xfId="2" applyFont="1" applyBorder="1" applyAlignment="1">
      <alignment horizontal="left"/>
    </xf>
    <xf numFmtId="0" fontId="16" fillId="0" borderId="23" xfId="2" applyFont="1" applyBorder="1"/>
    <xf numFmtId="164" fontId="16" fillId="0" borderId="23" xfId="2" applyNumberFormat="1" applyFont="1" applyBorder="1" applyAlignment="1">
      <alignment horizontal="left"/>
    </xf>
    <xf numFmtId="0" fontId="14" fillId="2" borderId="30" xfId="2" applyFont="1" applyFill="1" applyBorder="1" applyAlignment="1">
      <alignment horizontal="left" vertical="center" wrapText="1"/>
    </xf>
    <xf numFmtId="164" fontId="26" fillId="0" borderId="30" xfId="2" applyNumberFormat="1" applyFont="1" applyBorder="1" applyAlignment="1">
      <alignment horizontal="left"/>
    </xf>
    <xf numFmtId="0" fontId="16" fillId="0" borderId="31" xfId="2" applyFont="1" applyBorder="1" applyAlignment="1">
      <alignment horizontal="left"/>
    </xf>
    <xf numFmtId="10" fontId="16" fillId="0" borderId="31" xfId="2" applyNumberFormat="1" applyFont="1" applyBorder="1" applyAlignment="1">
      <alignment horizontal="left"/>
    </xf>
    <xf numFmtId="0" fontId="16" fillId="0" borderId="30" xfId="2" applyFont="1" applyBorder="1"/>
    <xf numFmtId="164" fontId="16" fillId="0" borderId="30" xfId="2" applyNumberFormat="1" applyFont="1" applyBorder="1" applyAlignment="1">
      <alignment horizontal="left"/>
    </xf>
    <xf numFmtId="2" fontId="10" fillId="2" borderId="0" xfId="2" applyNumberFormat="1" applyFont="1" applyFill="1"/>
    <xf numFmtId="0" fontId="14" fillId="0" borderId="10" xfId="2" applyFont="1" applyBorder="1" applyAlignment="1">
      <alignment horizontal="center" vertical="center" wrapText="1"/>
    </xf>
    <xf numFmtId="0" fontId="9" fillId="2" borderId="0" xfId="0" applyFont="1" applyFill="1"/>
    <xf numFmtId="0" fontId="11" fillId="2" borderId="0" xfId="0" applyFont="1" applyFill="1"/>
    <xf numFmtId="0" fontId="35" fillId="0" borderId="31" xfId="3" applyFont="1" applyBorder="1" applyAlignment="1">
      <alignment vertical="center"/>
    </xf>
    <xf numFmtId="0" fontId="34" fillId="0" borderId="31" xfId="3" applyFont="1" applyBorder="1" applyAlignment="1">
      <alignment vertical="center"/>
    </xf>
    <xf numFmtId="0" fontId="35" fillId="0" borderId="31" xfId="7" applyFont="1" applyBorder="1" applyAlignment="1">
      <alignment vertical="center"/>
    </xf>
    <xf numFmtId="0" fontId="34" fillId="0" borderId="31" xfId="7" applyFont="1" applyBorder="1" applyAlignment="1">
      <alignment vertical="center"/>
    </xf>
    <xf numFmtId="0" fontId="0" fillId="0" borderId="0" xfId="0" applyAlignment="1">
      <alignment wrapText="1"/>
    </xf>
    <xf numFmtId="10" fontId="14" fillId="0" borderId="0" xfId="2" applyNumberFormat="1" applyFont="1" applyAlignment="1">
      <alignment horizontal="center"/>
    </xf>
    <xf numFmtId="0" fontId="14" fillId="0" borderId="10" xfId="2" applyFont="1" applyBorder="1" applyAlignment="1">
      <alignment horizontal="left" vertical="center"/>
    </xf>
    <xf numFmtId="0" fontId="13" fillId="2" borderId="0" xfId="0" applyFont="1" applyFill="1"/>
    <xf numFmtId="16" fontId="13" fillId="2" borderId="0" xfId="0" applyNumberFormat="1" applyFont="1" applyFill="1"/>
    <xf numFmtId="0" fontId="47" fillId="2" borderId="0" xfId="2" applyFont="1" applyFill="1"/>
    <xf numFmtId="0" fontId="48" fillId="0" borderId="0" xfId="2" applyFont="1"/>
    <xf numFmtId="0" fontId="47" fillId="0" borderId="0" xfId="2" applyFont="1"/>
    <xf numFmtId="0" fontId="20" fillId="0" borderId="0" xfId="2" applyFont="1"/>
    <xf numFmtId="10" fontId="14" fillId="0" borderId="0" xfId="2" applyNumberFormat="1" applyFont="1"/>
    <xf numFmtId="0" fontId="14" fillId="0" borderId="0" xfId="2" applyFont="1"/>
    <xf numFmtId="0" fontId="20" fillId="0" borderId="10" xfId="2" applyFont="1" applyBorder="1" applyAlignment="1">
      <alignment horizontal="center"/>
    </xf>
    <xf numFmtId="0" fontId="14" fillId="0" borderId="10" xfId="2" applyFont="1" applyBorder="1" applyAlignment="1">
      <alignment horizontal="center"/>
    </xf>
    <xf numFmtId="0" fontId="14" fillId="2" borderId="10" xfId="2" applyFont="1" applyFill="1" applyBorder="1" applyAlignment="1">
      <alignment horizontal="left" vertical="center" wrapText="1"/>
    </xf>
    <xf numFmtId="0" fontId="14" fillId="0" borderId="10" xfId="2" applyFont="1" applyBorder="1" applyAlignment="1">
      <alignment horizontal="left" vertical="center" wrapText="1"/>
    </xf>
    <xf numFmtId="2" fontId="14" fillId="2" borderId="10" xfId="2" applyNumberFormat="1" applyFont="1" applyFill="1" applyBorder="1" applyAlignment="1">
      <alignment horizontal="center"/>
    </xf>
    <xf numFmtId="0" fontId="20" fillId="0" borderId="3" xfId="2" applyFont="1" applyBorder="1" applyAlignment="1">
      <alignment horizontal="center"/>
    </xf>
    <xf numFmtId="0" fontId="14" fillId="0" borderId="3" xfId="2" applyFont="1" applyBorder="1" applyAlignment="1">
      <alignment horizontal="left" vertical="center" wrapText="1"/>
    </xf>
    <xf numFmtId="2" fontId="14" fillId="0" borderId="0" xfId="2" applyNumberFormat="1" applyFont="1"/>
    <xf numFmtId="0" fontId="14" fillId="0" borderId="31" xfId="2" applyFont="1" applyBorder="1"/>
    <xf numFmtId="6" fontId="29" fillId="2" borderId="0" xfId="2" applyNumberFormat="1" applyFont="1" applyFill="1" applyAlignment="1">
      <alignment vertical="center"/>
    </xf>
    <xf numFmtId="0" fontId="58" fillId="2" borderId="0" xfId="1" applyFont="1" applyFill="1" applyAlignment="1">
      <alignment vertical="center"/>
    </xf>
    <xf numFmtId="0" fontId="59" fillId="0" borderId="0" xfId="2" applyFont="1"/>
    <xf numFmtId="0" fontId="60" fillId="2" borderId="0" xfId="2" applyFont="1" applyFill="1" applyAlignment="1">
      <alignment vertical="center"/>
    </xf>
    <xf numFmtId="0" fontId="29" fillId="2" borderId="0" xfId="2" applyFont="1" applyFill="1" applyAlignment="1">
      <alignment vertical="center"/>
    </xf>
    <xf numFmtId="0" fontId="13" fillId="2" borderId="0" xfId="2" applyFont="1" applyFill="1" applyBorder="1"/>
    <xf numFmtId="0" fontId="14" fillId="2" borderId="0" xfId="2" applyFont="1" applyFill="1" applyBorder="1"/>
    <xf numFmtId="0" fontId="10" fillId="0" borderId="0" xfId="2" applyFont="1" applyBorder="1"/>
    <xf numFmtId="0" fontId="12" fillId="0" borderId="0" xfId="0" applyFont="1" applyFill="1" applyBorder="1" applyAlignment="1">
      <alignment vertical="center"/>
    </xf>
    <xf numFmtId="0" fontId="58" fillId="2" borderId="0" xfId="10" applyFont="1" applyFill="1" applyAlignment="1">
      <alignment vertical="center"/>
    </xf>
    <xf numFmtId="0" fontId="12" fillId="2" borderId="0" xfId="2" applyFont="1" applyFill="1" applyBorder="1" applyAlignment="1">
      <alignment vertical="center"/>
    </xf>
    <xf numFmtId="0" fontId="23" fillId="2" borderId="0" xfId="2" applyFont="1" applyFill="1" applyBorder="1" applyAlignment="1">
      <alignment horizontal="center" vertical="center" wrapText="1"/>
    </xf>
    <xf numFmtId="0" fontId="24" fillId="2" borderId="0" xfId="2" applyFont="1" applyFill="1" applyBorder="1" applyAlignment="1">
      <alignment horizontal="right" vertical="center" wrapText="1"/>
    </xf>
    <xf numFmtId="10" fontId="14" fillId="2" borderId="0" xfId="2" applyNumberFormat="1" applyFont="1" applyFill="1" applyBorder="1" applyAlignment="1">
      <alignment horizontal="right"/>
    </xf>
    <xf numFmtId="10" fontId="10" fillId="2" borderId="0" xfId="2" applyNumberFormat="1" applyFont="1" applyFill="1" applyBorder="1"/>
    <xf numFmtId="0" fontId="10" fillId="2" borderId="0" xfId="2" applyFont="1" applyFill="1" applyBorder="1"/>
    <xf numFmtId="0" fontId="20" fillId="2" borderId="0" xfId="0" applyFont="1" applyFill="1" applyAlignment="1">
      <alignment vertical="center"/>
    </xf>
    <xf numFmtId="0" fontId="20" fillId="2" borderId="0" xfId="2" applyFont="1" applyFill="1" applyAlignment="1">
      <alignment vertical="center"/>
    </xf>
    <xf numFmtId="10" fontId="13" fillId="0" borderId="0" xfId="2" applyNumberFormat="1" applyFont="1"/>
    <xf numFmtId="0" fontId="20" fillId="0" borderId="4" xfId="2" applyFont="1" applyBorder="1" applyAlignment="1">
      <alignment horizontal="right" vertical="center"/>
    </xf>
    <xf numFmtId="0" fontId="20" fillId="0" borderId="11" xfId="2" applyFont="1" applyBorder="1" applyAlignment="1">
      <alignment horizontal="right"/>
    </xf>
    <xf numFmtId="0" fontId="20" fillId="0" borderId="11" xfId="2" applyFont="1" applyBorder="1" applyAlignment="1">
      <alignment horizontal="right" vertical="center"/>
    </xf>
    <xf numFmtId="10" fontId="14" fillId="0" borderId="0" xfId="2" applyNumberFormat="1" applyFont="1" applyAlignment="1">
      <alignment horizontal="right"/>
    </xf>
    <xf numFmtId="10" fontId="16" fillId="0" borderId="0" xfId="2" applyNumberFormat="1" applyFont="1" applyAlignment="1">
      <alignment horizontal="right"/>
    </xf>
    <xf numFmtId="10" fontId="20" fillId="0" borderId="1" xfId="2" applyNumberFormat="1" applyFont="1" applyBorder="1" applyAlignment="1">
      <alignment horizontal="right"/>
    </xf>
    <xf numFmtId="0" fontId="14" fillId="0" borderId="4" xfId="2" applyFont="1" applyBorder="1" applyAlignment="1">
      <alignment horizontal="right" vertical="center" wrapText="1"/>
    </xf>
    <xf numFmtId="10" fontId="20" fillId="0" borderId="0" xfId="2" applyNumberFormat="1" applyFont="1" applyAlignment="1">
      <alignment horizontal="right"/>
    </xf>
    <xf numFmtId="0" fontId="14" fillId="0" borderId="11" xfId="2" applyFont="1" applyBorder="1" applyAlignment="1">
      <alignment horizontal="right" vertical="center" wrapText="1"/>
    </xf>
    <xf numFmtId="0" fontId="20" fillId="0" borderId="0" xfId="2" applyFont="1" applyAlignment="1">
      <alignment horizontal="right"/>
    </xf>
    <xf numFmtId="0" fontId="20" fillId="0" borderId="32" xfId="2" applyFont="1" applyBorder="1" applyAlignment="1">
      <alignment horizontal="right"/>
    </xf>
    <xf numFmtId="0" fontId="20" fillId="0" borderId="1" xfId="2" applyFont="1" applyBorder="1" applyAlignment="1">
      <alignment horizontal="right" vertical="center"/>
    </xf>
    <xf numFmtId="0" fontId="20" fillId="0" borderId="0" xfId="2" applyFont="1" applyAlignment="1">
      <alignment horizontal="right" vertical="center"/>
    </xf>
    <xf numFmtId="0" fontId="20" fillId="0" borderId="1" xfId="2" applyFont="1" applyBorder="1" applyAlignment="1">
      <alignment horizontal="right"/>
    </xf>
    <xf numFmtId="0" fontId="20" fillId="0" borderId="4" xfId="2" applyFont="1" applyBorder="1" applyAlignment="1">
      <alignment horizontal="right"/>
    </xf>
    <xf numFmtId="0" fontId="14" fillId="0" borderId="11" xfId="2" applyFont="1" applyBorder="1" applyAlignment="1">
      <alignment horizontal="right"/>
    </xf>
    <xf numFmtId="3" fontId="14" fillId="2" borderId="11" xfId="2" applyNumberFormat="1" applyFont="1" applyFill="1" applyBorder="1" applyAlignment="1">
      <alignment horizontal="right"/>
    </xf>
    <xf numFmtId="0" fontId="20" fillId="0" borderId="10" xfId="2" applyFont="1" applyBorder="1" applyAlignment="1">
      <alignment wrapText="1"/>
    </xf>
    <xf numFmtId="0" fontId="20" fillId="0" borderId="0" xfId="2" applyFont="1" applyAlignment="1">
      <alignment horizontal="right" wrapText="1"/>
    </xf>
    <xf numFmtId="0" fontId="20" fillId="0" borderId="11" xfId="2" applyFont="1" applyBorder="1" applyAlignment="1">
      <alignment horizontal="right" wrapText="1"/>
    </xf>
    <xf numFmtId="0" fontId="20" fillId="0" borderId="0" xfId="2" applyFont="1" applyAlignment="1">
      <alignment wrapText="1"/>
    </xf>
    <xf numFmtId="0" fontId="20" fillId="0" borderId="36" xfId="2" applyFont="1" applyBorder="1" applyAlignment="1">
      <alignment horizontal="right" wrapText="1"/>
    </xf>
    <xf numFmtId="2" fontId="14" fillId="0" borderId="1" xfId="2" applyNumberFormat="1" applyFont="1" applyBorder="1" applyAlignment="1">
      <alignment horizontal="right" wrapText="1"/>
    </xf>
    <xf numFmtId="2" fontId="14" fillId="0" borderId="0" xfId="2" applyNumberFormat="1" applyFont="1" applyAlignment="1">
      <alignment horizontal="right" wrapText="1"/>
    </xf>
    <xf numFmtId="2" fontId="14" fillId="2" borderId="0" xfId="2" applyNumberFormat="1" applyFont="1" applyFill="1" applyAlignment="1">
      <alignment horizontal="right" wrapText="1"/>
    </xf>
    <xf numFmtId="2" fontId="14" fillId="2" borderId="0" xfId="2" applyNumberFormat="1" applyFont="1" applyFill="1" applyAlignment="1">
      <alignment horizontal="right"/>
    </xf>
    <xf numFmtId="2" fontId="14" fillId="0" borderId="0" xfId="2" applyNumberFormat="1" applyFont="1" applyAlignment="1">
      <alignment horizontal="right"/>
    </xf>
    <xf numFmtId="2" fontId="14" fillId="0" borderId="31" xfId="2" applyNumberFormat="1" applyFont="1" applyBorder="1" applyAlignment="1">
      <alignment horizontal="right"/>
    </xf>
    <xf numFmtId="10" fontId="47" fillId="0" borderId="0" xfId="2" applyNumberFormat="1" applyFont="1" applyAlignment="1">
      <alignment horizontal="center"/>
    </xf>
    <xf numFmtId="0" fontId="47" fillId="0" borderId="0" xfId="2" applyFont="1" applyAlignment="1">
      <alignment horizontal="center"/>
    </xf>
    <xf numFmtId="3" fontId="47" fillId="0" borderId="0" xfId="2" applyNumberFormat="1" applyFont="1" applyAlignment="1">
      <alignment horizontal="center"/>
    </xf>
    <xf numFmtId="0" fontId="43" fillId="0" borderId="0" xfId="1" applyFont="1"/>
    <xf numFmtId="2" fontId="13" fillId="0" borderId="0" xfId="2" applyNumberFormat="1" applyFont="1"/>
    <xf numFmtId="0" fontId="43" fillId="2" borderId="0" xfId="10" applyFont="1" applyFill="1"/>
    <xf numFmtId="0" fontId="20" fillId="0" borderId="37" xfId="0" applyFont="1" applyBorder="1" applyAlignment="1">
      <alignment horizontal="right" wrapText="1"/>
    </xf>
    <xf numFmtId="0" fontId="20" fillId="0" borderId="40" xfId="0" applyFont="1" applyBorder="1" applyAlignment="1">
      <alignment horizontal="right" wrapText="1"/>
    </xf>
    <xf numFmtId="0" fontId="20" fillId="2" borderId="40" xfId="0" applyFont="1" applyFill="1" applyBorder="1" applyAlignment="1">
      <alignment horizontal="right" wrapText="1"/>
    </xf>
    <xf numFmtId="0" fontId="62" fillId="2" borderId="0" xfId="0" applyFont="1" applyFill="1" applyAlignment="1">
      <alignment horizontal="right" vertical="center" wrapText="1"/>
    </xf>
    <xf numFmtId="0" fontId="62" fillId="2" borderId="11" xfId="0" applyFont="1" applyFill="1" applyBorder="1" applyAlignment="1">
      <alignment horizontal="right" vertical="center" wrapText="1"/>
    </xf>
    <xf numFmtId="3" fontId="26" fillId="0" borderId="0" xfId="0" applyNumberFormat="1" applyFont="1" applyAlignment="1">
      <alignment horizontal="right"/>
    </xf>
    <xf numFmtId="0" fontId="26" fillId="0" borderId="0" xfId="0" applyFont="1" applyAlignment="1">
      <alignment horizontal="right"/>
    </xf>
    <xf numFmtId="0" fontId="26" fillId="0" borderId="11" xfId="0" applyFont="1" applyBorder="1" applyAlignment="1">
      <alignment horizontal="right"/>
    </xf>
    <xf numFmtId="10" fontId="16" fillId="0" borderId="0" xfId="0" applyNumberFormat="1" applyFont="1" applyAlignment="1">
      <alignment horizontal="right"/>
    </xf>
    <xf numFmtId="3" fontId="16" fillId="0" borderId="0" xfId="0" applyNumberFormat="1" applyFont="1" applyAlignment="1">
      <alignment horizontal="right"/>
    </xf>
    <xf numFmtId="0" fontId="16" fillId="0" borderId="0" xfId="0" applyFont="1" applyAlignment="1">
      <alignment horizontal="right"/>
    </xf>
    <xf numFmtId="0" fontId="16" fillId="0" borderId="11" xfId="0" applyFont="1" applyBorder="1" applyAlignment="1">
      <alignment horizontal="right"/>
    </xf>
    <xf numFmtId="0" fontId="16" fillId="0" borderId="14" xfId="0" applyFont="1" applyBorder="1" applyAlignment="1">
      <alignment horizontal="right"/>
    </xf>
    <xf numFmtId="0" fontId="12" fillId="2" borderId="38" xfId="0" applyFont="1" applyFill="1" applyBorder="1" applyAlignment="1">
      <alignment horizontal="left" wrapText="1"/>
    </xf>
    <xf numFmtId="0" fontId="26" fillId="2" borderId="40" xfId="0" applyFont="1" applyFill="1" applyBorder="1" applyAlignment="1">
      <alignment horizontal="right" wrapText="1"/>
    </xf>
    <xf numFmtId="10" fontId="16" fillId="0" borderId="0" xfId="0" applyNumberFormat="1" applyFont="1" applyAlignment="1">
      <alignment horizontal="right" vertical="center"/>
    </xf>
    <xf numFmtId="3" fontId="16" fillId="0" borderId="0" xfId="0" applyNumberFormat="1" applyFont="1" applyAlignment="1">
      <alignment horizontal="right" vertical="center"/>
    </xf>
    <xf numFmtId="0" fontId="14" fillId="0" borderId="0" xfId="0" applyFont="1" applyAlignment="1">
      <alignment horizontal="right"/>
    </xf>
    <xf numFmtId="0" fontId="14" fillId="0" borderId="11" xfId="0" applyFont="1" applyBorder="1" applyAlignment="1">
      <alignment horizontal="right"/>
    </xf>
    <xf numFmtId="10" fontId="16" fillId="0" borderId="31" xfId="0" applyNumberFormat="1" applyFont="1" applyBorder="1" applyAlignment="1">
      <alignment horizontal="right"/>
    </xf>
    <xf numFmtId="3" fontId="16" fillId="0" borderId="31" xfId="0" applyNumberFormat="1" applyFont="1" applyBorder="1" applyAlignment="1">
      <alignment horizontal="right"/>
    </xf>
    <xf numFmtId="0" fontId="16" fillId="0" borderId="31" xfId="0" applyFont="1" applyBorder="1" applyAlignment="1">
      <alignment horizontal="right"/>
    </xf>
    <xf numFmtId="0" fontId="16" fillId="0" borderId="32" xfId="0" applyFont="1" applyBorder="1" applyAlignment="1">
      <alignment horizontal="right"/>
    </xf>
    <xf numFmtId="0" fontId="12" fillId="2" borderId="37" xfId="0" applyFont="1" applyFill="1" applyBorder="1" applyAlignment="1">
      <alignment horizontal="right" wrapText="1"/>
    </xf>
    <xf numFmtId="3" fontId="12" fillId="2" borderId="0" xfId="2" applyNumberFormat="1" applyFont="1" applyFill="1" applyAlignment="1">
      <alignment horizontal="right" wrapText="1"/>
    </xf>
    <xf numFmtId="3" fontId="14" fillId="2" borderId="0" xfId="2" applyNumberFormat="1" applyFont="1" applyFill="1" applyAlignment="1">
      <alignment horizontal="right" wrapText="1"/>
    </xf>
    <xf numFmtId="0" fontId="29" fillId="2" borderId="38" xfId="2" applyFont="1" applyFill="1" applyBorder="1" applyAlignment="1">
      <alignment horizontal="left" vertical="center" wrapText="1"/>
    </xf>
    <xf numFmtId="0" fontId="51" fillId="2" borderId="0" xfId="2" applyFont="1" applyFill="1" applyBorder="1" applyAlignment="1">
      <alignment horizontal="center" vertical="center" wrapText="1"/>
    </xf>
    <xf numFmtId="0" fontId="13" fillId="2" borderId="0" xfId="2" applyFont="1" applyFill="1" applyAlignment="1">
      <alignment horizontal="left" wrapText="1"/>
    </xf>
    <xf numFmtId="165" fontId="13" fillId="2" borderId="0" xfId="2" applyNumberFormat="1" applyFont="1" applyFill="1" applyAlignment="1">
      <alignment horizontal="right" vertical="top" wrapText="1"/>
    </xf>
    <xf numFmtId="0" fontId="20" fillId="2" borderId="41" xfId="2" applyFont="1" applyFill="1" applyBorder="1" applyAlignment="1">
      <alignment horizontal="right" wrapText="1"/>
    </xf>
    <xf numFmtId="0" fontId="20" fillId="2" borderId="40" xfId="2" applyFont="1" applyFill="1" applyBorder="1" applyAlignment="1">
      <alignment horizontal="right" wrapText="1"/>
    </xf>
    <xf numFmtId="0" fontId="20" fillId="2" borderId="42" xfId="2" applyFont="1" applyFill="1" applyBorder="1" applyAlignment="1">
      <alignment horizontal="right" wrapText="1"/>
    </xf>
    <xf numFmtId="0" fontId="26" fillId="2" borderId="40" xfId="2" applyFont="1" applyFill="1" applyBorder="1" applyAlignment="1">
      <alignment horizontal="right" wrapText="1"/>
    </xf>
    <xf numFmtId="0" fontId="20" fillId="2" borderId="37" xfId="2" applyFont="1" applyFill="1" applyBorder="1" applyAlignment="1">
      <alignment horizontal="right" wrapText="1"/>
    </xf>
    <xf numFmtId="10" fontId="16" fillId="0" borderId="10" xfId="2" applyNumberFormat="1" applyFont="1" applyBorder="1" applyAlignment="1">
      <alignment horizontal="right"/>
    </xf>
    <xf numFmtId="10" fontId="16" fillId="0" borderId="12" xfId="2" applyNumberFormat="1" applyFont="1" applyBorder="1" applyAlignment="1">
      <alignment horizontal="right"/>
    </xf>
    <xf numFmtId="3" fontId="16" fillId="0" borderId="13" xfId="2" applyNumberFormat="1" applyFont="1" applyBorder="1" applyAlignment="1">
      <alignment horizontal="right"/>
    </xf>
    <xf numFmtId="3" fontId="16" fillId="0" borderId="12" xfId="2" applyNumberFormat="1" applyFont="1" applyBorder="1" applyAlignment="1">
      <alignment horizontal="right"/>
    </xf>
    <xf numFmtId="3" fontId="16" fillId="0" borderId="14" xfId="2" applyNumberFormat="1" applyFont="1" applyBorder="1" applyAlignment="1">
      <alignment horizontal="right"/>
    </xf>
    <xf numFmtId="3" fontId="16" fillId="0" borderId="11" xfId="2" applyNumberFormat="1" applyFont="1" applyBorder="1" applyAlignment="1">
      <alignment horizontal="right"/>
    </xf>
    <xf numFmtId="10" fontId="16" fillId="0" borderId="31" xfId="2" applyNumberFormat="1" applyFont="1" applyBorder="1" applyAlignment="1">
      <alignment horizontal="right"/>
    </xf>
    <xf numFmtId="10" fontId="16" fillId="0" borderId="34" xfId="2" applyNumberFormat="1" applyFont="1" applyBorder="1" applyAlignment="1">
      <alignment horizontal="right"/>
    </xf>
    <xf numFmtId="3" fontId="16" fillId="0" borderId="31" xfId="2" applyNumberFormat="1" applyFont="1" applyBorder="1" applyAlignment="1">
      <alignment horizontal="right"/>
    </xf>
    <xf numFmtId="3" fontId="16" fillId="0" borderId="34" xfId="2" applyNumberFormat="1" applyFont="1" applyBorder="1" applyAlignment="1">
      <alignment horizontal="right"/>
    </xf>
    <xf numFmtId="3" fontId="16" fillId="0" borderId="32" xfId="2" applyNumberFormat="1" applyFont="1" applyBorder="1" applyAlignment="1">
      <alignment horizontal="right"/>
    </xf>
    <xf numFmtId="0" fontId="47" fillId="3" borderId="0" xfId="0" applyFont="1" applyFill="1"/>
    <xf numFmtId="0" fontId="20" fillId="0" borderId="10" xfId="2" applyFont="1" applyBorder="1" applyAlignment="1">
      <alignment horizontal="right" wrapText="1"/>
    </xf>
    <xf numFmtId="0" fontId="20" fillId="0" borderId="43" xfId="0" applyFont="1" applyBorder="1" applyAlignment="1">
      <alignment horizontal="right" wrapText="1"/>
    </xf>
    <xf numFmtId="0" fontId="20" fillId="0" borderId="44" xfId="0" applyFont="1" applyBorder="1" applyAlignment="1">
      <alignment horizontal="right" wrapText="1"/>
    </xf>
    <xf numFmtId="0" fontId="20" fillId="2" borderId="20" xfId="12" applyFont="1" applyFill="1" applyBorder="1" applyAlignment="1">
      <alignment horizontal="right" vertical="center" wrapText="1"/>
    </xf>
    <xf numFmtId="0" fontId="20" fillId="2" borderId="18" xfId="12" applyFont="1" applyFill="1" applyBorder="1" applyAlignment="1">
      <alignment horizontal="right" vertical="center" wrapText="1"/>
    </xf>
    <xf numFmtId="0" fontId="20" fillId="2" borderId="19" xfId="12" applyFont="1" applyFill="1" applyBorder="1" applyAlignment="1">
      <alignment horizontal="right" vertical="center" wrapText="1"/>
    </xf>
    <xf numFmtId="2" fontId="3" fillId="0" borderId="1" xfId="4" applyNumberFormat="1" applyBorder="1" applyAlignment="1">
      <alignment horizontal="right"/>
    </xf>
    <xf numFmtId="2" fontId="3" fillId="0" borderId="9" xfId="4" applyNumberFormat="1" applyBorder="1" applyAlignment="1">
      <alignment horizontal="right"/>
    </xf>
    <xf numFmtId="2" fontId="3" fillId="0" borderId="22" xfId="4" applyNumberFormat="1" applyBorder="1" applyAlignment="1">
      <alignment horizontal="right"/>
    </xf>
    <xf numFmtId="2" fontId="3" fillId="0" borderId="4" xfId="4" applyNumberFormat="1" applyBorder="1" applyAlignment="1">
      <alignment horizontal="right"/>
    </xf>
    <xf numFmtId="2" fontId="3" fillId="0" borderId="0" xfId="4" applyNumberFormat="1" applyAlignment="1">
      <alignment horizontal="right"/>
    </xf>
    <xf numFmtId="2" fontId="3" fillId="0" borderId="12" xfId="4" applyNumberFormat="1" applyBorder="1" applyAlignment="1">
      <alignment horizontal="right"/>
    </xf>
    <xf numFmtId="2" fontId="3" fillId="0" borderId="13" xfId="4" applyNumberFormat="1" applyBorder="1" applyAlignment="1">
      <alignment horizontal="right"/>
    </xf>
    <xf numFmtId="2" fontId="3" fillId="0" borderId="11" xfId="4" applyNumberFormat="1" applyBorder="1" applyAlignment="1">
      <alignment horizontal="right"/>
    </xf>
    <xf numFmtId="2" fontId="3" fillId="0" borderId="31" xfId="4" applyNumberFormat="1" applyBorder="1" applyAlignment="1">
      <alignment horizontal="right"/>
    </xf>
    <xf numFmtId="2" fontId="3" fillId="0" borderId="34" xfId="4" applyNumberFormat="1" applyBorder="1" applyAlignment="1">
      <alignment horizontal="right"/>
    </xf>
    <xf numFmtId="2" fontId="3" fillId="0" borderId="29" xfId="4" applyNumberFormat="1" applyBorder="1" applyAlignment="1">
      <alignment horizontal="right"/>
    </xf>
    <xf numFmtId="2" fontId="3" fillId="0" borderId="32" xfId="4" applyNumberFormat="1" applyBorder="1" applyAlignment="1">
      <alignment horizontal="right"/>
    </xf>
    <xf numFmtId="0" fontId="63" fillId="0" borderId="0" xfId="4" applyFont="1"/>
    <xf numFmtId="2" fontId="63" fillId="0" borderId="0" xfId="4" applyNumberFormat="1" applyFont="1"/>
    <xf numFmtId="0" fontId="20" fillId="0" borderId="40" xfId="0" applyFont="1" applyBorder="1"/>
    <xf numFmtId="0" fontId="20" fillId="0" borderId="41" xfId="0" applyFont="1" applyBorder="1"/>
    <xf numFmtId="0" fontId="20" fillId="0" borderId="41" xfId="0" applyFont="1" applyBorder="1" applyAlignment="1">
      <alignment wrapText="1"/>
    </xf>
    <xf numFmtId="0" fontId="20" fillId="0" borderId="46" xfId="0" applyFont="1" applyBorder="1" applyAlignment="1">
      <alignment horizontal="right" wrapText="1"/>
    </xf>
    <xf numFmtId="0" fontId="20" fillId="0" borderId="47" xfId="0" applyFont="1" applyBorder="1" applyAlignment="1">
      <alignment horizontal="right" wrapText="1"/>
    </xf>
    <xf numFmtId="0" fontId="20" fillId="0" borderId="48" xfId="0" applyFont="1" applyBorder="1" applyAlignment="1">
      <alignment horizontal="right" wrapText="1"/>
    </xf>
    <xf numFmtId="10" fontId="16" fillId="0" borderId="24" xfId="0" applyNumberFormat="1" applyFont="1" applyBorder="1" applyAlignment="1">
      <alignment horizontal="right"/>
    </xf>
    <xf numFmtId="10" fontId="16" fillId="0" borderId="49" xfId="0" applyNumberFormat="1" applyFont="1" applyBorder="1" applyAlignment="1">
      <alignment horizontal="right"/>
    </xf>
    <xf numFmtId="10" fontId="16" fillId="0" borderId="9" xfId="0" applyNumberFormat="1" applyFont="1" applyBorder="1" applyAlignment="1">
      <alignment horizontal="right"/>
    </xf>
    <xf numFmtId="10" fontId="16" fillId="0" borderId="52" xfId="0" applyNumberFormat="1" applyFont="1" applyBorder="1" applyAlignment="1">
      <alignment horizontal="right"/>
    </xf>
    <xf numFmtId="10" fontId="16" fillId="0" borderId="27" xfId="0" applyNumberFormat="1" applyFont="1" applyBorder="1" applyAlignment="1">
      <alignment horizontal="right"/>
    </xf>
    <xf numFmtId="10" fontId="16" fillId="0" borderId="50" xfId="0" applyNumberFormat="1" applyFont="1" applyBorder="1" applyAlignment="1">
      <alignment horizontal="right"/>
    </xf>
    <xf numFmtId="10" fontId="16" fillId="0" borderId="12" xfId="0" applyNumberFormat="1" applyFont="1" applyBorder="1" applyAlignment="1">
      <alignment horizontal="right"/>
    </xf>
    <xf numFmtId="10" fontId="16" fillId="0" borderId="53" xfId="0" applyNumberFormat="1" applyFont="1" applyBorder="1" applyAlignment="1">
      <alignment horizontal="right"/>
    </xf>
    <xf numFmtId="10" fontId="16" fillId="0" borderId="35" xfId="0" applyNumberFormat="1" applyFont="1" applyBorder="1" applyAlignment="1">
      <alignment horizontal="right"/>
    </xf>
    <xf numFmtId="10" fontId="16" fillId="0" borderId="51" xfId="0" applyNumberFormat="1" applyFont="1" applyBorder="1" applyAlignment="1">
      <alignment horizontal="right"/>
    </xf>
    <xf numFmtId="10" fontId="16" fillId="0" borderId="34" xfId="0" applyNumberFormat="1" applyFont="1" applyBorder="1" applyAlignment="1">
      <alignment horizontal="right"/>
    </xf>
    <xf numFmtId="10" fontId="16" fillId="0" borderId="54" xfId="0" applyNumberFormat="1" applyFont="1" applyBorder="1" applyAlignment="1">
      <alignment horizontal="right"/>
    </xf>
    <xf numFmtId="0" fontId="48" fillId="0" borderId="0" xfId="0" applyFont="1" applyAlignment="1">
      <alignment vertical="center"/>
    </xf>
    <xf numFmtId="10" fontId="64" fillId="2" borderId="0" xfId="2" applyNumberFormat="1" applyFont="1" applyFill="1" applyAlignment="1">
      <alignment vertical="center"/>
    </xf>
    <xf numFmtId="0" fontId="50" fillId="0" borderId="0" xfId="0" applyFont="1" applyAlignment="1">
      <alignment horizontal="left" vertical="center"/>
    </xf>
    <xf numFmtId="0" fontId="20" fillId="0" borderId="45" xfId="0" applyFont="1" applyBorder="1" applyAlignment="1">
      <alignment horizontal="right" wrapText="1"/>
    </xf>
    <xf numFmtId="164" fontId="62" fillId="2" borderId="21" xfId="2" applyNumberFormat="1" applyFont="1" applyFill="1" applyBorder="1" applyAlignment="1">
      <alignment wrapText="1"/>
    </xf>
    <xf numFmtId="164" fontId="62" fillId="2" borderId="23" xfId="2" applyNumberFormat="1" applyFont="1" applyFill="1" applyBorder="1" applyAlignment="1">
      <alignment wrapText="1"/>
    </xf>
    <xf numFmtId="0" fontId="20" fillId="2" borderId="55" xfId="2" applyFont="1" applyFill="1" applyBorder="1" applyAlignment="1">
      <alignment wrapText="1"/>
    </xf>
    <xf numFmtId="164" fontId="15" fillId="2" borderId="1" xfId="2" applyNumberFormat="1" applyFont="1" applyFill="1" applyBorder="1" applyAlignment="1">
      <alignment horizontal="right" wrapText="1"/>
    </xf>
    <xf numFmtId="164" fontId="15" fillId="2" borderId="4" xfId="2" applyNumberFormat="1" applyFont="1" applyFill="1" applyBorder="1" applyAlignment="1">
      <alignment horizontal="right" wrapText="1"/>
    </xf>
    <xf numFmtId="2" fontId="12" fillId="2" borderId="0" xfId="2" applyNumberFormat="1" applyFont="1" applyFill="1" applyAlignment="1">
      <alignment horizontal="right" wrapText="1"/>
    </xf>
    <xf numFmtId="3" fontId="14" fillId="2" borderId="11" xfId="2" applyNumberFormat="1" applyFont="1" applyFill="1" applyBorder="1" applyAlignment="1">
      <alignment horizontal="right" wrapText="1"/>
    </xf>
    <xf numFmtId="1" fontId="16" fillId="0" borderId="0" xfId="2" applyNumberFormat="1" applyFont="1" applyAlignment="1">
      <alignment horizontal="right"/>
    </xf>
    <xf numFmtId="164" fontId="62" fillId="2" borderId="0" xfId="2" applyNumberFormat="1" applyFont="1" applyFill="1" applyAlignment="1">
      <alignment horizontal="right" wrapText="1"/>
    </xf>
    <xf numFmtId="2" fontId="16" fillId="2" borderId="0" xfId="2" applyNumberFormat="1" applyFont="1" applyFill="1" applyAlignment="1">
      <alignment horizontal="right"/>
    </xf>
    <xf numFmtId="3" fontId="16" fillId="2" borderId="0" xfId="2" applyNumberFormat="1" applyFont="1" applyFill="1" applyAlignment="1">
      <alignment horizontal="right"/>
    </xf>
    <xf numFmtId="3" fontId="16" fillId="2" borderId="11" xfId="2" applyNumberFormat="1" applyFont="1" applyFill="1" applyBorder="1" applyAlignment="1">
      <alignment horizontal="right"/>
    </xf>
    <xf numFmtId="0" fontId="16" fillId="0" borderId="0" xfId="2" applyFont="1" applyAlignment="1">
      <alignment horizontal="right"/>
    </xf>
    <xf numFmtId="0" fontId="16" fillId="0" borderId="11" xfId="2" applyFont="1" applyBorder="1" applyAlignment="1">
      <alignment horizontal="right"/>
    </xf>
    <xf numFmtId="2" fontId="16" fillId="0" borderId="31" xfId="2" applyNumberFormat="1" applyFont="1" applyBorder="1" applyAlignment="1">
      <alignment horizontal="right"/>
    </xf>
    <xf numFmtId="3" fontId="14" fillId="2" borderId="0" xfId="2" applyNumberFormat="1" applyFont="1" applyFill="1" applyAlignment="1">
      <alignment horizontal="right"/>
    </xf>
    <xf numFmtId="0" fontId="8" fillId="2" borderId="0" xfId="2" applyFont="1" applyFill="1"/>
    <xf numFmtId="3" fontId="47" fillId="2" borderId="0" xfId="2" applyNumberFormat="1" applyFont="1" applyFill="1"/>
    <xf numFmtId="0" fontId="65" fillId="2" borderId="0" xfId="1" applyFont="1" applyFill="1"/>
    <xf numFmtId="0" fontId="62" fillId="2" borderId="23" xfId="0" applyFont="1" applyFill="1" applyBorder="1" applyAlignment="1">
      <alignment vertical="center"/>
    </xf>
    <xf numFmtId="0" fontId="26" fillId="0" borderId="11" xfId="0" applyFont="1" applyBorder="1" applyAlignment="1">
      <alignment horizontal="left"/>
    </xf>
    <xf numFmtId="0" fontId="16" fillId="0" borderId="11" xfId="0" applyFont="1" applyBorder="1" applyAlignment="1">
      <alignment horizontal="left"/>
    </xf>
    <xf numFmtId="0" fontId="20" fillId="2" borderId="38" xfId="2" applyFont="1" applyFill="1" applyBorder="1" applyAlignment="1">
      <alignment horizontal="left" wrapText="1"/>
    </xf>
    <xf numFmtId="3" fontId="16" fillId="0" borderId="33" xfId="2" applyNumberFormat="1" applyFont="1" applyBorder="1" applyAlignment="1">
      <alignment horizontal="right"/>
    </xf>
    <xf numFmtId="0" fontId="20" fillId="0" borderId="0" xfId="0" applyFont="1"/>
    <xf numFmtId="0" fontId="20" fillId="0" borderId="4" xfId="2" applyFont="1" applyBorder="1" applyAlignment="1">
      <alignment horizontal="right" wrapText="1"/>
    </xf>
    <xf numFmtId="0" fontId="20" fillId="0" borderId="3" xfId="2" applyFont="1" applyBorder="1" applyAlignment="1">
      <alignment horizontal="center" vertical="center" wrapText="1"/>
    </xf>
    <xf numFmtId="0" fontId="14" fillId="0" borderId="11" xfId="2" applyFont="1" applyBorder="1" applyAlignment="1">
      <alignment horizontal="right" wrapText="1"/>
    </xf>
    <xf numFmtId="10" fontId="20" fillId="0" borderId="0" xfId="0" applyNumberFormat="1" applyFont="1"/>
    <xf numFmtId="10" fontId="47" fillId="2" borderId="0" xfId="2" applyNumberFormat="1" applyFont="1" applyFill="1"/>
    <xf numFmtId="0" fontId="65" fillId="0" borderId="0" xfId="1" applyFont="1"/>
    <xf numFmtId="3" fontId="16" fillId="0" borderId="0" xfId="2" applyNumberFormat="1" applyFont="1" applyFill="1" applyAlignment="1">
      <alignment horizontal="right"/>
    </xf>
    <xf numFmtId="10" fontId="16" fillId="0" borderId="0" xfId="2" applyNumberFormat="1" applyFont="1" applyBorder="1" applyAlignment="1">
      <alignment horizontal="right"/>
    </xf>
    <xf numFmtId="3" fontId="16" fillId="0" borderId="0" xfId="2" applyNumberFormat="1" applyFont="1" applyBorder="1" applyAlignment="1">
      <alignment horizontal="right"/>
    </xf>
    <xf numFmtId="10" fontId="48" fillId="0" borderId="0" xfId="2" applyNumberFormat="1" applyFont="1"/>
    <xf numFmtId="0" fontId="20" fillId="2" borderId="56" xfId="2" applyFont="1" applyFill="1" applyBorder="1" applyAlignment="1">
      <alignment horizontal="right" wrapText="1"/>
    </xf>
    <xf numFmtId="0" fontId="20" fillId="0" borderId="0" xfId="0" applyFont="1" applyBorder="1"/>
    <xf numFmtId="0" fontId="16" fillId="0" borderId="0" xfId="0" applyFont="1" applyBorder="1" applyAlignment="1">
      <alignment horizontal="right"/>
    </xf>
    <xf numFmtId="3" fontId="16" fillId="0" borderId="0" xfId="0" applyNumberFormat="1" applyFont="1" applyBorder="1" applyAlignment="1">
      <alignment horizontal="right"/>
    </xf>
    <xf numFmtId="0" fontId="16" fillId="0" borderId="11" xfId="0" applyFont="1" applyBorder="1"/>
    <xf numFmtId="3" fontId="12" fillId="2" borderId="3" xfId="2" applyNumberFormat="1" applyFont="1" applyFill="1" applyBorder="1" applyAlignment="1">
      <alignment horizontal="right" wrapText="1"/>
    </xf>
    <xf numFmtId="3" fontId="12" fillId="2" borderId="4" xfId="2" applyNumberFormat="1" applyFont="1" applyFill="1" applyBorder="1" applyAlignment="1">
      <alignment horizontal="right" wrapText="1"/>
    </xf>
    <xf numFmtId="3" fontId="14" fillId="2" borderId="10" xfId="0" applyNumberFormat="1" applyFont="1" applyFill="1" applyBorder="1" applyAlignment="1">
      <alignment horizontal="right" vertical="center" wrapText="1"/>
    </xf>
    <xf numFmtId="3" fontId="16" fillId="0" borderId="11" xfId="0" applyNumberFormat="1" applyFont="1" applyBorder="1"/>
    <xf numFmtId="0" fontId="14" fillId="2" borderId="10" xfId="0" applyFont="1" applyFill="1" applyBorder="1" applyAlignment="1">
      <alignment horizontal="right" vertical="center"/>
    </xf>
    <xf numFmtId="0" fontId="14" fillId="2" borderId="33" xfId="0" applyFont="1" applyFill="1" applyBorder="1" applyAlignment="1">
      <alignment horizontal="right" vertical="center"/>
    </xf>
    <xf numFmtId="3" fontId="16" fillId="0" borderId="32" xfId="0" applyNumberFormat="1" applyFont="1" applyBorder="1"/>
    <xf numFmtId="10" fontId="20" fillId="0" borderId="33" xfId="0" applyNumberFormat="1" applyFont="1" applyBorder="1"/>
    <xf numFmtId="10" fontId="20" fillId="0" borderId="31" xfId="0" applyNumberFormat="1" applyFont="1" applyBorder="1"/>
    <xf numFmtId="10" fontId="47" fillId="0" borderId="0" xfId="0" applyNumberFormat="1" applyFont="1"/>
    <xf numFmtId="0" fontId="20" fillId="0" borderId="11" xfId="0" applyFont="1" applyBorder="1"/>
    <xf numFmtId="0" fontId="20" fillId="0" borderId="32" xfId="0" applyFont="1" applyBorder="1"/>
    <xf numFmtId="0" fontId="20" fillId="0" borderId="38" xfId="0" applyFont="1" applyBorder="1" applyAlignment="1">
      <alignment horizontal="left" wrapText="1"/>
    </xf>
    <xf numFmtId="0" fontId="14" fillId="0" borderId="10" xfId="2" applyFont="1" applyBorder="1" applyAlignment="1">
      <alignment wrapText="1"/>
    </xf>
    <xf numFmtId="10" fontId="20" fillId="0" borderId="1" xfId="2" applyNumberFormat="1" applyFont="1" applyBorder="1" applyAlignment="1">
      <alignment horizontal="right" wrapText="1"/>
    </xf>
    <xf numFmtId="10" fontId="14" fillId="0" borderId="0" xfId="2" applyNumberFormat="1" applyFont="1" applyAlignment="1">
      <alignment horizontal="right" wrapText="1"/>
    </xf>
    <xf numFmtId="10" fontId="14" fillId="2" borderId="0" xfId="2" applyNumberFormat="1" applyFont="1" applyFill="1" applyAlignment="1">
      <alignment horizontal="right"/>
    </xf>
    <xf numFmtId="0" fontId="16" fillId="0" borderId="10" xfId="2" applyFont="1" applyBorder="1"/>
    <xf numFmtId="0" fontId="20" fillId="0" borderId="10" xfId="2" applyFont="1" applyBorder="1"/>
    <xf numFmtId="10" fontId="20" fillId="0" borderId="0" xfId="2" applyNumberFormat="1" applyFont="1"/>
    <xf numFmtId="0" fontId="61" fillId="0" borderId="0" xfId="2" applyFont="1" applyAlignment="1">
      <alignment horizontal="left" vertical="center"/>
    </xf>
    <xf numFmtId="10" fontId="20" fillId="0" borderId="10" xfId="0" applyNumberFormat="1" applyFont="1" applyBorder="1"/>
    <xf numFmtId="10" fontId="20" fillId="0" borderId="0" xfId="0" applyNumberFormat="1" applyFont="1" applyBorder="1"/>
    <xf numFmtId="0" fontId="20" fillId="0" borderId="11" xfId="0" quotePrefix="1" applyFont="1" applyBorder="1" applyAlignment="1"/>
    <xf numFmtId="164" fontId="14" fillId="0" borderId="11" xfId="2" quotePrefix="1" applyNumberFormat="1" applyFont="1" applyBorder="1" applyAlignment="1"/>
    <xf numFmtId="0" fontId="16" fillId="0" borderId="32" xfId="0" applyFont="1" applyFill="1" applyBorder="1"/>
    <xf numFmtId="0" fontId="12" fillId="0" borderId="0" xfId="0" applyFont="1" applyFill="1" applyAlignment="1">
      <alignment vertical="center"/>
    </xf>
    <xf numFmtId="164" fontId="16" fillId="0" borderId="21" xfId="0" applyNumberFormat="1" applyFont="1" applyFill="1" applyBorder="1" applyAlignment="1">
      <alignment horizontal="left" vertical="center"/>
    </xf>
    <xf numFmtId="164" fontId="16" fillId="0" borderId="23" xfId="0" applyNumberFormat="1" applyFont="1" applyFill="1" applyBorder="1" applyAlignment="1">
      <alignment horizontal="left" vertical="center"/>
    </xf>
    <xf numFmtId="164" fontId="16" fillId="0" borderId="30" xfId="0" applyNumberFormat="1" applyFont="1" applyFill="1" applyBorder="1" applyAlignment="1">
      <alignment horizontal="left" vertical="center"/>
    </xf>
    <xf numFmtId="0" fontId="47" fillId="0" borderId="0" xfId="2" applyFont="1" applyFill="1" applyAlignment="1"/>
    <xf numFmtId="0" fontId="13" fillId="0" borderId="0" xfId="2" applyFont="1" applyFill="1" applyAlignment="1">
      <alignment horizontal="left"/>
    </xf>
    <xf numFmtId="165" fontId="13" fillId="0" borderId="0" xfId="2" applyNumberFormat="1" applyFont="1" applyFill="1" applyAlignment="1">
      <alignment horizontal="right" vertical="top" wrapText="1"/>
    </xf>
    <xf numFmtId="0" fontId="13" fillId="0" borderId="0" xfId="2" applyFont="1" applyFill="1"/>
    <xf numFmtId="0" fontId="55" fillId="0" borderId="0" xfId="2" applyFont="1" applyFill="1" applyAlignment="1">
      <alignment vertical="center"/>
    </xf>
    <xf numFmtId="0" fontId="16" fillId="0" borderId="0" xfId="0" applyFont="1" applyFill="1"/>
    <xf numFmtId="0" fontId="16" fillId="0" borderId="31" xfId="0" applyFont="1" applyFill="1" applyBorder="1"/>
    <xf numFmtId="0" fontId="1" fillId="0" borderId="10" xfId="2" applyFont="1" applyBorder="1" applyAlignment="1">
      <alignment horizontal="left" vertical="center" wrapText="1"/>
    </xf>
    <xf numFmtId="10" fontId="1" fillId="0" borderId="0" xfId="2" applyNumberFormat="1" applyFont="1" applyAlignment="1">
      <alignment horizontal="right"/>
    </xf>
    <xf numFmtId="0" fontId="1" fillId="0" borderId="10" xfId="2" applyFont="1" applyBorder="1"/>
    <xf numFmtId="0" fontId="1" fillId="2" borderId="0" xfId="11" applyFont="1" applyFill="1"/>
    <xf numFmtId="0" fontId="1" fillId="2" borderId="0" xfId="3" applyFont="1" applyFill="1"/>
    <xf numFmtId="0" fontId="1" fillId="0" borderId="0" xfId="11" applyFont="1"/>
    <xf numFmtId="0" fontId="1" fillId="0" borderId="0" xfId="3" applyFont="1"/>
    <xf numFmtId="2" fontId="1" fillId="0" borderId="0" xfId="2" applyNumberFormat="1" applyFont="1" applyAlignment="1">
      <alignment horizontal="right"/>
    </xf>
    <xf numFmtId="3" fontId="16" fillId="0" borderId="13" xfId="2" applyNumberFormat="1" applyFont="1" applyFill="1" applyBorder="1" applyAlignment="1">
      <alignment horizontal="right"/>
    </xf>
    <xf numFmtId="0" fontId="8" fillId="0" borderId="0" xfId="0" applyFont="1" applyFill="1" applyAlignment="1">
      <alignment wrapText="1"/>
    </xf>
    <xf numFmtId="0" fontId="18" fillId="2" borderId="0" xfId="2" applyFont="1" applyFill="1" applyAlignment="1">
      <alignment horizontal="left" wrapText="1"/>
    </xf>
    <xf numFmtId="0" fontId="0" fillId="0" borderId="0" xfId="2" applyFont="1" applyAlignment="1">
      <alignment horizontal="left" wrapText="1"/>
    </xf>
    <xf numFmtId="0" fontId="13" fillId="0" borderId="0" xfId="2" applyFont="1" applyAlignment="1">
      <alignment horizontal="left"/>
    </xf>
    <xf numFmtId="0" fontId="36" fillId="0" borderId="0" xfId="3" applyFont="1" applyAlignment="1">
      <alignment horizontal="left" vertical="center" wrapText="1"/>
    </xf>
    <xf numFmtId="0" fontId="20" fillId="0" borderId="5" xfId="2" applyFont="1" applyBorder="1" applyAlignment="1">
      <alignment horizontal="center"/>
    </xf>
    <xf numFmtId="0" fontId="20" fillId="0" borderId="6" xfId="2" applyFont="1" applyBorder="1" applyAlignment="1">
      <alignment horizontal="center"/>
    </xf>
    <xf numFmtId="0" fontId="20" fillId="0" borderId="17" xfId="2" applyFont="1" applyBorder="1" applyAlignment="1">
      <alignment horizontal="center"/>
    </xf>
    <xf numFmtId="0" fontId="61" fillId="0" borderId="0" xfId="2" applyFont="1" applyAlignment="1">
      <alignment horizontal="left" vertical="center" wrapText="1"/>
    </xf>
    <xf numFmtId="0" fontId="0" fillId="0" borderId="0" xfId="2" applyFont="1" applyAlignment="1">
      <alignment wrapText="1"/>
    </xf>
    <xf numFmtId="0" fontId="13" fillId="2" borderId="0" xfId="2" applyFont="1" applyFill="1" applyAlignment="1">
      <alignment wrapText="1"/>
    </xf>
    <xf numFmtId="0" fontId="14" fillId="0" borderId="5" xfId="2" applyFont="1" applyBorder="1" applyAlignment="1">
      <alignment horizontal="center"/>
    </xf>
    <xf numFmtId="0" fontId="14" fillId="0" borderId="6" xfId="2" applyFont="1" applyBorder="1" applyAlignment="1">
      <alignment horizontal="center"/>
    </xf>
    <xf numFmtId="0" fontId="14" fillId="0" borderId="17" xfId="2" applyFont="1" applyBorder="1" applyAlignment="1">
      <alignment horizontal="center"/>
    </xf>
    <xf numFmtId="0" fontId="58" fillId="2" borderId="0" xfId="1" applyFont="1" applyFill="1" applyAlignment="1">
      <alignment horizontal="left" vertical="center" wrapText="1"/>
    </xf>
    <xf numFmtId="0" fontId="45" fillId="0" borderId="0" xfId="2" applyFont="1" applyAlignment="1">
      <alignment horizontal="left" vertical="center" wrapText="1"/>
    </xf>
    <xf numFmtId="0" fontId="8" fillId="0" borderId="0" xfId="2" applyAlignment="1">
      <alignment wrapText="1"/>
    </xf>
    <xf numFmtId="0" fontId="8" fillId="0" borderId="0" xfId="2" applyFont="1" applyAlignment="1">
      <alignment wrapText="1"/>
    </xf>
    <xf numFmtId="0" fontId="47" fillId="0" borderId="0" xfId="2" applyFont="1" applyAlignment="1">
      <alignment wrapText="1"/>
    </xf>
    <xf numFmtId="0" fontId="8" fillId="0" borderId="0" xfId="0" applyFont="1" applyAlignment="1">
      <alignment wrapText="1"/>
    </xf>
    <xf numFmtId="0" fontId="8" fillId="0" borderId="0" xfId="0" applyFont="1" applyAlignment="1"/>
    <xf numFmtId="0" fontId="47" fillId="0" borderId="0" xfId="2" applyFont="1" applyFill="1" applyAlignment="1">
      <alignment wrapText="1"/>
    </xf>
    <xf numFmtId="0" fontId="8" fillId="0" borderId="0" xfId="0" applyFont="1" applyFill="1" applyAlignment="1">
      <alignment wrapText="1"/>
    </xf>
    <xf numFmtId="0" fontId="20" fillId="2" borderId="39" xfId="0" applyFont="1" applyFill="1" applyBorder="1" applyAlignment="1">
      <alignment horizontal="left" wrapText="1"/>
    </xf>
    <xf numFmtId="0" fontId="20" fillId="2" borderId="37" xfId="0" applyFont="1" applyFill="1" applyBorder="1" applyAlignment="1">
      <alignment horizontal="left" wrapText="1"/>
    </xf>
    <xf numFmtId="0" fontId="17" fillId="3" borderId="0" xfId="0" applyFont="1" applyFill="1" applyAlignment="1">
      <alignment horizontal="left" vertical="center" wrapText="1"/>
    </xf>
    <xf numFmtId="0" fontId="12" fillId="2" borderId="8"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7" xfId="4" applyFont="1" applyFill="1" applyBorder="1" applyAlignment="1">
      <alignment horizontal="center" vertical="center" wrapText="1"/>
    </xf>
    <xf numFmtId="0" fontId="12" fillId="2" borderId="17" xfId="4" applyFont="1" applyFill="1" applyBorder="1" applyAlignment="1">
      <alignment horizontal="center" vertical="center" wrapText="1"/>
    </xf>
    <xf numFmtId="0" fontId="12" fillId="2" borderId="15" xfId="4" applyFont="1" applyFill="1" applyBorder="1" applyAlignment="1">
      <alignment horizontal="center" vertical="center" wrapText="1"/>
    </xf>
    <xf numFmtId="0" fontId="12" fillId="2" borderId="16" xfId="4" applyFont="1" applyFill="1" applyBorder="1" applyAlignment="1">
      <alignment horizontal="center" vertical="center" wrapText="1"/>
    </xf>
    <xf numFmtId="0" fontId="63" fillId="0" borderId="0" xfId="4" applyFont="1" applyAlignment="1">
      <alignment wrapText="1"/>
    </xf>
    <xf numFmtId="0" fontId="12" fillId="2" borderId="4" xfId="4" applyFont="1" applyFill="1" applyBorder="1" applyAlignment="1">
      <alignment horizontal="left" wrapText="1"/>
    </xf>
    <xf numFmtId="0" fontId="12" fillId="2" borderId="11" xfId="4" applyFont="1" applyFill="1" applyBorder="1" applyAlignment="1">
      <alignment horizontal="left" wrapText="1"/>
    </xf>
    <xf numFmtId="0" fontId="29" fillId="2" borderId="0" xfId="0" applyFont="1" applyFill="1" applyAlignment="1">
      <alignment horizontal="left" vertical="center" wrapText="1"/>
    </xf>
    <xf numFmtId="0" fontId="29" fillId="2" borderId="0" xfId="0" applyFont="1" applyFill="1" applyAlignment="1">
      <alignment horizontal="left" vertical="center"/>
    </xf>
    <xf numFmtId="0" fontId="58" fillId="2" borderId="0" xfId="10" applyFont="1" applyFill="1" applyAlignment="1">
      <alignment horizontal="left" vertical="center" wrapText="1"/>
    </xf>
    <xf numFmtId="0" fontId="16" fillId="0" borderId="0" xfId="2" applyFont="1" applyAlignment="1"/>
    <xf numFmtId="0" fontId="18" fillId="2" borderId="0" xfId="2" applyFont="1" applyFill="1" applyAlignment="1">
      <alignment horizontal="left" wrapText="1"/>
    </xf>
    <xf numFmtId="0" fontId="47" fillId="2" borderId="0" xfId="2" applyFont="1" applyFill="1" applyAlignment="1"/>
  </cellXfs>
  <cellStyles count="13">
    <cellStyle name="Hyperlink" xfId="1" builtinId="8"/>
    <cellStyle name="Hyperlink 2" xfId="6" xr:uid="{D200B43B-ABDE-49D9-BC06-2E04CDB5C6A0}"/>
    <cellStyle name="Hyperlink 2 2" xfId="9" xr:uid="{A15DEBC7-D538-4B1B-9BE0-1A69150B5A43}"/>
    <cellStyle name="Hyperlink 2 3" xfId="10" xr:uid="{D7694903-325F-4AC7-9C24-72E9E9C4CBF1}"/>
    <cellStyle name="Normal" xfId="0" builtinId="0"/>
    <cellStyle name="Normal 14 2 2 2 2 3 3" xfId="4" xr:uid="{13DD9B17-062E-4B29-B604-15DCD5B7DABA}"/>
    <cellStyle name="Normal 15 2 2 2 2 3" xfId="12" xr:uid="{0CCFED86-ABD0-4D89-8425-3BECA964C50F}"/>
    <cellStyle name="Normal 15 2 2 2 2 3 3" xfId="5" xr:uid="{17C8E1BF-C759-4B4B-92CA-FF2E6C1BC2B3}"/>
    <cellStyle name="Normal 17" xfId="8" xr:uid="{4C4CEF06-6C7E-4071-B82B-1FF4DA1E057B}"/>
    <cellStyle name="Normal 2 2 4" xfId="3" xr:uid="{FC75C66E-79DE-45CF-B427-3381A0E69582}"/>
    <cellStyle name="Normal 2 7" xfId="2" xr:uid="{8D140F0E-903B-4B72-A7F4-46F671B76839}"/>
    <cellStyle name="Normal 2 8" xfId="7" xr:uid="{EEDE517B-3856-4F41-A52B-FFA97BD3A0C1}"/>
    <cellStyle name="Normal 2 9" xfId="11" xr:uid="{DA779AFA-9A34-4778-BCB7-69AA87A7C471}"/>
  </cellStyles>
  <dxfs count="5">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05496"/>
      <color rgb="FF0000FF"/>
      <color rgb="FF1751AF"/>
      <color rgb="FF0066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158750</xdr:colOff>
      <xdr:row>0</xdr:row>
      <xdr:rowOff>749300</xdr:rowOff>
    </xdr:to>
    <xdr:pic>
      <xdr:nvPicPr>
        <xdr:cNvPr id="2" name="Picture 1" descr="ONS Logo BonW.JPG">
          <a:extLst>
            <a:ext uri="{FF2B5EF4-FFF2-40B4-BE49-F238E27FC236}">
              <a16:creationId xmlns:a16="http://schemas.microsoft.com/office/drawing/2014/main" id="{C1710040-1449-4A4F-B523-E603612844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33375"/>
          <a:ext cx="2203450" cy="42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datasets/coronaviruscovid19infectionsurveydata"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7may2021" TargetMode="External"/><Relationship Id="rId2" Type="http://schemas.openxmlformats.org/officeDocument/2006/relationships/hyperlink" Target="https://www.ons.gov.uk/peoplepopulationandcommunity/healthandsocialcare/conditionsanddiseases/methodologies/covid19infectionsurveypilotmethodsandfurtherinformation"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7may2021" TargetMode="External"/><Relationship Id="rId2" Type="http://schemas.openxmlformats.org/officeDocument/2006/relationships/hyperlink" Target="https://www.ons.gov.uk/peoplepopulationandcommunity/healthandsocialcare/conditionsanddiseases/methodologies/covid19infectionsurveypilotmethodsandfurtherinformation"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 Id="rId4"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7may2021" TargetMode="External"/><Relationship Id="rId2" Type="http://schemas.openxmlformats.org/officeDocument/2006/relationships/hyperlink" Target="https://www.ons.gov.uk/peoplepopulationandcommunity/healthandsocialcare/conditionsanddiseases/methodologies/covid19infectionsurveypilotmethodsandfurtherinformation"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hyperlink" Target="https://www.ons.gov.uk/peoplepopulationandcommunity/healthandsocialcare/conditionsanddiseases/methodologies/covid19infectionsurveypilotmethodsandfurtherinformation"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7AA00-C072-45E3-BC10-9CC5E82AF37C}">
  <dimension ref="A1:M58"/>
  <sheetViews>
    <sheetView showGridLines="0" tabSelected="1" workbookViewId="0"/>
  </sheetViews>
  <sheetFormatPr defaultRowHeight="15"/>
  <cols>
    <col min="1" max="1" width="4.42578125" style="55" customWidth="1"/>
    <col min="2" max="2" width="30" style="55" customWidth="1"/>
    <col min="3" max="3" width="97.42578125" style="55" bestFit="1" customWidth="1"/>
    <col min="4" max="10" width="8.7109375" style="55"/>
    <col min="11" max="11" width="12" style="55" bestFit="1" customWidth="1"/>
    <col min="12" max="12" width="8.7109375" style="55"/>
    <col min="13" max="13" width="12.140625" style="55" customWidth="1"/>
    <col min="14" max="14" width="11.140625" style="55" bestFit="1" customWidth="1"/>
    <col min="15" max="256" width="8.7109375" style="55"/>
    <col min="257" max="257" width="4.5703125" style="55" customWidth="1"/>
    <col min="258" max="258" width="30" style="55" customWidth="1"/>
    <col min="259" max="259" width="97.42578125" style="55" bestFit="1" customWidth="1"/>
    <col min="260" max="266" width="8.7109375" style="55"/>
    <col min="267" max="267" width="12" style="55" bestFit="1" customWidth="1"/>
    <col min="268" max="268" width="8.7109375" style="55"/>
    <col min="269" max="269" width="12.140625" style="55" customWidth="1"/>
    <col min="270" max="270" width="11.140625" style="55" bestFit="1" customWidth="1"/>
    <col min="271" max="512" width="8.7109375" style="55"/>
    <col min="513" max="513" width="4.5703125" style="55" customWidth="1"/>
    <col min="514" max="514" width="30" style="55" customWidth="1"/>
    <col min="515" max="515" width="97.42578125" style="55" bestFit="1" customWidth="1"/>
    <col min="516" max="522" width="8.7109375" style="55"/>
    <col min="523" max="523" width="12" style="55" bestFit="1" customWidth="1"/>
    <col min="524" max="524" width="8.7109375" style="55"/>
    <col min="525" max="525" width="12.140625" style="55" customWidth="1"/>
    <col min="526" max="526" width="11.140625" style="55" bestFit="1" customWidth="1"/>
    <col min="527" max="768" width="8.7109375" style="55"/>
    <col min="769" max="769" width="4.5703125" style="55" customWidth="1"/>
    <col min="770" max="770" width="30" style="55" customWidth="1"/>
    <col min="771" max="771" width="97.42578125" style="55" bestFit="1" customWidth="1"/>
    <col min="772" max="778" width="8.7109375" style="55"/>
    <col min="779" max="779" width="12" style="55" bestFit="1" customWidth="1"/>
    <col min="780" max="780" width="8.7109375" style="55"/>
    <col min="781" max="781" width="12.140625" style="55" customWidth="1"/>
    <col min="782" max="782" width="11.140625" style="55" bestFit="1" customWidth="1"/>
    <col min="783" max="1024" width="8.7109375" style="55"/>
    <col min="1025" max="1025" width="4.5703125" style="55" customWidth="1"/>
    <col min="1026" max="1026" width="30" style="55" customWidth="1"/>
    <col min="1027" max="1027" width="97.42578125" style="55" bestFit="1" customWidth="1"/>
    <col min="1028" max="1034" width="8.7109375" style="55"/>
    <col min="1035" max="1035" width="12" style="55" bestFit="1" customWidth="1"/>
    <col min="1036" max="1036" width="8.7109375" style="55"/>
    <col min="1037" max="1037" width="12.140625" style="55" customWidth="1"/>
    <col min="1038" max="1038" width="11.140625" style="55" bestFit="1" customWidth="1"/>
    <col min="1039" max="1280" width="8.7109375" style="55"/>
    <col min="1281" max="1281" width="4.5703125" style="55" customWidth="1"/>
    <col min="1282" max="1282" width="30" style="55" customWidth="1"/>
    <col min="1283" max="1283" width="97.42578125" style="55" bestFit="1" customWidth="1"/>
    <col min="1284" max="1290" width="8.7109375" style="55"/>
    <col min="1291" max="1291" width="12" style="55" bestFit="1" customWidth="1"/>
    <col min="1292" max="1292" width="8.7109375" style="55"/>
    <col min="1293" max="1293" width="12.140625" style="55" customWidth="1"/>
    <col min="1294" max="1294" width="11.140625" style="55" bestFit="1" customWidth="1"/>
    <col min="1295" max="1536" width="8.7109375" style="55"/>
    <col min="1537" max="1537" width="4.5703125" style="55" customWidth="1"/>
    <col min="1538" max="1538" width="30" style="55" customWidth="1"/>
    <col min="1539" max="1539" width="97.42578125" style="55" bestFit="1" customWidth="1"/>
    <col min="1540" max="1546" width="8.7109375" style="55"/>
    <col min="1547" max="1547" width="12" style="55" bestFit="1" customWidth="1"/>
    <col min="1548" max="1548" width="8.7109375" style="55"/>
    <col min="1549" max="1549" width="12.140625" style="55" customWidth="1"/>
    <col min="1550" max="1550" width="11.140625" style="55" bestFit="1" customWidth="1"/>
    <col min="1551" max="1792" width="8.7109375" style="55"/>
    <col min="1793" max="1793" width="4.5703125" style="55" customWidth="1"/>
    <col min="1794" max="1794" width="30" style="55" customWidth="1"/>
    <col min="1795" max="1795" width="97.42578125" style="55" bestFit="1" customWidth="1"/>
    <col min="1796" max="1802" width="8.7109375" style="55"/>
    <col min="1803" max="1803" width="12" style="55" bestFit="1" customWidth="1"/>
    <col min="1804" max="1804" width="8.7109375" style="55"/>
    <col min="1805" max="1805" width="12.140625" style="55" customWidth="1"/>
    <col min="1806" max="1806" width="11.140625" style="55" bestFit="1" customWidth="1"/>
    <col min="1807" max="2048" width="8.7109375" style="55"/>
    <col min="2049" max="2049" width="4.5703125" style="55" customWidth="1"/>
    <col min="2050" max="2050" width="30" style="55" customWidth="1"/>
    <col min="2051" max="2051" width="97.42578125" style="55" bestFit="1" customWidth="1"/>
    <col min="2052" max="2058" width="8.7109375" style="55"/>
    <col min="2059" max="2059" width="12" style="55" bestFit="1" customWidth="1"/>
    <col min="2060" max="2060" width="8.7109375" style="55"/>
    <col min="2061" max="2061" width="12.140625" style="55" customWidth="1"/>
    <col min="2062" max="2062" width="11.140625" style="55" bestFit="1" customWidth="1"/>
    <col min="2063" max="2304" width="8.7109375" style="55"/>
    <col min="2305" max="2305" width="4.5703125" style="55" customWidth="1"/>
    <col min="2306" max="2306" width="30" style="55" customWidth="1"/>
    <col min="2307" max="2307" width="97.42578125" style="55" bestFit="1" customWidth="1"/>
    <col min="2308" max="2314" width="8.7109375" style="55"/>
    <col min="2315" max="2315" width="12" style="55" bestFit="1" customWidth="1"/>
    <col min="2316" max="2316" width="8.7109375" style="55"/>
    <col min="2317" max="2317" width="12.140625" style="55" customWidth="1"/>
    <col min="2318" max="2318" width="11.140625" style="55" bestFit="1" customWidth="1"/>
    <col min="2319" max="2560" width="8.7109375" style="55"/>
    <col min="2561" max="2561" width="4.5703125" style="55" customWidth="1"/>
    <col min="2562" max="2562" width="30" style="55" customWidth="1"/>
    <col min="2563" max="2563" width="97.42578125" style="55" bestFit="1" customWidth="1"/>
    <col min="2564" max="2570" width="8.7109375" style="55"/>
    <col min="2571" max="2571" width="12" style="55" bestFit="1" customWidth="1"/>
    <col min="2572" max="2572" width="8.7109375" style="55"/>
    <col min="2573" max="2573" width="12.140625" style="55" customWidth="1"/>
    <col min="2574" max="2574" width="11.140625" style="55" bestFit="1" customWidth="1"/>
    <col min="2575" max="2816" width="8.7109375" style="55"/>
    <col min="2817" max="2817" width="4.5703125" style="55" customWidth="1"/>
    <col min="2818" max="2818" width="30" style="55" customWidth="1"/>
    <col min="2819" max="2819" width="97.42578125" style="55" bestFit="1" customWidth="1"/>
    <col min="2820" max="2826" width="8.7109375" style="55"/>
    <col min="2827" max="2827" width="12" style="55" bestFit="1" customWidth="1"/>
    <col min="2828" max="2828" width="8.7109375" style="55"/>
    <col min="2829" max="2829" width="12.140625" style="55" customWidth="1"/>
    <col min="2830" max="2830" width="11.140625" style="55" bestFit="1" customWidth="1"/>
    <col min="2831" max="3072" width="8.7109375" style="55"/>
    <col min="3073" max="3073" width="4.5703125" style="55" customWidth="1"/>
    <col min="3074" max="3074" width="30" style="55" customWidth="1"/>
    <col min="3075" max="3075" width="97.42578125" style="55" bestFit="1" customWidth="1"/>
    <col min="3076" max="3082" width="8.7109375" style="55"/>
    <col min="3083" max="3083" width="12" style="55" bestFit="1" customWidth="1"/>
    <col min="3084" max="3084" width="8.7109375" style="55"/>
    <col min="3085" max="3085" width="12.140625" style="55" customWidth="1"/>
    <col min="3086" max="3086" width="11.140625" style="55" bestFit="1" customWidth="1"/>
    <col min="3087" max="3328" width="8.7109375" style="55"/>
    <col min="3329" max="3329" width="4.5703125" style="55" customWidth="1"/>
    <col min="3330" max="3330" width="30" style="55" customWidth="1"/>
    <col min="3331" max="3331" width="97.42578125" style="55" bestFit="1" customWidth="1"/>
    <col min="3332" max="3338" width="8.7109375" style="55"/>
    <col min="3339" max="3339" width="12" style="55" bestFit="1" customWidth="1"/>
    <col min="3340" max="3340" width="8.7109375" style="55"/>
    <col min="3341" max="3341" width="12.140625" style="55" customWidth="1"/>
    <col min="3342" max="3342" width="11.140625" style="55" bestFit="1" customWidth="1"/>
    <col min="3343" max="3584" width="8.7109375" style="55"/>
    <col min="3585" max="3585" width="4.5703125" style="55" customWidth="1"/>
    <col min="3586" max="3586" width="30" style="55" customWidth="1"/>
    <col min="3587" max="3587" width="97.42578125" style="55" bestFit="1" customWidth="1"/>
    <col min="3588" max="3594" width="8.7109375" style="55"/>
    <col min="3595" max="3595" width="12" style="55" bestFit="1" customWidth="1"/>
    <col min="3596" max="3596" width="8.7109375" style="55"/>
    <col min="3597" max="3597" width="12.140625" style="55" customWidth="1"/>
    <col min="3598" max="3598" width="11.140625" style="55" bestFit="1" customWidth="1"/>
    <col min="3599" max="3840" width="8.7109375" style="55"/>
    <col min="3841" max="3841" width="4.5703125" style="55" customWidth="1"/>
    <col min="3842" max="3842" width="30" style="55" customWidth="1"/>
    <col min="3843" max="3843" width="97.42578125" style="55" bestFit="1" customWidth="1"/>
    <col min="3844" max="3850" width="8.7109375" style="55"/>
    <col min="3851" max="3851" width="12" style="55" bestFit="1" customWidth="1"/>
    <col min="3852" max="3852" width="8.7109375" style="55"/>
    <col min="3853" max="3853" width="12.140625" style="55" customWidth="1"/>
    <col min="3854" max="3854" width="11.140625" style="55" bestFit="1" customWidth="1"/>
    <col min="3855" max="4096" width="8.7109375" style="55"/>
    <col min="4097" max="4097" width="4.5703125" style="55" customWidth="1"/>
    <col min="4098" max="4098" width="30" style="55" customWidth="1"/>
    <col min="4099" max="4099" width="97.42578125" style="55" bestFit="1" customWidth="1"/>
    <col min="4100" max="4106" width="8.7109375" style="55"/>
    <col min="4107" max="4107" width="12" style="55" bestFit="1" customWidth="1"/>
    <col min="4108" max="4108" width="8.7109375" style="55"/>
    <col min="4109" max="4109" width="12.140625" style="55" customWidth="1"/>
    <col min="4110" max="4110" width="11.140625" style="55" bestFit="1" customWidth="1"/>
    <col min="4111" max="4352" width="8.7109375" style="55"/>
    <col min="4353" max="4353" width="4.5703125" style="55" customWidth="1"/>
    <col min="4354" max="4354" width="30" style="55" customWidth="1"/>
    <col min="4355" max="4355" width="97.42578125" style="55" bestFit="1" customWidth="1"/>
    <col min="4356" max="4362" width="8.7109375" style="55"/>
    <col min="4363" max="4363" width="12" style="55" bestFit="1" customWidth="1"/>
    <col min="4364" max="4364" width="8.7109375" style="55"/>
    <col min="4365" max="4365" width="12.140625" style="55" customWidth="1"/>
    <col min="4366" max="4366" width="11.140625" style="55" bestFit="1" customWidth="1"/>
    <col min="4367" max="4608" width="8.7109375" style="55"/>
    <col min="4609" max="4609" width="4.5703125" style="55" customWidth="1"/>
    <col min="4610" max="4610" width="30" style="55" customWidth="1"/>
    <col min="4611" max="4611" width="97.42578125" style="55" bestFit="1" customWidth="1"/>
    <col min="4612" max="4618" width="8.7109375" style="55"/>
    <col min="4619" max="4619" width="12" style="55" bestFit="1" customWidth="1"/>
    <col min="4620" max="4620" width="8.7109375" style="55"/>
    <col min="4621" max="4621" width="12.140625" style="55" customWidth="1"/>
    <col min="4622" max="4622" width="11.140625" style="55" bestFit="1" customWidth="1"/>
    <col min="4623" max="4864" width="8.7109375" style="55"/>
    <col min="4865" max="4865" width="4.5703125" style="55" customWidth="1"/>
    <col min="4866" max="4866" width="30" style="55" customWidth="1"/>
    <col min="4867" max="4867" width="97.42578125" style="55" bestFit="1" customWidth="1"/>
    <col min="4868" max="4874" width="8.7109375" style="55"/>
    <col min="4875" max="4875" width="12" style="55" bestFit="1" customWidth="1"/>
    <col min="4876" max="4876" width="8.7109375" style="55"/>
    <col min="4877" max="4877" width="12.140625" style="55" customWidth="1"/>
    <col min="4878" max="4878" width="11.140625" style="55" bestFit="1" customWidth="1"/>
    <col min="4879" max="5120" width="8.7109375" style="55"/>
    <col min="5121" max="5121" width="4.5703125" style="55" customWidth="1"/>
    <col min="5122" max="5122" width="30" style="55" customWidth="1"/>
    <col min="5123" max="5123" width="97.42578125" style="55" bestFit="1" customWidth="1"/>
    <col min="5124" max="5130" width="8.7109375" style="55"/>
    <col min="5131" max="5131" width="12" style="55" bestFit="1" customWidth="1"/>
    <col min="5132" max="5132" width="8.7109375" style="55"/>
    <col min="5133" max="5133" width="12.140625" style="55" customWidth="1"/>
    <col min="5134" max="5134" width="11.140625" style="55" bestFit="1" customWidth="1"/>
    <col min="5135" max="5376" width="8.7109375" style="55"/>
    <col min="5377" max="5377" width="4.5703125" style="55" customWidth="1"/>
    <col min="5378" max="5378" width="30" style="55" customWidth="1"/>
    <col min="5379" max="5379" width="97.42578125" style="55" bestFit="1" customWidth="1"/>
    <col min="5380" max="5386" width="8.7109375" style="55"/>
    <col min="5387" max="5387" width="12" style="55" bestFit="1" customWidth="1"/>
    <col min="5388" max="5388" width="8.7109375" style="55"/>
    <col min="5389" max="5389" width="12.140625" style="55" customWidth="1"/>
    <col min="5390" max="5390" width="11.140625" style="55" bestFit="1" customWidth="1"/>
    <col min="5391" max="5632" width="8.7109375" style="55"/>
    <col min="5633" max="5633" width="4.5703125" style="55" customWidth="1"/>
    <col min="5634" max="5634" width="30" style="55" customWidth="1"/>
    <col min="5635" max="5635" width="97.42578125" style="55" bestFit="1" customWidth="1"/>
    <col min="5636" max="5642" width="8.7109375" style="55"/>
    <col min="5643" max="5643" width="12" style="55" bestFit="1" customWidth="1"/>
    <col min="5644" max="5644" width="8.7109375" style="55"/>
    <col min="5645" max="5645" width="12.140625" style="55" customWidth="1"/>
    <col min="5646" max="5646" width="11.140625" style="55" bestFit="1" customWidth="1"/>
    <col min="5647" max="5888" width="8.7109375" style="55"/>
    <col min="5889" max="5889" width="4.5703125" style="55" customWidth="1"/>
    <col min="5890" max="5890" width="30" style="55" customWidth="1"/>
    <col min="5891" max="5891" width="97.42578125" style="55" bestFit="1" customWidth="1"/>
    <col min="5892" max="5898" width="8.7109375" style="55"/>
    <col min="5899" max="5899" width="12" style="55" bestFit="1" customWidth="1"/>
    <col min="5900" max="5900" width="8.7109375" style="55"/>
    <col min="5901" max="5901" width="12.140625" style="55" customWidth="1"/>
    <col min="5902" max="5902" width="11.140625" style="55" bestFit="1" customWidth="1"/>
    <col min="5903" max="6144" width="8.7109375" style="55"/>
    <col min="6145" max="6145" width="4.5703125" style="55" customWidth="1"/>
    <col min="6146" max="6146" width="30" style="55" customWidth="1"/>
    <col min="6147" max="6147" width="97.42578125" style="55" bestFit="1" customWidth="1"/>
    <col min="6148" max="6154" width="8.7109375" style="55"/>
    <col min="6155" max="6155" width="12" style="55" bestFit="1" customWidth="1"/>
    <col min="6156" max="6156" width="8.7109375" style="55"/>
    <col min="6157" max="6157" width="12.140625" style="55" customWidth="1"/>
    <col min="6158" max="6158" width="11.140625" style="55" bestFit="1" customWidth="1"/>
    <col min="6159" max="6400" width="8.7109375" style="55"/>
    <col min="6401" max="6401" width="4.5703125" style="55" customWidth="1"/>
    <col min="6402" max="6402" width="30" style="55" customWidth="1"/>
    <col min="6403" max="6403" width="97.42578125" style="55" bestFit="1" customWidth="1"/>
    <col min="6404" max="6410" width="8.7109375" style="55"/>
    <col min="6411" max="6411" width="12" style="55" bestFit="1" customWidth="1"/>
    <col min="6412" max="6412" width="8.7109375" style="55"/>
    <col min="6413" max="6413" width="12.140625" style="55" customWidth="1"/>
    <col min="6414" max="6414" width="11.140625" style="55" bestFit="1" customWidth="1"/>
    <col min="6415" max="6656" width="8.7109375" style="55"/>
    <col min="6657" max="6657" width="4.5703125" style="55" customWidth="1"/>
    <col min="6658" max="6658" width="30" style="55" customWidth="1"/>
    <col min="6659" max="6659" width="97.42578125" style="55" bestFit="1" customWidth="1"/>
    <col min="6660" max="6666" width="8.7109375" style="55"/>
    <col min="6667" max="6667" width="12" style="55" bestFit="1" customWidth="1"/>
    <col min="6668" max="6668" width="8.7109375" style="55"/>
    <col min="6669" max="6669" width="12.140625" style="55" customWidth="1"/>
    <col min="6670" max="6670" width="11.140625" style="55" bestFit="1" customWidth="1"/>
    <col min="6671" max="6912" width="8.7109375" style="55"/>
    <col min="6913" max="6913" width="4.5703125" style="55" customWidth="1"/>
    <col min="6914" max="6914" width="30" style="55" customWidth="1"/>
    <col min="6915" max="6915" width="97.42578125" style="55" bestFit="1" customWidth="1"/>
    <col min="6916" max="6922" width="8.7109375" style="55"/>
    <col min="6923" max="6923" width="12" style="55" bestFit="1" customWidth="1"/>
    <col min="6924" max="6924" width="8.7109375" style="55"/>
    <col min="6925" max="6925" width="12.140625" style="55" customWidth="1"/>
    <col min="6926" max="6926" width="11.140625" style="55" bestFit="1" customWidth="1"/>
    <col min="6927" max="7168" width="8.7109375" style="55"/>
    <col min="7169" max="7169" width="4.5703125" style="55" customWidth="1"/>
    <col min="7170" max="7170" width="30" style="55" customWidth="1"/>
    <col min="7171" max="7171" width="97.42578125" style="55" bestFit="1" customWidth="1"/>
    <col min="7172" max="7178" width="8.7109375" style="55"/>
    <col min="7179" max="7179" width="12" style="55" bestFit="1" customWidth="1"/>
    <col min="7180" max="7180" width="8.7109375" style="55"/>
    <col min="7181" max="7181" width="12.140625" style="55" customWidth="1"/>
    <col min="7182" max="7182" width="11.140625" style="55" bestFit="1" customWidth="1"/>
    <col min="7183" max="7424" width="8.7109375" style="55"/>
    <col min="7425" max="7425" width="4.5703125" style="55" customWidth="1"/>
    <col min="7426" max="7426" width="30" style="55" customWidth="1"/>
    <col min="7427" max="7427" width="97.42578125" style="55" bestFit="1" customWidth="1"/>
    <col min="7428" max="7434" width="8.7109375" style="55"/>
    <col min="7435" max="7435" width="12" style="55" bestFit="1" customWidth="1"/>
    <col min="7436" max="7436" width="8.7109375" style="55"/>
    <col min="7437" max="7437" width="12.140625" style="55" customWidth="1"/>
    <col min="7438" max="7438" width="11.140625" style="55" bestFit="1" customWidth="1"/>
    <col min="7439" max="7680" width="8.7109375" style="55"/>
    <col min="7681" max="7681" width="4.5703125" style="55" customWidth="1"/>
    <col min="7682" max="7682" width="30" style="55" customWidth="1"/>
    <col min="7683" max="7683" width="97.42578125" style="55" bestFit="1" customWidth="1"/>
    <col min="7684" max="7690" width="8.7109375" style="55"/>
    <col min="7691" max="7691" width="12" style="55" bestFit="1" customWidth="1"/>
    <col min="7692" max="7692" width="8.7109375" style="55"/>
    <col min="7693" max="7693" width="12.140625" style="55" customWidth="1"/>
    <col min="7694" max="7694" width="11.140625" style="55" bestFit="1" customWidth="1"/>
    <col min="7695" max="7936" width="8.7109375" style="55"/>
    <col min="7937" max="7937" width="4.5703125" style="55" customWidth="1"/>
    <col min="7938" max="7938" width="30" style="55" customWidth="1"/>
    <col min="7939" max="7939" width="97.42578125" style="55" bestFit="1" customWidth="1"/>
    <col min="7940" max="7946" width="8.7109375" style="55"/>
    <col min="7947" max="7947" width="12" style="55" bestFit="1" customWidth="1"/>
    <col min="7948" max="7948" width="8.7109375" style="55"/>
    <col min="7949" max="7949" width="12.140625" style="55" customWidth="1"/>
    <col min="7950" max="7950" width="11.140625" style="55" bestFit="1" customWidth="1"/>
    <col min="7951" max="8192" width="8.7109375" style="55"/>
    <col min="8193" max="8193" width="4.5703125" style="55" customWidth="1"/>
    <col min="8194" max="8194" width="30" style="55" customWidth="1"/>
    <col min="8195" max="8195" width="97.42578125" style="55" bestFit="1" customWidth="1"/>
    <col min="8196" max="8202" width="8.7109375" style="55"/>
    <col min="8203" max="8203" width="12" style="55" bestFit="1" customWidth="1"/>
    <col min="8204" max="8204" width="8.7109375" style="55"/>
    <col min="8205" max="8205" width="12.140625" style="55" customWidth="1"/>
    <col min="8206" max="8206" width="11.140625" style="55" bestFit="1" customWidth="1"/>
    <col min="8207" max="8448" width="8.7109375" style="55"/>
    <col min="8449" max="8449" width="4.5703125" style="55" customWidth="1"/>
    <col min="8450" max="8450" width="30" style="55" customWidth="1"/>
    <col min="8451" max="8451" width="97.42578125" style="55" bestFit="1" customWidth="1"/>
    <col min="8452" max="8458" width="8.7109375" style="55"/>
    <col min="8459" max="8459" width="12" style="55" bestFit="1" customWidth="1"/>
    <col min="8460" max="8460" width="8.7109375" style="55"/>
    <col min="8461" max="8461" width="12.140625" style="55" customWidth="1"/>
    <col min="8462" max="8462" width="11.140625" style="55" bestFit="1" customWidth="1"/>
    <col min="8463" max="8704" width="8.7109375" style="55"/>
    <col min="8705" max="8705" width="4.5703125" style="55" customWidth="1"/>
    <col min="8706" max="8706" width="30" style="55" customWidth="1"/>
    <col min="8707" max="8707" width="97.42578125" style="55" bestFit="1" customWidth="1"/>
    <col min="8708" max="8714" width="8.7109375" style="55"/>
    <col min="8715" max="8715" width="12" style="55" bestFit="1" customWidth="1"/>
    <col min="8716" max="8716" width="8.7109375" style="55"/>
    <col min="8717" max="8717" width="12.140625" style="55" customWidth="1"/>
    <col min="8718" max="8718" width="11.140625" style="55" bestFit="1" customWidth="1"/>
    <col min="8719" max="8960" width="8.7109375" style="55"/>
    <col min="8961" max="8961" width="4.5703125" style="55" customWidth="1"/>
    <col min="8962" max="8962" width="30" style="55" customWidth="1"/>
    <col min="8963" max="8963" width="97.42578125" style="55" bestFit="1" customWidth="1"/>
    <col min="8964" max="8970" width="8.7109375" style="55"/>
    <col min="8971" max="8971" width="12" style="55" bestFit="1" customWidth="1"/>
    <col min="8972" max="8972" width="8.7109375" style="55"/>
    <col min="8973" max="8973" width="12.140625" style="55" customWidth="1"/>
    <col min="8974" max="8974" width="11.140625" style="55" bestFit="1" customWidth="1"/>
    <col min="8975" max="9216" width="8.7109375" style="55"/>
    <col min="9217" max="9217" width="4.5703125" style="55" customWidth="1"/>
    <col min="9218" max="9218" width="30" style="55" customWidth="1"/>
    <col min="9219" max="9219" width="97.42578125" style="55" bestFit="1" customWidth="1"/>
    <col min="9220" max="9226" width="8.7109375" style="55"/>
    <col min="9227" max="9227" width="12" style="55" bestFit="1" customWidth="1"/>
    <col min="9228" max="9228" width="8.7109375" style="55"/>
    <col min="9229" max="9229" width="12.140625" style="55" customWidth="1"/>
    <col min="9230" max="9230" width="11.140625" style="55" bestFit="1" customWidth="1"/>
    <col min="9231" max="9472" width="8.7109375" style="55"/>
    <col min="9473" max="9473" width="4.5703125" style="55" customWidth="1"/>
    <col min="9474" max="9474" width="30" style="55" customWidth="1"/>
    <col min="9475" max="9475" width="97.42578125" style="55" bestFit="1" customWidth="1"/>
    <col min="9476" max="9482" width="8.7109375" style="55"/>
    <col min="9483" max="9483" width="12" style="55" bestFit="1" customWidth="1"/>
    <col min="9484" max="9484" width="8.7109375" style="55"/>
    <col min="9485" max="9485" width="12.140625" style="55" customWidth="1"/>
    <col min="9486" max="9486" width="11.140625" style="55" bestFit="1" customWidth="1"/>
    <col min="9487" max="9728" width="8.7109375" style="55"/>
    <col min="9729" max="9729" width="4.5703125" style="55" customWidth="1"/>
    <col min="9730" max="9730" width="30" style="55" customWidth="1"/>
    <col min="9731" max="9731" width="97.42578125" style="55" bestFit="1" customWidth="1"/>
    <col min="9732" max="9738" width="8.7109375" style="55"/>
    <col min="9739" max="9739" width="12" style="55" bestFit="1" customWidth="1"/>
    <col min="9740" max="9740" width="8.7109375" style="55"/>
    <col min="9741" max="9741" width="12.140625" style="55" customWidth="1"/>
    <col min="9742" max="9742" width="11.140625" style="55" bestFit="1" customWidth="1"/>
    <col min="9743" max="9984" width="8.7109375" style="55"/>
    <col min="9985" max="9985" width="4.5703125" style="55" customWidth="1"/>
    <col min="9986" max="9986" width="30" style="55" customWidth="1"/>
    <col min="9987" max="9987" width="97.42578125" style="55" bestFit="1" customWidth="1"/>
    <col min="9988" max="9994" width="8.7109375" style="55"/>
    <col min="9995" max="9995" width="12" style="55" bestFit="1" customWidth="1"/>
    <col min="9996" max="9996" width="8.7109375" style="55"/>
    <col min="9997" max="9997" width="12.140625" style="55" customWidth="1"/>
    <col min="9998" max="9998" width="11.140625" style="55" bestFit="1" customWidth="1"/>
    <col min="9999" max="10240" width="8.7109375" style="55"/>
    <col min="10241" max="10241" width="4.5703125" style="55" customWidth="1"/>
    <col min="10242" max="10242" width="30" style="55" customWidth="1"/>
    <col min="10243" max="10243" width="97.42578125" style="55" bestFit="1" customWidth="1"/>
    <col min="10244" max="10250" width="8.7109375" style="55"/>
    <col min="10251" max="10251" width="12" style="55" bestFit="1" customWidth="1"/>
    <col min="10252" max="10252" width="8.7109375" style="55"/>
    <col min="10253" max="10253" width="12.140625" style="55" customWidth="1"/>
    <col min="10254" max="10254" width="11.140625" style="55" bestFit="1" customWidth="1"/>
    <col min="10255" max="10496" width="8.7109375" style="55"/>
    <col min="10497" max="10497" width="4.5703125" style="55" customWidth="1"/>
    <col min="10498" max="10498" width="30" style="55" customWidth="1"/>
    <col min="10499" max="10499" width="97.42578125" style="55" bestFit="1" customWidth="1"/>
    <col min="10500" max="10506" width="8.7109375" style="55"/>
    <col min="10507" max="10507" width="12" style="55" bestFit="1" customWidth="1"/>
    <col min="10508" max="10508" width="8.7109375" style="55"/>
    <col min="10509" max="10509" width="12.140625" style="55" customWidth="1"/>
    <col min="10510" max="10510" width="11.140625" style="55" bestFit="1" customWidth="1"/>
    <col min="10511" max="10752" width="8.7109375" style="55"/>
    <col min="10753" max="10753" width="4.5703125" style="55" customWidth="1"/>
    <col min="10754" max="10754" width="30" style="55" customWidth="1"/>
    <col min="10755" max="10755" width="97.42578125" style="55" bestFit="1" customWidth="1"/>
    <col min="10756" max="10762" width="8.7109375" style="55"/>
    <col min="10763" max="10763" width="12" style="55" bestFit="1" customWidth="1"/>
    <col min="10764" max="10764" width="8.7109375" style="55"/>
    <col min="10765" max="10765" width="12.140625" style="55" customWidth="1"/>
    <col min="10766" max="10766" width="11.140625" style="55" bestFit="1" customWidth="1"/>
    <col min="10767" max="11008" width="8.7109375" style="55"/>
    <col min="11009" max="11009" width="4.5703125" style="55" customWidth="1"/>
    <col min="11010" max="11010" width="30" style="55" customWidth="1"/>
    <col min="11011" max="11011" width="97.42578125" style="55" bestFit="1" customWidth="1"/>
    <col min="11012" max="11018" width="8.7109375" style="55"/>
    <col min="11019" max="11019" width="12" style="55" bestFit="1" customWidth="1"/>
    <col min="11020" max="11020" width="8.7109375" style="55"/>
    <col min="11021" max="11021" width="12.140625" style="55" customWidth="1"/>
    <col min="11022" max="11022" width="11.140625" style="55" bestFit="1" customWidth="1"/>
    <col min="11023" max="11264" width="8.7109375" style="55"/>
    <col min="11265" max="11265" width="4.5703125" style="55" customWidth="1"/>
    <col min="11266" max="11266" width="30" style="55" customWidth="1"/>
    <col min="11267" max="11267" width="97.42578125" style="55" bestFit="1" customWidth="1"/>
    <col min="11268" max="11274" width="8.7109375" style="55"/>
    <col min="11275" max="11275" width="12" style="55" bestFit="1" customWidth="1"/>
    <col min="11276" max="11276" width="8.7109375" style="55"/>
    <col min="11277" max="11277" width="12.140625" style="55" customWidth="1"/>
    <col min="11278" max="11278" width="11.140625" style="55" bestFit="1" customWidth="1"/>
    <col min="11279" max="11520" width="8.7109375" style="55"/>
    <col min="11521" max="11521" width="4.5703125" style="55" customWidth="1"/>
    <col min="11522" max="11522" width="30" style="55" customWidth="1"/>
    <col min="11523" max="11523" width="97.42578125" style="55" bestFit="1" customWidth="1"/>
    <col min="11524" max="11530" width="8.7109375" style="55"/>
    <col min="11531" max="11531" width="12" style="55" bestFit="1" customWidth="1"/>
    <col min="11532" max="11532" width="8.7109375" style="55"/>
    <col min="11533" max="11533" width="12.140625" style="55" customWidth="1"/>
    <col min="11534" max="11534" width="11.140625" style="55" bestFit="1" customWidth="1"/>
    <col min="11535" max="11776" width="8.7109375" style="55"/>
    <col min="11777" max="11777" width="4.5703125" style="55" customWidth="1"/>
    <col min="11778" max="11778" width="30" style="55" customWidth="1"/>
    <col min="11779" max="11779" width="97.42578125" style="55" bestFit="1" customWidth="1"/>
    <col min="11780" max="11786" width="8.7109375" style="55"/>
    <col min="11787" max="11787" width="12" style="55" bestFit="1" customWidth="1"/>
    <col min="11788" max="11788" width="8.7109375" style="55"/>
    <col min="11789" max="11789" width="12.140625" style="55" customWidth="1"/>
    <col min="11790" max="11790" width="11.140625" style="55" bestFit="1" customWidth="1"/>
    <col min="11791" max="12032" width="8.7109375" style="55"/>
    <col min="12033" max="12033" width="4.5703125" style="55" customWidth="1"/>
    <col min="12034" max="12034" width="30" style="55" customWidth="1"/>
    <col min="12035" max="12035" width="97.42578125" style="55" bestFit="1" customWidth="1"/>
    <col min="12036" max="12042" width="8.7109375" style="55"/>
    <col min="12043" max="12043" width="12" style="55" bestFit="1" customWidth="1"/>
    <col min="12044" max="12044" width="8.7109375" style="55"/>
    <col min="12045" max="12045" width="12.140625" style="55" customWidth="1"/>
    <col min="12046" max="12046" width="11.140625" style="55" bestFit="1" customWidth="1"/>
    <col min="12047" max="12288" width="8.7109375" style="55"/>
    <col min="12289" max="12289" width="4.5703125" style="55" customWidth="1"/>
    <col min="12290" max="12290" width="30" style="55" customWidth="1"/>
    <col min="12291" max="12291" width="97.42578125" style="55" bestFit="1" customWidth="1"/>
    <col min="12292" max="12298" width="8.7109375" style="55"/>
    <col min="12299" max="12299" width="12" style="55" bestFit="1" customWidth="1"/>
    <col min="12300" max="12300" width="8.7109375" style="55"/>
    <col min="12301" max="12301" width="12.140625" style="55" customWidth="1"/>
    <col min="12302" max="12302" width="11.140625" style="55" bestFit="1" customWidth="1"/>
    <col min="12303" max="12544" width="8.7109375" style="55"/>
    <col min="12545" max="12545" width="4.5703125" style="55" customWidth="1"/>
    <col min="12546" max="12546" width="30" style="55" customWidth="1"/>
    <col min="12547" max="12547" width="97.42578125" style="55" bestFit="1" customWidth="1"/>
    <col min="12548" max="12554" width="8.7109375" style="55"/>
    <col min="12555" max="12555" width="12" style="55" bestFit="1" customWidth="1"/>
    <col min="12556" max="12556" width="8.7109375" style="55"/>
    <col min="12557" max="12557" width="12.140625" style="55" customWidth="1"/>
    <col min="12558" max="12558" width="11.140625" style="55" bestFit="1" customWidth="1"/>
    <col min="12559" max="12800" width="8.7109375" style="55"/>
    <col min="12801" max="12801" width="4.5703125" style="55" customWidth="1"/>
    <col min="12802" max="12802" width="30" style="55" customWidth="1"/>
    <col min="12803" max="12803" width="97.42578125" style="55" bestFit="1" customWidth="1"/>
    <col min="12804" max="12810" width="8.7109375" style="55"/>
    <col min="12811" max="12811" width="12" style="55" bestFit="1" customWidth="1"/>
    <col min="12812" max="12812" width="8.7109375" style="55"/>
    <col min="12813" max="12813" width="12.140625" style="55" customWidth="1"/>
    <col min="12814" max="12814" width="11.140625" style="55" bestFit="1" customWidth="1"/>
    <col min="12815" max="13056" width="8.7109375" style="55"/>
    <col min="13057" max="13057" width="4.5703125" style="55" customWidth="1"/>
    <col min="13058" max="13058" width="30" style="55" customWidth="1"/>
    <col min="13059" max="13059" width="97.42578125" style="55" bestFit="1" customWidth="1"/>
    <col min="13060" max="13066" width="8.7109375" style="55"/>
    <col min="13067" max="13067" width="12" style="55" bestFit="1" customWidth="1"/>
    <col min="13068" max="13068" width="8.7109375" style="55"/>
    <col min="13069" max="13069" width="12.140625" style="55" customWidth="1"/>
    <col min="13070" max="13070" width="11.140625" style="55" bestFit="1" customWidth="1"/>
    <col min="13071" max="13312" width="8.7109375" style="55"/>
    <col min="13313" max="13313" width="4.5703125" style="55" customWidth="1"/>
    <col min="13314" max="13314" width="30" style="55" customWidth="1"/>
    <col min="13315" max="13315" width="97.42578125" style="55" bestFit="1" customWidth="1"/>
    <col min="13316" max="13322" width="8.7109375" style="55"/>
    <col min="13323" max="13323" width="12" style="55" bestFit="1" customWidth="1"/>
    <col min="13324" max="13324" width="8.7109375" style="55"/>
    <col min="13325" max="13325" width="12.140625" style="55" customWidth="1"/>
    <col min="13326" max="13326" width="11.140625" style="55" bestFit="1" customWidth="1"/>
    <col min="13327" max="13568" width="8.7109375" style="55"/>
    <col min="13569" max="13569" width="4.5703125" style="55" customWidth="1"/>
    <col min="13570" max="13570" width="30" style="55" customWidth="1"/>
    <col min="13571" max="13571" width="97.42578125" style="55" bestFit="1" customWidth="1"/>
    <col min="13572" max="13578" width="8.7109375" style="55"/>
    <col min="13579" max="13579" width="12" style="55" bestFit="1" customWidth="1"/>
    <col min="13580" max="13580" width="8.7109375" style="55"/>
    <col min="13581" max="13581" width="12.140625" style="55" customWidth="1"/>
    <col min="13582" max="13582" width="11.140625" style="55" bestFit="1" customWidth="1"/>
    <col min="13583" max="13824" width="8.7109375" style="55"/>
    <col min="13825" max="13825" width="4.5703125" style="55" customWidth="1"/>
    <col min="13826" max="13826" width="30" style="55" customWidth="1"/>
    <col min="13827" max="13827" width="97.42578125" style="55" bestFit="1" customWidth="1"/>
    <col min="13828" max="13834" width="8.7109375" style="55"/>
    <col min="13835" max="13835" width="12" style="55" bestFit="1" customWidth="1"/>
    <col min="13836" max="13836" width="8.7109375" style="55"/>
    <col min="13837" max="13837" width="12.140625" style="55" customWidth="1"/>
    <col min="13838" max="13838" width="11.140625" style="55" bestFit="1" customWidth="1"/>
    <col min="13839" max="14080" width="8.7109375" style="55"/>
    <col min="14081" max="14081" width="4.5703125" style="55" customWidth="1"/>
    <col min="14082" max="14082" width="30" style="55" customWidth="1"/>
    <col min="14083" max="14083" width="97.42578125" style="55" bestFit="1" customWidth="1"/>
    <col min="14084" max="14090" width="8.7109375" style="55"/>
    <col min="14091" max="14091" width="12" style="55" bestFit="1" customWidth="1"/>
    <col min="14092" max="14092" width="8.7109375" style="55"/>
    <col min="14093" max="14093" width="12.140625" style="55" customWidth="1"/>
    <col min="14094" max="14094" width="11.140625" style="55" bestFit="1" customWidth="1"/>
    <col min="14095" max="14336" width="8.7109375" style="55"/>
    <col min="14337" max="14337" width="4.5703125" style="55" customWidth="1"/>
    <col min="14338" max="14338" width="30" style="55" customWidth="1"/>
    <col min="14339" max="14339" width="97.42578125" style="55" bestFit="1" customWidth="1"/>
    <col min="14340" max="14346" width="8.7109375" style="55"/>
    <col min="14347" max="14347" width="12" style="55" bestFit="1" customWidth="1"/>
    <col min="14348" max="14348" width="8.7109375" style="55"/>
    <col min="14349" max="14349" width="12.140625" style="55" customWidth="1"/>
    <col min="14350" max="14350" width="11.140625" style="55" bestFit="1" customWidth="1"/>
    <col min="14351" max="14592" width="8.7109375" style="55"/>
    <col min="14593" max="14593" width="4.5703125" style="55" customWidth="1"/>
    <col min="14594" max="14594" width="30" style="55" customWidth="1"/>
    <col min="14595" max="14595" width="97.42578125" style="55" bestFit="1" customWidth="1"/>
    <col min="14596" max="14602" width="8.7109375" style="55"/>
    <col min="14603" max="14603" width="12" style="55" bestFit="1" customWidth="1"/>
    <col min="14604" max="14604" width="8.7109375" style="55"/>
    <col min="14605" max="14605" width="12.140625" style="55" customWidth="1"/>
    <col min="14606" max="14606" width="11.140625" style="55" bestFit="1" customWidth="1"/>
    <col min="14607" max="14848" width="8.7109375" style="55"/>
    <col min="14849" max="14849" width="4.5703125" style="55" customWidth="1"/>
    <col min="14850" max="14850" width="30" style="55" customWidth="1"/>
    <col min="14851" max="14851" width="97.42578125" style="55" bestFit="1" customWidth="1"/>
    <col min="14852" max="14858" width="8.7109375" style="55"/>
    <col min="14859" max="14859" width="12" style="55" bestFit="1" customWidth="1"/>
    <col min="14860" max="14860" width="8.7109375" style="55"/>
    <col min="14861" max="14861" width="12.140625" style="55" customWidth="1"/>
    <col min="14862" max="14862" width="11.140625" style="55" bestFit="1" customWidth="1"/>
    <col min="14863" max="15104" width="8.7109375" style="55"/>
    <col min="15105" max="15105" width="4.5703125" style="55" customWidth="1"/>
    <col min="15106" max="15106" width="30" style="55" customWidth="1"/>
    <col min="15107" max="15107" width="97.42578125" style="55" bestFit="1" customWidth="1"/>
    <col min="15108" max="15114" width="8.7109375" style="55"/>
    <col min="15115" max="15115" width="12" style="55" bestFit="1" customWidth="1"/>
    <col min="15116" max="15116" width="8.7109375" style="55"/>
    <col min="15117" max="15117" width="12.140625" style="55" customWidth="1"/>
    <col min="15118" max="15118" width="11.140625" style="55" bestFit="1" customWidth="1"/>
    <col min="15119" max="15360" width="8.7109375" style="55"/>
    <col min="15361" max="15361" width="4.5703125" style="55" customWidth="1"/>
    <col min="15362" max="15362" width="30" style="55" customWidth="1"/>
    <col min="15363" max="15363" width="97.42578125" style="55" bestFit="1" customWidth="1"/>
    <col min="15364" max="15370" width="8.7109375" style="55"/>
    <col min="15371" max="15371" width="12" style="55" bestFit="1" customWidth="1"/>
    <col min="15372" max="15372" width="8.7109375" style="55"/>
    <col min="15373" max="15373" width="12.140625" style="55" customWidth="1"/>
    <col min="15374" max="15374" width="11.140625" style="55" bestFit="1" customWidth="1"/>
    <col min="15375" max="15616" width="8.7109375" style="55"/>
    <col min="15617" max="15617" width="4.5703125" style="55" customWidth="1"/>
    <col min="15618" max="15618" width="30" style="55" customWidth="1"/>
    <col min="15619" max="15619" width="97.42578125" style="55" bestFit="1" customWidth="1"/>
    <col min="15620" max="15626" width="8.7109375" style="55"/>
    <col min="15627" max="15627" width="12" style="55" bestFit="1" customWidth="1"/>
    <col min="15628" max="15628" width="8.7109375" style="55"/>
    <col min="15629" max="15629" width="12.140625" style="55" customWidth="1"/>
    <col min="15630" max="15630" width="11.140625" style="55" bestFit="1" customWidth="1"/>
    <col min="15631" max="15872" width="8.7109375" style="55"/>
    <col min="15873" max="15873" width="4.5703125" style="55" customWidth="1"/>
    <col min="15874" max="15874" width="30" style="55" customWidth="1"/>
    <col min="15875" max="15875" width="97.42578125" style="55" bestFit="1" customWidth="1"/>
    <col min="15876" max="15882" width="8.7109375" style="55"/>
    <col min="15883" max="15883" width="12" style="55" bestFit="1" customWidth="1"/>
    <col min="15884" max="15884" width="8.7109375" style="55"/>
    <col min="15885" max="15885" width="12.140625" style="55" customWidth="1"/>
    <col min="15886" max="15886" width="11.140625" style="55" bestFit="1" customWidth="1"/>
    <col min="15887" max="16128" width="8.7109375" style="55"/>
    <col min="16129" max="16129" width="4.5703125" style="55" customWidth="1"/>
    <col min="16130" max="16130" width="30" style="55" customWidth="1"/>
    <col min="16131" max="16131" width="97.42578125" style="55" bestFit="1" customWidth="1"/>
    <col min="16132" max="16138" width="8.7109375" style="55"/>
    <col min="16139" max="16139" width="12" style="55" bestFit="1" customWidth="1"/>
    <col min="16140" max="16140" width="8.7109375" style="55"/>
    <col min="16141" max="16141" width="12.140625" style="55" customWidth="1"/>
    <col min="16142" max="16142" width="11.140625" style="55" bestFit="1" customWidth="1"/>
    <col min="16143" max="16384" width="8.7109375" style="55"/>
  </cols>
  <sheetData>
    <row r="1" spans="1:4" ht="63" customHeight="1">
      <c r="A1" s="83"/>
      <c r="B1" s="83"/>
      <c r="C1" s="83"/>
    </row>
    <row r="2" spans="1:4" ht="66" customHeight="1">
      <c r="A2" s="83"/>
      <c r="B2" s="84" t="s">
        <v>0</v>
      </c>
      <c r="C2" s="83"/>
    </row>
    <row r="3" spans="1:4" ht="15.75">
      <c r="A3" s="85"/>
      <c r="B3" s="86"/>
      <c r="C3" s="86"/>
      <c r="D3" s="87"/>
    </row>
    <row r="4" spans="1:4" ht="18" customHeight="1">
      <c r="B4" s="432" t="s">
        <v>1</v>
      </c>
      <c r="C4" s="432"/>
    </row>
    <row r="5" spans="1:4" ht="12.75" customHeight="1">
      <c r="B5" s="432"/>
      <c r="C5" s="432"/>
    </row>
    <row r="6" spans="1:4">
      <c r="B6" s="432"/>
      <c r="C6" s="432"/>
    </row>
    <row r="7" spans="1:4" ht="18" customHeight="1">
      <c r="B7" s="176"/>
      <c r="C7" s="177"/>
      <c r="D7" s="176"/>
    </row>
    <row r="9" spans="1:4" ht="18.75">
      <c r="B9" s="88" t="s">
        <v>2</v>
      </c>
    </row>
    <row r="11" spans="1:4">
      <c r="B11" s="89" t="s">
        <v>3</v>
      </c>
    </row>
    <row r="13" spans="1:4">
      <c r="B13" s="422" t="s">
        <v>4</v>
      </c>
    </row>
    <row r="14" spans="1:4">
      <c r="B14" s="55" t="s">
        <v>5</v>
      </c>
    </row>
    <row r="15" spans="1:4">
      <c r="B15" s="54" t="s">
        <v>6</v>
      </c>
    </row>
    <row r="16" spans="1:4">
      <c r="B16" s="90" t="s">
        <v>7</v>
      </c>
    </row>
    <row r="17" spans="2:13">
      <c r="B17" s="91"/>
    </row>
    <row r="18" spans="2:13">
      <c r="B18" s="423" t="s">
        <v>8</v>
      </c>
    </row>
    <row r="19" spans="2:13">
      <c r="B19" s="424" t="s">
        <v>9</v>
      </c>
    </row>
    <row r="22" spans="2:13">
      <c r="B22" s="92"/>
    </row>
    <row r="23" spans="2:13">
      <c r="B23" s="92"/>
      <c r="M23" s="93"/>
    </row>
    <row r="24" spans="2:13">
      <c r="B24" s="92"/>
    </row>
    <row r="25" spans="2:13">
      <c r="B25" s="92"/>
    </row>
    <row r="26" spans="2:13">
      <c r="B26" s="92"/>
      <c r="C26" s="92"/>
    </row>
    <row r="27" spans="2:13">
      <c r="B27" s="92"/>
      <c r="C27" s="92"/>
    </row>
    <row r="28" spans="2:13">
      <c r="B28" s="92"/>
      <c r="C28" s="92"/>
    </row>
    <row r="29" spans="2:13">
      <c r="B29" s="92"/>
      <c r="C29" s="92"/>
    </row>
    <row r="30" spans="2:13">
      <c r="B30" s="92"/>
      <c r="C30" s="92"/>
    </row>
    <row r="31" spans="2:13">
      <c r="B31" s="92"/>
      <c r="C31" s="92"/>
    </row>
    <row r="32" spans="2:13">
      <c r="B32" s="92"/>
      <c r="C32" s="92"/>
    </row>
    <row r="33" spans="1:13">
      <c r="B33" s="92"/>
      <c r="C33" s="92"/>
    </row>
    <row r="34" spans="1:13">
      <c r="B34" s="92"/>
      <c r="C34" s="92"/>
    </row>
    <row r="35" spans="1:13">
      <c r="B35" s="92"/>
      <c r="C35" s="92"/>
      <c r="M35" s="93"/>
    </row>
    <row r="36" spans="1:13">
      <c r="B36" s="92"/>
      <c r="C36" s="92"/>
    </row>
    <row r="37" spans="1:13">
      <c r="B37" s="92"/>
      <c r="C37" s="92"/>
    </row>
    <row r="38" spans="1:13">
      <c r="B38" s="94"/>
      <c r="C38" s="92"/>
    </row>
    <row r="39" spans="1:13">
      <c r="B39" s="95"/>
      <c r="C39" s="92"/>
    </row>
    <row r="40" spans="1:13">
      <c r="B40" s="96"/>
      <c r="C40" s="92"/>
    </row>
    <row r="41" spans="1:13">
      <c r="B41" s="96"/>
      <c r="C41" s="92"/>
    </row>
    <row r="42" spans="1:13">
      <c r="B42" s="96"/>
      <c r="C42" s="92"/>
    </row>
    <row r="43" spans="1:13">
      <c r="A43" s="95"/>
      <c r="B43" s="96"/>
      <c r="C43" s="92"/>
      <c r="D43" s="95"/>
      <c r="E43" s="95"/>
      <c r="F43" s="95"/>
    </row>
    <row r="44" spans="1:13">
      <c r="A44" s="95"/>
      <c r="B44" s="94"/>
      <c r="C44" s="92"/>
      <c r="D44" s="95"/>
      <c r="E44" s="95"/>
      <c r="F44" s="95"/>
    </row>
    <row r="45" spans="1:13">
      <c r="A45" s="95"/>
      <c r="B45" s="94"/>
      <c r="C45" s="92"/>
      <c r="D45" s="95"/>
      <c r="E45" s="95"/>
      <c r="F45" s="95"/>
    </row>
    <row r="46" spans="1:13">
      <c r="A46" s="95"/>
      <c r="B46" s="95"/>
      <c r="C46" s="92"/>
      <c r="D46" s="95"/>
      <c r="E46" s="95"/>
      <c r="F46" s="95"/>
    </row>
    <row r="47" spans="1:13">
      <c r="A47" s="95"/>
      <c r="B47" s="95"/>
      <c r="C47" s="97"/>
      <c r="D47" s="95"/>
      <c r="E47" s="95"/>
      <c r="F47" s="95"/>
    </row>
    <row r="48" spans="1:13">
      <c r="A48" s="95"/>
      <c r="B48" s="95"/>
      <c r="C48" s="92"/>
      <c r="D48" s="95"/>
      <c r="E48" s="95"/>
      <c r="F48" s="95"/>
    </row>
    <row r="49" spans="1:6">
      <c r="A49" s="95"/>
      <c r="B49" s="95"/>
      <c r="C49" s="92"/>
      <c r="D49" s="95"/>
      <c r="E49" s="95"/>
      <c r="F49" s="95"/>
    </row>
    <row r="50" spans="1:6">
      <c r="A50" s="95"/>
      <c r="B50" s="95"/>
      <c r="C50" s="92"/>
      <c r="D50" s="95"/>
      <c r="E50" s="95"/>
      <c r="F50" s="95"/>
    </row>
    <row r="51" spans="1:6">
      <c r="A51" s="95"/>
      <c r="B51" s="95"/>
      <c r="C51" s="92"/>
      <c r="D51" s="95"/>
      <c r="E51" s="95"/>
      <c r="F51" s="95"/>
    </row>
    <row r="52" spans="1:6">
      <c r="A52" s="95"/>
      <c r="B52" s="95"/>
      <c r="C52" s="92"/>
      <c r="D52" s="95"/>
      <c r="E52" s="95"/>
      <c r="F52" s="95"/>
    </row>
    <row r="53" spans="1:6">
      <c r="A53" s="95"/>
      <c r="C53" s="92"/>
      <c r="D53" s="95"/>
      <c r="E53" s="95"/>
      <c r="F53" s="95"/>
    </row>
    <row r="54" spans="1:6">
      <c r="A54" s="95"/>
      <c r="C54" s="92"/>
      <c r="D54" s="95"/>
      <c r="E54" s="95"/>
      <c r="F54" s="95"/>
    </row>
    <row r="55" spans="1:6">
      <c r="A55" s="95"/>
      <c r="C55" s="92"/>
      <c r="D55" s="95"/>
      <c r="E55" s="95"/>
      <c r="F55" s="95"/>
    </row>
    <row r="56" spans="1:6">
      <c r="A56" s="95"/>
      <c r="C56" s="92"/>
      <c r="D56" s="95"/>
      <c r="E56" s="95"/>
      <c r="F56" s="95"/>
    </row>
    <row r="57" spans="1:6">
      <c r="C57" s="92"/>
    </row>
    <row r="58" spans="1:6">
      <c r="C58" s="92"/>
    </row>
  </sheetData>
  <mergeCells count="1">
    <mergeCell ref="B4:C6"/>
  </mergeCells>
  <hyperlinks>
    <hyperlink ref="B9" location="Contents!A1" display="View the contents of this dataset" xr:uid="{16A2BED6-A42B-41F9-9B1A-F2A1D8270D40}"/>
    <hyperlink ref="B15" r:id="rId1" xr:uid="{686BBC6B-8DFE-403A-95B5-063E33A9B32F}"/>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2CB15-AE59-45AB-B71D-C470C1C749F7}">
  <sheetPr>
    <tabColor rgb="FF305496"/>
    <pageSetUpPr fitToPage="1"/>
  </sheetPr>
  <dimension ref="A1:AD35"/>
  <sheetViews>
    <sheetView showGridLines="0" zoomScaleNormal="100" workbookViewId="0"/>
  </sheetViews>
  <sheetFormatPr defaultColWidth="11.42578125" defaultRowHeight="12.75"/>
  <cols>
    <col min="1" max="1" width="16" style="3" customWidth="1"/>
    <col min="2" max="2" width="19.140625" style="3" customWidth="1"/>
    <col min="3" max="3" width="78.85546875" style="3" customWidth="1"/>
    <col min="4" max="4" width="15.42578125" style="3" customWidth="1"/>
    <col min="5" max="5" width="14.28515625" style="3" customWidth="1"/>
    <col min="6" max="6" width="11.42578125" style="3"/>
    <col min="7" max="7" width="17.85546875" style="3" customWidth="1"/>
    <col min="8" max="8" width="11.7109375" style="3" customWidth="1"/>
    <col min="9" max="30" width="11.42578125" style="3"/>
    <col min="31" max="31" width="11.85546875" style="3" customWidth="1"/>
    <col min="32" max="16384" width="11.42578125" style="3"/>
  </cols>
  <sheetData>
    <row r="1" spans="1:30" ht="15" customHeight="1">
      <c r="A1" s="1" t="s">
        <v>10</v>
      </c>
      <c r="B1" s="1"/>
      <c r="C1" s="1"/>
      <c r="D1" s="1"/>
      <c r="E1" s="73"/>
      <c r="F1" s="2"/>
      <c r="G1" s="74"/>
      <c r="H1" s="2"/>
      <c r="I1" s="2"/>
      <c r="J1" s="2"/>
      <c r="K1" s="2"/>
      <c r="L1" s="2"/>
      <c r="M1" s="2"/>
      <c r="N1" s="2"/>
      <c r="O1" s="2"/>
      <c r="P1" s="2"/>
      <c r="Q1" s="2"/>
      <c r="R1" s="2"/>
      <c r="S1" s="2"/>
      <c r="T1" s="2"/>
      <c r="U1" s="2"/>
      <c r="V1" s="2"/>
      <c r="W1" s="2"/>
      <c r="X1" s="2"/>
      <c r="Y1" s="2"/>
      <c r="Z1" s="2"/>
      <c r="AA1" s="2"/>
      <c r="AB1" s="2"/>
      <c r="AC1" s="2"/>
      <c r="AD1" s="2"/>
    </row>
    <row r="2" spans="1:30" ht="15" customHeight="1">
      <c r="A2" s="4" t="s">
        <v>562</v>
      </c>
      <c r="B2" s="4"/>
      <c r="C2" s="4"/>
      <c r="D2" s="4"/>
      <c r="E2" s="75"/>
      <c r="F2" s="2"/>
      <c r="G2" s="2"/>
      <c r="H2" s="2"/>
      <c r="I2" s="2"/>
      <c r="J2" s="2"/>
      <c r="K2" s="2"/>
      <c r="L2" s="2"/>
      <c r="M2" s="2"/>
      <c r="N2" s="2"/>
      <c r="O2" s="2"/>
      <c r="P2" s="2"/>
      <c r="Q2" s="2"/>
      <c r="R2" s="2"/>
      <c r="S2" s="2"/>
      <c r="T2" s="2"/>
      <c r="U2" s="2"/>
      <c r="V2" s="2"/>
      <c r="W2" s="2"/>
      <c r="X2" s="2"/>
      <c r="Y2" s="2"/>
      <c r="Z2" s="2"/>
      <c r="AA2" s="2"/>
      <c r="AB2" s="2"/>
      <c r="AC2" s="2"/>
      <c r="AD2" s="2"/>
    </row>
    <row r="3" spans="1:30" ht="14.65" customHeight="1">
      <c r="A3" s="216" t="s">
        <v>28</v>
      </c>
      <c r="B3" s="5"/>
      <c r="C3" s="5"/>
      <c r="D3" s="5"/>
      <c r="E3" s="76"/>
      <c r="F3" s="2"/>
      <c r="G3" s="77"/>
      <c r="H3" s="2"/>
      <c r="I3" s="2"/>
      <c r="J3" s="2"/>
      <c r="K3" s="2"/>
      <c r="L3" s="2"/>
      <c r="M3" s="2"/>
      <c r="N3" s="2"/>
      <c r="O3" s="2"/>
      <c r="P3" s="2"/>
      <c r="Q3" s="2"/>
      <c r="R3" s="2"/>
      <c r="S3" s="2"/>
      <c r="T3" s="2"/>
      <c r="U3" s="2"/>
      <c r="V3" s="2"/>
      <c r="W3" s="2"/>
      <c r="X3" s="2"/>
      <c r="Y3" s="2"/>
      <c r="Z3" s="2"/>
      <c r="AA3" s="2"/>
      <c r="AB3" s="2"/>
      <c r="AC3" s="2"/>
      <c r="AD3" s="2"/>
    </row>
    <row r="4" spans="1:30" ht="14.65" customHeight="1">
      <c r="A4" s="5" t="s">
        <v>128</v>
      </c>
      <c r="B4" s="5"/>
      <c r="C4" s="5"/>
      <c r="D4" s="5"/>
      <c r="E4" s="76"/>
      <c r="F4" s="2"/>
      <c r="G4" s="77"/>
      <c r="H4" s="2"/>
      <c r="I4" s="2"/>
      <c r="J4" s="2"/>
      <c r="K4" s="2"/>
      <c r="L4" s="2"/>
      <c r="M4" s="2"/>
      <c r="N4" s="2"/>
      <c r="O4" s="2"/>
      <c r="P4" s="2"/>
      <c r="Q4" s="2"/>
      <c r="R4" s="2"/>
      <c r="S4" s="2"/>
      <c r="T4" s="2"/>
      <c r="U4" s="2"/>
      <c r="V4" s="2"/>
      <c r="W4" s="2"/>
      <c r="X4" s="2"/>
      <c r="Y4" s="2"/>
      <c r="Z4" s="2"/>
      <c r="AA4" s="2"/>
      <c r="AB4" s="2"/>
      <c r="AC4" s="2"/>
      <c r="AD4" s="2"/>
    </row>
    <row r="5" spans="1:30" ht="14.65" customHeight="1">
      <c r="A5" s="5"/>
      <c r="B5" s="5"/>
      <c r="C5" s="5"/>
      <c r="D5" s="5"/>
      <c r="E5" s="76"/>
      <c r="F5" s="2"/>
      <c r="G5" s="77"/>
      <c r="H5" s="2"/>
      <c r="I5" s="2"/>
      <c r="J5" s="2"/>
      <c r="K5" s="2"/>
      <c r="L5" s="2"/>
      <c r="M5" s="2"/>
      <c r="N5" s="2"/>
      <c r="O5" s="2"/>
      <c r="P5" s="2"/>
      <c r="Q5" s="2"/>
      <c r="R5" s="2"/>
      <c r="S5" s="2"/>
      <c r="T5" s="2"/>
      <c r="U5" s="2"/>
      <c r="V5" s="2"/>
      <c r="W5" s="2"/>
      <c r="X5" s="2"/>
      <c r="Y5" s="2"/>
      <c r="Z5" s="2"/>
      <c r="AA5" s="2"/>
      <c r="AB5" s="2"/>
      <c r="AC5" s="2"/>
      <c r="AD5" s="2"/>
    </row>
    <row r="6" spans="1:30" ht="14.65" customHeight="1">
      <c r="A6" s="463" t="s">
        <v>563</v>
      </c>
      <c r="B6" s="464"/>
      <c r="C6" s="464"/>
      <c r="D6" s="464"/>
      <c r="E6" s="463"/>
      <c r="F6" s="464"/>
      <c r="G6" s="464"/>
      <c r="H6" s="464"/>
      <c r="I6" s="463"/>
      <c r="J6" s="464"/>
      <c r="K6" s="464"/>
      <c r="L6" s="2"/>
      <c r="M6" s="2"/>
      <c r="N6" s="2"/>
      <c r="O6" s="2"/>
      <c r="P6" s="2"/>
      <c r="Q6" s="2"/>
      <c r="R6" s="2"/>
      <c r="S6" s="2"/>
      <c r="T6" s="2"/>
      <c r="U6" s="2"/>
      <c r="V6" s="2"/>
      <c r="W6" s="2"/>
      <c r="X6" s="2"/>
      <c r="Y6" s="2"/>
      <c r="Z6" s="2"/>
      <c r="AA6" s="2"/>
      <c r="AB6" s="2"/>
      <c r="AC6" s="2"/>
      <c r="AD6" s="2"/>
    </row>
    <row r="7" spans="1:30" ht="14.65" customHeight="1">
      <c r="A7" s="464"/>
      <c r="B7" s="464"/>
      <c r="C7" s="464"/>
      <c r="D7" s="464"/>
      <c r="E7" s="464"/>
      <c r="F7" s="464"/>
      <c r="G7" s="464"/>
      <c r="H7" s="464"/>
      <c r="I7" s="464"/>
      <c r="J7" s="464"/>
      <c r="K7" s="464"/>
      <c r="L7" s="2"/>
      <c r="M7" s="2"/>
      <c r="N7" s="2"/>
      <c r="O7" s="2"/>
      <c r="P7" s="2"/>
      <c r="Q7" s="2"/>
      <c r="R7" s="2"/>
      <c r="S7" s="2"/>
      <c r="T7" s="2"/>
      <c r="U7" s="2"/>
      <c r="V7" s="2"/>
      <c r="W7" s="2"/>
      <c r="X7" s="2"/>
      <c r="Y7" s="2"/>
      <c r="Z7" s="2"/>
      <c r="AA7" s="2"/>
      <c r="AB7" s="2"/>
      <c r="AC7" s="2"/>
      <c r="AD7" s="2"/>
    </row>
    <row r="8" spans="1:30" ht="14.65" customHeight="1">
      <c r="A8" s="464"/>
      <c r="B8" s="464"/>
      <c r="C8" s="464"/>
      <c r="D8" s="464"/>
      <c r="E8" s="464"/>
      <c r="F8" s="464"/>
      <c r="G8" s="464"/>
      <c r="H8" s="464"/>
      <c r="I8" s="464"/>
      <c r="J8" s="464"/>
      <c r="K8" s="464"/>
      <c r="L8" s="2"/>
      <c r="M8" s="2"/>
      <c r="N8" s="2"/>
      <c r="O8" s="2"/>
      <c r="P8" s="2"/>
      <c r="Q8" s="2"/>
      <c r="R8" s="2"/>
      <c r="S8" s="2"/>
      <c r="T8" s="2"/>
      <c r="U8" s="2"/>
      <c r="V8" s="2"/>
      <c r="W8" s="2"/>
      <c r="X8" s="2"/>
      <c r="Y8" s="2"/>
      <c r="Z8" s="2"/>
      <c r="AA8" s="2"/>
      <c r="AB8" s="2"/>
      <c r="AC8" s="2"/>
      <c r="AD8" s="2"/>
    </row>
    <row r="9" spans="1:30" ht="14.65" customHeight="1">
      <c r="A9" s="464"/>
      <c r="B9" s="464"/>
      <c r="C9" s="464"/>
      <c r="D9" s="464"/>
      <c r="E9" s="464"/>
      <c r="F9" s="464"/>
      <c r="G9" s="464"/>
      <c r="H9" s="464"/>
      <c r="I9" s="464"/>
      <c r="J9" s="464"/>
      <c r="K9" s="464"/>
      <c r="L9" s="2"/>
      <c r="M9" s="2"/>
      <c r="N9" s="2"/>
      <c r="O9" s="2"/>
      <c r="P9" s="2"/>
      <c r="Q9" s="2"/>
      <c r="R9" s="2"/>
      <c r="S9" s="2"/>
      <c r="T9" s="2"/>
      <c r="U9" s="2"/>
      <c r="V9" s="2"/>
      <c r="W9" s="2"/>
      <c r="X9" s="2"/>
      <c r="Y9" s="2"/>
      <c r="Z9" s="2"/>
      <c r="AA9" s="2"/>
      <c r="AB9" s="2"/>
      <c r="AC9" s="2"/>
      <c r="AD9" s="2"/>
    </row>
    <row r="10" spans="1:30" ht="14.65" customHeight="1">
      <c r="A10" s="464"/>
      <c r="B10" s="464"/>
      <c r="C10" s="464"/>
      <c r="D10" s="464"/>
      <c r="E10" s="464"/>
      <c r="F10" s="464"/>
      <c r="G10" s="464"/>
      <c r="H10" s="464"/>
      <c r="I10" s="464"/>
      <c r="J10" s="464"/>
      <c r="K10" s="464"/>
      <c r="L10" s="2"/>
      <c r="M10" s="2"/>
      <c r="N10" s="2"/>
      <c r="O10" s="2"/>
      <c r="P10" s="2"/>
      <c r="Q10" s="2"/>
      <c r="R10" s="2"/>
      <c r="S10" s="2"/>
      <c r="T10" s="2"/>
      <c r="U10" s="2"/>
      <c r="V10" s="2"/>
      <c r="W10" s="2"/>
      <c r="X10" s="2"/>
      <c r="Y10" s="2"/>
      <c r="Z10" s="2"/>
      <c r="AA10" s="2"/>
      <c r="AB10" s="2"/>
      <c r="AC10" s="2"/>
      <c r="AD10" s="2"/>
    </row>
    <row r="11" spans="1:30" ht="14.65" customHeight="1">
      <c r="A11" s="463"/>
      <c r="B11" s="464"/>
      <c r="C11" s="464"/>
      <c r="D11" s="464"/>
      <c r="E11" s="463"/>
      <c r="F11" s="464"/>
      <c r="G11" s="464"/>
      <c r="H11" s="464"/>
      <c r="I11" s="463"/>
      <c r="J11" s="464"/>
      <c r="K11" s="464"/>
      <c r="L11" s="2"/>
      <c r="M11" s="2"/>
      <c r="N11" s="2"/>
      <c r="O11" s="2"/>
      <c r="P11" s="2"/>
      <c r="Q11" s="2"/>
      <c r="R11" s="2"/>
      <c r="S11" s="2"/>
      <c r="T11" s="2"/>
      <c r="U11" s="2"/>
      <c r="V11" s="2"/>
      <c r="W11" s="2"/>
      <c r="X11" s="2"/>
      <c r="Y11" s="2"/>
      <c r="Z11" s="2"/>
      <c r="AA11" s="2"/>
      <c r="AB11" s="2"/>
      <c r="AC11" s="2"/>
      <c r="AD11" s="2"/>
    </row>
    <row r="12" spans="1:30" ht="62.25" customHeight="1">
      <c r="A12" s="320" t="s">
        <v>564</v>
      </c>
      <c r="B12" s="321" t="s">
        <v>565</v>
      </c>
      <c r="C12" s="322" t="s">
        <v>566</v>
      </c>
      <c r="D12" s="341" t="s">
        <v>298</v>
      </c>
      <c r="E12" s="323" t="s">
        <v>555</v>
      </c>
      <c r="F12" s="324" t="s">
        <v>556</v>
      </c>
      <c r="G12" s="267" t="s">
        <v>300</v>
      </c>
      <c r="H12" s="325" t="s">
        <v>555</v>
      </c>
      <c r="I12" s="253" t="s">
        <v>556</v>
      </c>
      <c r="J12" s="2"/>
      <c r="K12" s="2"/>
      <c r="L12" s="2"/>
      <c r="M12" s="2"/>
      <c r="N12" s="2"/>
      <c r="O12" s="2"/>
      <c r="P12" s="2"/>
      <c r="Q12" s="2"/>
      <c r="R12" s="2"/>
      <c r="S12" s="2"/>
      <c r="T12" s="2"/>
      <c r="U12" s="2"/>
      <c r="V12" s="2"/>
      <c r="W12" s="2"/>
      <c r="X12" s="2"/>
      <c r="Y12" s="2"/>
      <c r="Z12" s="2"/>
      <c r="AA12" s="2"/>
      <c r="AB12" s="2"/>
      <c r="AC12" s="2"/>
    </row>
    <row r="13" spans="1:30" ht="14.65" customHeight="1">
      <c r="A13" s="11" t="s">
        <v>567</v>
      </c>
      <c r="B13" s="78" t="s">
        <v>41</v>
      </c>
      <c r="C13" s="79" t="s">
        <v>568</v>
      </c>
      <c r="D13" s="326">
        <v>2.5999999999999999E-3</v>
      </c>
      <c r="E13" s="261">
        <v>1.9E-3</v>
      </c>
      <c r="F13" s="327">
        <v>3.5999999999999999E-3</v>
      </c>
      <c r="G13" s="328" t="s">
        <v>427</v>
      </c>
      <c r="H13" s="261" t="s">
        <v>267</v>
      </c>
      <c r="I13" s="329" t="s">
        <v>569</v>
      </c>
      <c r="J13" s="57"/>
      <c r="K13" s="57"/>
      <c r="L13" s="57"/>
      <c r="M13" s="57"/>
      <c r="N13" s="57"/>
      <c r="O13" s="57"/>
      <c r="P13" s="57"/>
      <c r="Q13" s="57"/>
      <c r="R13" s="57"/>
      <c r="S13" s="57"/>
      <c r="T13" s="57"/>
      <c r="U13" s="80"/>
      <c r="V13" s="80"/>
      <c r="W13" s="80"/>
      <c r="X13" s="80"/>
      <c r="Y13" s="80"/>
      <c r="Z13" s="80"/>
      <c r="AA13" s="80"/>
      <c r="AB13" s="80"/>
      <c r="AC13" s="80"/>
    </row>
    <row r="14" spans="1:30" ht="14.65" customHeight="1">
      <c r="A14" s="11" t="s">
        <v>570</v>
      </c>
      <c r="B14" s="78" t="s">
        <v>41</v>
      </c>
      <c r="C14" s="81" t="s">
        <v>571</v>
      </c>
      <c r="D14" s="330">
        <v>1.9E-3</v>
      </c>
      <c r="E14" s="261">
        <v>1.2999999999999999E-3</v>
      </c>
      <c r="F14" s="331">
        <v>2.7000000000000001E-3</v>
      </c>
      <c r="G14" s="332" t="s">
        <v>572</v>
      </c>
      <c r="H14" s="261" t="s">
        <v>382</v>
      </c>
      <c r="I14" s="333" t="s">
        <v>573</v>
      </c>
      <c r="J14" s="57"/>
      <c r="K14" s="57"/>
      <c r="L14" s="57"/>
      <c r="M14" s="57"/>
      <c r="N14" s="57"/>
      <c r="O14" s="57"/>
      <c r="P14" s="57"/>
      <c r="Q14" s="57"/>
      <c r="R14" s="57"/>
      <c r="S14" s="57"/>
      <c r="T14" s="57"/>
      <c r="U14" s="80"/>
      <c r="V14" s="80"/>
      <c r="W14" s="80"/>
      <c r="X14" s="80"/>
      <c r="Y14" s="80"/>
      <c r="Z14" s="80"/>
      <c r="AA14" s="80"/>
      <c r="AB14" s="80"/>
      <c r="AC14" s="80"/>
    </row>
    <row r="15" spans="1:30" ht="14.65" customHeight="1">
      <c r="A15" s="11" t="s">
        <v>574</v>
      </c>
      <c r="B15" s="78" t="s">
        <v>41</v>
      </c>
      <c r="C15" s="81" t="s">
        <v>575</v>
      </c>
      <c r="D15" s="330">
        <v>3.3E-3</v>
      </c>
      <c r="E15" s="261">
        <v>2.5000000000000001E-3</v>
      </c>
      <c r="F15" s="331">
        <v>4.4999999999999997E-3</v>
      </c>
      <c r="G15" s="332" t="s">
        <v>213</v>
      </c>
      <c r="H15" s="261" t="s">
        <v>450</v>
      </c>
      <c r="I15" s="333" t="s">
        <v>448</v>
      </c>
      <c r="J15" s="57"/>
      <c r="K15" s="57"/>
      <c r="L15" s="57"/>
      <c r="M15" s="57"/>
      <c r="N15" s="57"/>
      <c r="O15" s="57"/>
      <c r="P15" s="57"/>
      <c r="Q15" s="57"/>
      <c r="R15" s="57"/>
      <c r="S15" s="57"/>
      <c r="T15" s="57"/>
      <c r="U15" s="80"/>
      <c r="V15" s="80"/>
      <c r="W15" s="80"/>
      <c r="X15" s="80"/>
      <c r="Y15" s="80"/>
      <c r="Z15" s="80"/>
      <c r="AA15" s="80"/>
      <c r="AB15" s="80"/>
      <c r="AC15" s="80"/>
    </row>
    <row r="16" spans="1:30" ht="14.65" customHeight="1">
      <c r="A16" s="11" t="s">
        <v>576</v>
      </c>
      <c r="B16" s="78" t="s">
        <v>41</v>
      </c>
      <c r="C16" s="81" t="s">
        <v>577</v>
      </c>
      <c r="D16" s="330">
        <v>1.8E-3</v>
      </c>
      <c r="E16" s="261">
        <v>1.1999999999999999E-3</v>
      </c>
      <c r="F16" s="331">
        <v>2.5999999999999999E-3</v>
      </c>
      <c r="G16" s="332" t="s">
        <v>254</v>
      </c>
      <c r="H16" s="261" t="s">
        <v>370</v>
      </c>
      <c r="I16" s="333" t="s">
        <v>427</v>
      </c>
      <c r="J16" s="57"/>
      <c r="K16" s="57"/>
      <c r="L16" s="57"/>
      <c r="M16" s="57"/>
      <c r="N16" s="57"/>
      <c r="O16" s="57"/>
      <c r="P16" s="57"/>
      <c r="Q16" s="57"/>
      <c r="R16" s="57"/>
      <c r="S16" s="57"/>
      <c r="T16" s="57"/>
      <c r="U16" s="80"/>
      <c r="V16" s="80"/>
      <c r="W16" s="80"/>
      <c r="X16" s="80"/>
      <c r="Y16" s="80"/>
      <c r="Z16" s="80"/>
      <c r="AA16" s="80"/>
      <c r="AB16" s="80"/>
      <c r="AC16" s="80"/>
    </row>
    <row r="17" spans="1:30" ht="14.65" customHeight="1">
      <c r="A17" s="11" t="s">
        <v>578</v>
      </c>
      <c r="B17" s="78" t="s">
        <v>41</v>
      </c>
      <c r="C17" s="81" t="s">
        <v>579</v>
      </c>
      <c r="D17" s="330">
        <v>2.0999999999999999E-3</v>
      </c>
      <c r="E17" s="261">
        <v>1.4E-3</v>
      </c>
      <c r="F17" s="331">
        <v>3.0000000000000001E-3</v>
      </c>
      <c r="G17" s="332" t="s">
        <v>580</v>
      </c>
      <c r="H17" s="261" t="s">
        <v>292</v>
      </c>
      <c r="I17" s="333" t="s">
        <v>423</v>
      </c>
      <c r="J17" s="57"/>
      <c r="K17" s="57"/>
      <c r="L17" s="57"/>
      <c r="M17" s="57"/>
      <c r="N17" s="57"/>
      <c r="O17" s="57"/>
      <c r="P17" s="57"/>
      <c r="Q17" s="57"/>
      <c r="R17" s="57"/>
      <c r="S17" s="57"/>
      <c r="T17" s="57"/>
      <c r="U17" s="80"/>
      <c r="V17" s="80"/>
      <c r="W17" s="80"/>
      <c r="X17" s="80"/>
      <c r="Y17" s="80"/>
      <c r="Z17" s="80"/>
      <c r="AA17" s="80"/>
      <c r="AB17" s="80"/>
      <c r="AC17" s="80"/>
    </row>
    <row r="18" spans="1:30" ht="14.65" customHeight="1">
      <c r="A18" s="168" t="s">
        <v>581</v>
      </c>
      <c r="B18" s="82" t="s">
        <v>41</v>
      </c>
      <c r="C18" s="169" t="s">
        <v>582</v>
      </c>
      <c r="D18" s="334">
        <v>2E-3</v>
      </c>
      <c r="E18" s="272">
        <v>1.5E-3</v>
      </c>
      <c r="F18" s="335">
        <v>2.8E-3</v>
      </c>
      <c r="G18" s="336" t="s">
        <v>580</v>
      </c>
      <c r="H18" s="272" t="s">
        <v>583</v>
      </c>
      <c r="I18" s="337" t="s">
        <v>262</v>
      </c>
      <c r="J18" s="2"/>
      <c r="K18" s="2"/>
      <c r="L18" s="2"/>
      <c r="M18" s="2"/>
      <c r="N18" s="2"/>
      <c r="O18" s="2"/>
      <c r="P18" s="2"/>
      <c r="Q18" s="2"/>
      <c r="R18" s="2"/>
      <c r="S18" s="2"/>
      <c r="T18" s="2"/>
      <c r="U18" s="2"/>
      <c r="V18" s="2"/>
      <c r="W18" s="2"/>
      <c r="X18" s="2"/>
      <c r="Y18" s="2"/>
      <c r="Z18" s="2"/>
      <c r="AA18" s="2"/>
      <c r="AB18" s="2"/>
      <c r="AC18" s="2"/>
      <c r="AD18" s="2"/>
    </row>
    <row r="19" spans="1:30" ht="14.65" customHeight="1">
      <c r="A19" s="45" t="s">
        <v>141</v>
      </c>
      <c r="B19" s="11"/>
      <c r="C19" s="81"/>
      <c r="D19" s="44"/>
      <c r="E19" s="44"/>
      <c r="F19" s="44"/>
      <c r="G19" s="44"/>
      <c r="H19" s="44"/>
      <c r="I19" s="44"/>
      <c r="J19" s="2"/>
      <c r="K19" s="2"/>
      <c r="L19" s="2"/>
      <c r="M19" s="2"/>
      <c r="N19" s="2"/>
      <c r="O19" s="2"/>
      <c r="P19" s="2"/>
      <c r="Q19" s="2"/>
      <c r="R19" s="2"/>
      <c r="S19" s="2"/>
      <c r="T19" s="2"/>
      <c r="U19" s="2"/>
      <c r="V19" s="2"/>
      <c r="W19" s="2"/>
      <c r="X19" s="2"/>
      <c r="Y19" s="2"/>
      <c r="Z19" s="2"/>
      <c r="AA19" s="2"/>
      <c r="AB19" s="2"/>
      <c r="AC19" s="2"/>
      <c r="AD19" s="2"/>
    </row>
    <row r="20" spans="1:30" ht="14.65" customHeight="1">
      <c r="A20" s="45"/>
      <c r="B20" s="11"/>
      <c r="C20" s="81"/>
      <c r="D20" s="44"/>
      <c r="E20" s="44"/>
      <c r="F20" s="44"/>
      <c r="G20" s="44"/>
      <c r="H20" s="44"/>
      <c r="I20" s="44"/>
      <c r="J20" s="2"/>
      <c r="K20" s="2"/>
      <c r="L20" s="2"/>
      <c r="M20" s="2"/>
      <c r="N20" s="2"/>
      <c r="O20" s="2"/>
      <c r="P20" s="2"/>
      <c r="Q20" s="2"/>
      <c r="R20" s="2"/>
      <c r="S20" s="2"/>
      <c r="T20" s="2"/>
      <c r="U20" s="2"/>
      <c r="V20" s="2"/>
      <c r="W20" s="2"/>
      <c r="X20" s="2"/>
      <c r="Y20" s="2"/>
      <c r="Z20" s="2"/>
      <c r="AA20" s="2"/>
      <c r="AB20" s="2"/>
      <c r="AC20" s="2"/>
      <c r="AD20" s="2"/>
    </row>
    <row r="21" spans="1:30" ht="14.65" customHeight="1">
      <c r="A21" s="338" t="s">
        <v>142</v>
      </c>
      <c r="B21" s="187"/>
      <c r="C21" s="187"/>
      <c r="D21" s="339"/>
      <c r="E21" s="339"/>
      <c r="F21" s="339"/>
      <c r="G21" s="12"/>
      <c r="H21" s="2"/>
      <c r="I21" s="2"/>
      <c r="J21" s="2"/>
      <c r="K21" s="2"/>
      <c r="L21" s="2"/>
      <c r="M21" s="2"/>
      <c r="N21" s="2"/>
      <c r="O21" s="2"/>
      <c r="P21" s="2"/>
      <c r="Q21" s="2"/>
      <c r="R21" s="2"/>
      <c r="S21" s="2"/>
      <c r="T21" s="2"/>
      <c r="U21" s="2"/>
      <c r="V21" s="2"/>
      <c r="W21" s="2"/>
      <c r="X21" s="2"/>
      <c r="Y21" s="2"/>
      <c r="Z21" s="2"/>
      <c r="AA21" s="2"/>
      <c r="AB21" s="2"/>
      <c r="AC21" s="2"/>
      <c r="AD21" s="2"/>
    </row>
    <row r="22" spans="1:30" ht="14.65" customHeight="1">
      <c r="A22" s="340" t="s">
        <v>584</v>
      </c>
      <c r="B22" s="187"/>
      <c r="C22" s="187"/>
      <c r="D22" s="339"/>
      <c r="E22" s="339"/>
      <c r="F22" s="339"/>
      <c r="G22" s="12"/>
      <c r="H22" s="2"/>
      <c r="I22" s="2"/>
      <c r="J22" s="2"/>
      <c r="K22" s="2"/>
      <c r="L22" s="2"/>
      <c r="M22" s="2"/>
      <c r="N22" s="2"/>
      <c r="O22" s="2"/>
      <c r="P22" s="2"/>
      <c r="Q22" s="2"/>
      <c r="R22" s="2"/>
      <c r="S22" s="2"/>
      <c r="T22" s="2"/>
      <c r="U22" s="2"/>
      <c r="V22" s="2"/>
      <c r="W22" s="2"/>
      <c r="X22" s="2"/>
      <c r="Y22" s="2"/>
      <c r="Z22" s="2"/>
      <c r="AA22" s="2"/>
      <c r="AB22" s="2"/>
      <c r="AC22" s="2"/>
      <c r="AD22" s="2"/>
    </row>
    <row r="23" spans="1:30" ht="38.1" customHeight="1">
      <c r="A23" s="446" t="s">
        <v>585</v>
      </c>
      <c r="B23" s="447"/>
      <c r="C23" s="447"/>
      <c r="D23" s="447"/>
      <c r="E23" s="447"/>
      <c r="F23" s="447"/>
      <c r="G23" s="180"/>
      <c r="H23" s="180"/>
      <c r="I23" s="180"/>
      <c r="J23" s="2"/>
      <c r="K23" s="2"/>
      <c r="L23" s="2"/>
      <c r="M23" s="2"/>
      <c r="N23" s="2"/>
      <c r="O23" s="2"/>
      <c r="P23" s="2"/>
      <c r="Q23" s="2"/>
      <c r="R23" s="2"/>
      <c r="S23" s="2"/>
      <c r="T23" s="2"/>
      <c r="U23" s="2"/>
      <c r="V23" s="2"/>
      <c r="W23" s="2"/>
      <c r="X23" s="2"/>
      <c r="Y23" s="2"/>
      <c r="Z23" s="2"/>
      <c r="AA23" s="2"/>
      <c r="AB23" s="2"/>
      <c r="AC23" s="2"/>
      <c r="AD23" s="2"/>
    </row>
    <row r="24" spans="1:30" ht="27.95" customHeight="1">
      <c r="A24" s="446" t="s">
        <v>586</v>
      </c>
      <c r="B24" s="447"/>
      <c r="C24" s="447"/>
      <c r="D24" s="447"/>
      <c r="E24" s="447"/>
      <c r="F24" s="447"/>
      <c r="G24" s="180"/>
      <c r="H24" s="180"/>
      <c r="I24" s="180"/>
      <c r="J24" s="2"/>
      <c r="K24" s="2"/>
    </row>
    <row r="25" spans="1:30" ht="14.65" customHeight="1">
      <c r="A25" s="45"/>
      <c r="B25" s="151"/>
      <c r="C25" s="151"/>
      <c r="D25" s="151"/>
      <c r="E25" s="12"/>
      <c r="F25" s="12"/>
      <c r="G25" s="12"/>
      <c r="H25" s="2"/>
      <c r="I25" s="2"/>
      <c r="J25" s="2"/>
      <c r="K25" s="2"/>
    </row>
    <row r="26" spans="1:30" ht="14.65" customHeight="1">
      <c r="A26" s="45"/>
      <c r="B26" s="151"/>
      <c r="C26" s="151"/>
      <c r="D26" s="151"/>
      <c r="E26" s="12"/>
      <c r="F26" s="12"/>
      <c r="G26" s="12"/>
      <c r="H26" s="2"/>
      <c r="I26" s="2"/>
      <c r="J26" s="2"/>
      <c r="K26" s="2"/>
    </row>
    <row r="27" spans="1:30" ht="14.65" customHeight="1">
      <c r="A27" s="151"/>
      <c r="B27" s="151"/>
      <c r="C27" s="151"/>
      <c r="D27" s="151"/>
      <c r="E27" s="12"/>
      <c r="F27" s="12"/>
      <c r="G27" s="12"/>
      <c r="H27" s="2"/>
      <c r="I27" s="2"/>
      <c r="J27" s="2"/>
      <c r="K27" s="2"/>
    </row>
    <row r="28" spans="1:30" ht="14.65" customHeight="1">
      <c r="A28" s="151"/>
      <c r="B28" s="151"/>
      <c r="C28" s="151"/>
      <c r="D28" s="151"/>
      <c r="E28" s="12"/>
      <c r="F28" s="12"/>
      <c r="G28" s="12"/>
      <c r="H28" s="2"/>
      <c r="I28" s="2"/>
      <c r="J28" s="2"/>
      <c r="K28" s="2"/>
    </row>
    <row r="29" spans="1:30" ht="14.65" customHeight="1">
      <c r="A29" s="151"/>
      <c r="B29" s="151"/>
      <c r="C29" s="151"/>
      <c r="D29" s="151"/>
      <c r="E29" s="12"/>
      <c r="F29" s="12"/>
      <c r="G29" s="12"/>
      <c r="H29" s="2"/>
      <c r="I29" s="2"/>
      <c r="J29" s="2"/>
      <c r="K29" s="2"/>
    </row>
    <row r="30" spans="1:30" ht="14.65" customHeight="1">
      <c r="A30" s="151"/>
      <c r="B30" s="151"/>
      <c r="C30" s="151"/>
      <c r="D30" s="151"/>
      <c r="E30" s="12"/>
      <c r="F30" s="12"/>
      <c r="G30" s="12"/>
      <c r="H30" s="2"/>
      <c r="I30" s="2"/>
      <c r="J30" s="2"/>
      <c r="K30" s="2"/>
    </row>
    <row r="31" spans="1:30" ht="14.65" customHeight="1">
      <c r="A31" s="2"/>
      <c r="B31" s="2"/>
      <c r="C31" s="2"/>
      <c r="D31" s="2"/>
      <c r="E31" s="2"/>
      <c r="F31" s="2"/>
      <c r="G31" s="2"/>
      <c r="H31" s="2"/>
      <c r="I31" s="2"/>
      <c r="J31" s="2"/>
      <c r="K31" s="2"/>
    </row>
    <row r="32" spans="1:30" ht="14.65" customHeight="1">
      <c r="A32" s="151"/>
      <c r="B32" s="151"/>
      <c r="C32" s="151"/>
      <c r="D32" s="151"/>
      <c r="E32" s="12"/>
      <c r="F32" s="12"/>
      <c r="G32" s="12"/>
      <c r="H32" s="2"/>
      <c r="I32" s="2"/>
      <c r="J32" s="2"/>
      <c r="K32" s="2"/>
    </row>
    <row r="33" spans="1:11" ht="14.65" customHeight="1">
      <c r="A33" s="151"/>
      <c r="B33" s="151"/>
      <c r="C33" s="151"/>
      <c r="D33" s="151"/>
      <c r="E33" s="12"/>
      <c r="F33" s="12"/>
      <c r="G33" s="12"/>
      <c r="H33" s="2"/>
      <c r="I33" s="2"/>
      <c r="J33" s="2"/>
      <c r="K33" s="2"/>
    </row>
    <row r="34" spans="1:11" ht="14.65" customHeight="1">
      <c r="A34" s="151"/>
      <c r="B34" s="151"/>
      <c r="C34" s="151"/>
      <c r="D34" s="151"/>
      <c r="E34" s="12"/>
      <c r="F34" s="12"/>
      <c r="G34" s="12"/>
      <c r="H34" s="2"/>
      <c r="I34" s="2"/>
      <c r="J34" s="2"/>
      <c r="K34" s="2"/>
    </row>
    <row r="35" spans="1:11" ht="14.65" customHeight="1">
      <c r="A35" s="151"/>
      <c r="B35" s="151"/>
      <c r="C35" s="151"/>
      <c r="D35" s="151"/>
      <c r="E35" s="12"/>
      <c r="F35" s="12"/>
      <c r="G35" s="12"/>
      <c r="H35" s="2"/>
      <c r="I35" s="2"/>
      <c r="J35" s="2"/>
      <c r="K35" s="2"/>
    </row>
  </sheetData>
  <mergeCells count="8">
    <mergeCell ref="A23:F23"/>
    <mergeCell ref="A24:F24"/>
    <mergeCell ref="A6:D10"/>
    <mergeCell ref="E6:H10"/>
    <mergeCell ref="I6:K10"/>
    <mergeCell ref="A11:D11"/>
    <mergeCell ref="E11:H11"/>
    <mergeCell ref="I11:K11"/>
  </mergeCells>
  <hyperlinks>
    <hyperlink ref="A1" location="Contents!A1" display="Contents" xr:uid="{BB78DB27-70B3-4EEF-A6F2-28878B14CA9B}"/>
    <hyperlink ref="A23" r:id="rId1" display="https://www.ons.gov.uk/peoplepopulationandcommunity/healthandsocialcare/conditionsanddiseases/datasets/coronaviruscovid19infectionsurveydata" xr:uid="{1AB35896-466F-4463-B41A-73C6341AB8B9}"/>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807F9-2E79-4801-B70B-6DBCDDA5B0D6}">
  <sheetPr>
    <tabColor rgb="FF305496"/>
  </sheetPr>
  <dimension ref="A1:AD74"/>
  <sheetViews>
    <sheetView showGridLines="0" zoomScaleNormal="100" workbookViewId="0"/>
  </sheetViews>
  <sheetFormatPr defaultColWidth="10.85546875" defaultRowHeight="12.75"/>
  <cols>
    <col min="1" max="1" width="37.140625" style="3" customWidth="1"/>
    <col min="2" max="2" width="24.85546875" style="3" customWidth="1"/>
    <col min="3" max="3" width="15.85546875" style="3" customWidth="1"/>
    <col min="4" max="4" width="14" style="3" customWidth="1"/>
    <col min="5" max="5" width="21.42578125" style="3" customWidth="1"/>
    <col min="6" max="6" width="14.28515625" style="3" customWidth="1"/>
    <col min="7" max="7" width="18" style="3" customWidth="1"/>
    <col min="8" max="11" width="10.85546875" style="3"/>
    <col min="12" max="12" width="136.5703125" style="3" customWidth="1"/>
    <col min="13" max="16384" width="10.85546875" style="3"/>
  </cols>
  <sheetData>
    <row r="1" spans="1:30" ht="14.65" customHeight="1">
      <c r="A1" s="1" t="s">
        <v>10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4.65" customHeight="1">
      <c r="A2" s="4" t="s">
        <v>587</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4.65" customHeight="1">
      <c r="A3" s="216" t="s">
        <v>30</v>
      </c>
      <c r="B3" s="6"/>
      <c r="C3" s="6"/>
      <c r="D3" s="7"/>
      <c r="E3" s="6"/>
      <c r="F3" s="6"/>
      <c r="G3" s="2"/>
      <c r="H3" s="2"/>
      <c r="I3" s="2"/>
      <c r="J3" s="2"/>
      <c r="K3" s="2"/>
      <c r="L3" s="2"/>
      <c r="M3" s="2"/>
      <c r="N3" s="2"/>
      <c r="O3" s="2"/>
      <c r="P3" s="2"/>
      <c r="Q3" s="2"/>
      <c r="R3" s="2"/>
      <c r="S3" s="2"/>
      <c r="T3" s="2"/>
      <c r="U3" s="2"/>
      <c r="V3" s="2"/>
      <c r="W3" s="2"/>
      <c r="X3" s="2"/>
      <c r="Y3" s="2"/>
      <c r="Z3" s="2"/>
      <c r="AA3" s="2"/>
      <c r="AB3" s="2"/>
      <c r="AC3" s="2"/>
      <c r="AD3" s="2"/>
    </row>
    <row r="4" spans="1:30" ht="14.65" customHeight="1">
      <c r="A4" s="208" t="s">
        <v>588</v>
      </c>
      <c r="B4" s="205"/>
      <c r="C4" s="205"/>
      <c r="D4" s="206"/>
      <c r="E4" s="205"/>
      <c r="F4" s="205"/>
      <c r="G4" s="207"/>
      <c r="H4" s="2"/>
      <c r="I4" s="2"/>
      <c r="J4" s="2"/>
      <c r="K4" s="2"/>
      <c r="L4" s="2"/>
      <c r="M4" s="2"/>
      <c r="N4" s="2"/>
      <c r="O4" s="2"/>
      <c r="P4" s="2"/>
      <c r="Q4" s="2"/>
      <c r="R4" s="2"/>
      <c r="S4" s="2"/>
      <c r="T4" s="2"/>
      <c r="U4" s="2"/>
      <c r="V4" s="2"/>
      <c r="W4" s="2"/>
      <c r="X4" s="2"/>
      <c r="Y4" s="2"/>
      <c r="Z4" s="2"/>
      <c r="AA4" s="2"/>
      <c r="AB4" s="2"/>
      <c r="AC4" s="2"/>
      <c r="AD4" s="2"/>
    </row>
    <row r="5" spans="1:30" ht="14.65" customHeight="1">
      <c r="A5" s="208"/>
      <c r="B5" s="205"/>
      <c r="C5" s="205"/>
      <c r="D5" s="206"/>
      <c r="E5" s="205"/>
      <c r="F5" s="205"/>
      <c r="G5" s="207"/>
      <c r="H5" s="2"/>
      <c r="I5" s="2"/>
      <c r="J5" s="2"/>
      <c r="K5" s="2"/>
      <c r="L5" s="2"/>
      <c r="M5" s="2"/>
      <c r="N5" s="2"/>
      <c r="O5" s="2"/>
      <c r="P5" s="2"/>
      <c r="Q5" s="2"/>
      <c r="R5" s="2"/>
      <c r="S5" s="2"/>
      <c r="T5" s="2"/>
      <c r="U5" s="2"/>
      <c r="V5" s="2"/>
      <c r="W5" s="2"/>
      <c r="X5" s="2"/>
      <c r="Y5" s="2"/>
      <c r="Z5" s="2"/>
      <c r="AA5" s="2"/>
      <c r="AB5" s="2"/>
      <c r="AC5" s="2"/>
      <c r="AD5" s="2"/>
    </row>
    <row r="6" spans="1:30" ht="29.1" customHeight="1">
      <c r="A6" s="465" t="s">
        <v>151</v>
      </c>
      <c r="B6" s="465"/>
      <c r="C6" s="465"/>
      <c r="D6" s="465"/>
      <c r="E6" s="465"/>
      <c r="F6" s="465"/>
      <c r="G6" s="465"/>
      <c r="H6" s="465"/>
      <c r="I6" s="465"/>
      <c r="J6" s="2"/>
      <c r="K6" s="2"/>
      <c r="L6" s="2"/>
      <c r="M6" s="2"/>
      <c r="N6" s="2"/>
      <c r="O6" s="2"/>
      <c r="P6" s="2"/>
      <c r="Q6" s="2"/>
      <c r="R6" s="2"/>
      <c r="S6" s="2"/>
      <c r="T6" s="2"/>
      <c r="U6" s="2"/>
      <c r="V6" s="2"/>
      <c r="W6" s="2"/>
      <c r="X6" s="2"/>
      <c r="Y6" s="2"/>
      <c r="Z6" s="2"/>
      <c r="AA6" s="2"/>
      <c r="AB6" s="2"/>
      <c r="AC6" s="2"/>
      <c r="AD6" s="2"/>
    </row>
    <row r="7" spans="1:30" ht="14.65" customHeight="1">
      <c r="A7" s="209" t="s">
        <v>152</v>
      </c>
      <c r="B7" s="205"/>
      <c r="C7" s="205"/>
      <c r="D7" s="206"/>
      <c r="E7" s="205"/>
      <c r="F7" s="205"/>
      <c r="G7" s="207"/>
      <c r="H7" s="2"/>
      <c r="I7" s="2"/>
      <c r="J7" s="2"/>
      <c r="K7" s="2"/>
      <c r="L7" s="2"/>
      <c r="M7" s="2"/>
      <c r="N7" s="2"/>
      <c r="O7" s="2"/>
      <c r="P7" s="2"/>
      <c r="Q7" s="2"/>
      <c r="R7" s="2"/>
      <c r="S7" s="2"/>
      <c r="T7" s="2"/>
      <c r="U7" s="2"/>
      <c r="V7" s="2"/>
      <c r="W7" s="2"/>
      <c r="X7" s="2"/>
      <c r="Y7" s="2"/>
      <c r="Z7" s="2"/>
      <c r="AA7" s="2"/>
      <c r="AB7" s="2"/>
      <c r="AC7" s="2"/>
      <c r="AD7" s="2"/>
    </row>
    <row r="8" spans="1:30" ht="14.65" customHeight="1">
      <c r="A8" s="209"/>
      <c r="B8" s="205"/>
      <c r="C8" s="205"/>
      <c r="D8" s="206"/>
      <c r="E8" s="205"/>
      <c r="F8" s="205"/>
      <c r="G8" s="207"/>
      <c r="H8" s="2"/>
      <c r="I8" s="2"/>
      <c r="J8" s="2"/>
      <c r="K8" s="2"/>
      <c r="L8" s="2"/>
      <c r="M8" s="2"/>
      <c r="N8" s="2"/>
      <c r="O8" s="2"/>
      <c r="P8" s="2"/>
      <c r="Q8" s="2"/>
      <c r="R8" s="2"/>
      <c r="S8" s="2"/>
      <c r="T8" s="2"/>
      <c r="U8" s="2"/>
      <c r="V8" s="2"/>
      <c r="W8" s="2"/>
      <c r="X8" s="2"/>
      <c r="Y8" s="2"/>
      <c r="Z8" s="2"/>
      <c r="AA8" s="2"/>
      <c r="AB8" s="2"/>
      <c r="AC8" s="2"/>
      <c r="AD8" s="2"/>
    </row>
    <row r="9" spans="1:30" ht="56.25" customHeight="1">
      <c r="A9" s="344" t="s">
        <v>44</v>
      </c>
      <c r="B9" s="284" t="s">
        <v>153</v>
      </c>
      <c r="C9" s="284" t="s">
        <v>46</v>
      </c>
      <c r="D9" s="284" t="s">
        <v>47</v>
      </c>
      <c r="E9" s="284" t="s">
        <v>589</v>
      </c>
      <c r="F9" s="254" t="s">
        <v>46</v>
      </c>
      <c r="G9" s="253" t="s">
        <v>47</v>
      </c>
      <c r="H9" s="6"/>
      <c r="I9" s="6"/>
      <c r="J9" s="6"/>
      <c r="K9" s="6"/>
      <c r="L9" s="2"/>
      <c r="M9" s="2"/>
      <c r="N9" s="2"/>
      <c r="O9" s="2"/>
      <c r="P9" s="2"/>
      <c r="Q9" s="2"/>
      <c r="R9" s="2"/>
      <c r="S9" s="2"/>
      <c r="T9" s="2"/>
      <c r="U9" s="2"/>
      <c r="V9" s="2"/>
      <c r="W9" s="2"/>
      <c r="X9" s="2"/>
      <c r="Y9" s="2"/>
      <c r="Z9" s="2"/>
      <c r="AA9" s="2"/>
      <c r="AB9" s="2"/>
      <c r="AC9" s="2"/>
      <c r="AD9" s="2"/>
    </row>
    <row r="10" spans="1:30" ht="14.65" customHeight="1">
      <c r="A10" s="342" t="s">
        <v>590</v>
      </c>
      <c r="B10" s="345"/>
      <c r="C10" s="345"/>
      <c r="D10" s="345"/>
      <c r="E10" s="345"/>
      <c r="F10" s="345"/>
      <c r="G10" s="346"/>
      <c r="H10" s="6"/>
      <c r="I10" s="6"/>
      <c r="J10" s="6"/>
      <c r="K10" s="6"/>
      <c r="L10" s="2"/>
      <c r="M10" s="2"/>
      <c r="N10" s="2"/>
      <c r="O10" s="2"/>
      <c r="P10" s="2"/>
      <c r="Q10" s="2"/>
      <c r="R10" s="2"/>
      <c r="S10" s="2"/>
      <c r="T10" s="2"/>
      <c r="U10" s="2"/>
      <c r="V10" s="2"/>
      <c r="W10" s="2"/>
      <c r="X10" s="2"/>
      <c r="Y10" s="2"/>
      <c r="Z10" s="2"/>
      <c r="AA10" s="2"/>
      <c r="AB10" s="2"/>
      <c r="AC10" s="2"/>
      <c r="AD10" s="2"/>
    </row>
    <row r="11" spans="1:30" ht="14.65" customHeight="1">
      <c r="A11" s="160" t="s">
        <v>97</v>
      </c>
      <c r="B11" s="347">
        <v>6.73</v>
      </c>
      <c r="C11" s="347">
        <v>3.8</v>
      </c>
      <c r="D11" s="347">
        <v>10.41</v>
      </c>
      <c r="E11" s="277">
        <v>2000</v>
      </c>
      <c r="F11" s="277">
        <v>1200</v>
      </c>
      <c r="G11" s="235">
        <v>3200</v>
      </c>
      <c r="H11" s="8"/>
      <c r="I11" s="8"/>
      <c r="J11" s="8"/>
      <c r="K11" s="6"/>
      <c r="L11" s="6"/>
      <c r="M11" s="6"/>
      <c r="N11" s="6"/>
      <c r="O11" s="6"/>
      <c r="P11" s="2"/>
      <c r="Q11" s="2"/>
      <c r="R11" s="2"/>
      <c r="S11" s="2"/>
      <c r="T11" s="2"/>
      <c r="U11" s="2"/>
      <c r="V11" s="2"/>
      <c r="W11" s="2"/>
      <c r="X11" s="2"/>
      <c r="Y11" s="2"/>
      <c r="Z11" s="2"/>
      <c r="AA11" s="2"/>
      <c r="AB11" s="2"/>
      <c r="AC11" s="2"/>
      <c r="AD11" s="2"/>
    </row>
    <row r="12" spans="1:30" ht="14.65" customHeight="1">
      <c r="A12" s="160" t="s">
        <v>171</v>
      </c>
      <c r="B12" s="243">
        <v>4.4400000000000004</v>
      </c>
      <c r="C12" s="243">
        <v>1.62</v>
      </c>
      <c r="D12" s="243">
        <v>7.59</v>
      </c>
      <c r="E12" s="278">
        <v>1300</v>
      </c>
      <c r="F12" s="278">
        <v>490</v>
      </c>
      <c r="G12" s="348">
        <v>2300</v>
      </c>
      <c r="H12" s="8"/>
      <c r="I12" s="8"/>
      <c r="J12" s="8"/>
      <c r="K12" s="6"/>
      <c r="L12" s="6"/>
      <c r="M12" s="6"/>
      <c r="N12" s="9"/>
      <c r="O12" s="9"/>
      <c r="P12" s="9"/>
      <c r="Q12" s="9"/>
      <c r="R12" s="2"/>
      <c r="S12" s="2"/>
      <c r="T12" s="2"/>
      <c r="U12" s="2"/>
      <c r="V12" s="2"/>
      <c r="W12" s="2"/>
      <c r="X12" s="2"/>
      <c r="Y12" s="2"/>
      <c r="Z12" s="2"/>
      <c r="AA12" s="2"/>
      <c r="AB12" s="2"/>
      <c r="AC12" s="2"/>
      <c r="AD12" s="2"/>
    </row>
    <row r="13" spans="1:30" ht="14.65" customHeight="1">
      <c r="A13" s="161" t="s">
        <v>102</v>
      </c>
      <c r="B13" s="243">
        <v>2.73</v>
      </c>
      <c r="C13" s="243">
        <v>0.47</v>
      </c>
      <c r="D13" s="243">
        <v>5.14</v>
      </c>
      <c r="E13" s="278">
        <v>830</v>
      </c>
      <c r="F13" s="278">
        <v>140</v>
      </c>
      <c r="G13" s="348">
        <v>1600</v>
      </c>
      <c r="H13" s="8"/>
      <c r="I13" s="8"/>
      <c r="J13" s="8"/>
      <c r="K13" s="6"/>
      <c r="L13" s="6"/>
      <c r="M13" s="6"/>
      <c r="N13" s="9"/>
      <c r="O13" s="9"/>
      <c r="P13" s="9"/>
      <c r="Q13" s="9"/>
      <c r="R13" s="2"/>
      <c r="S13" s="2"/>
      <c r="T13" s="2"/>
      <c r="U13" s="2"/>
      <c r="V13" s="2"/>
      <c r="W13" s="2"/>
      <c r="X13" s="2"/>
      <c r="Y13" s="2"/>
      <c r="Z13" s="2"/>
      <c r="AA13" s="2"/>
      <c r="AB13" s="2"/>
      <c r="AC13" s="2"/>
      <c r="AD13" s="2"/>
    </row>
    <row r="14" spans="1:30" ht="14.65" customHeight="1">
      <c r="A14" s="161" t="s">
        <v>104</v>
      </c>
      <c r="B14" s="243">
        <v>4.25</v>
      </c>
      <c r="C14" s="243">
        <v>2.02</v>
      </c>
      <c r="D14" s="243">
        <v>6.67</v>
      </c>
      <c r="E14" s="278">
        <v>1300</v>
      </c>
      <c r="F14" s="278">
        <v>610</v>
      </c>
      <c r="G14" s="348">
        <v>2000</v>
      </c>
      <c r="H14" s="8"/>
      <c r="I14" s="8"/>
      <c r="J14" s="8"/>
      <c r="K14" s="6"/>
      <c r="L14" s="6"/>
      <c r="M14" s="6"/>
      <c r="N14" s="9"/>
      <c r="O14" s="9"/>
      <c r="P14" s="9"/>
      <c r="Q14" s="9"/>
      <c r="R14" s="2"/>
      <c r="S14" s="2"/>
      <c r="T14" s="2"/>
      <c r="U14" s="2"/>
      <c r="V14" s="2"/>
      <c r="W14" s="2"/>
      <c r="X14" s="2"/>
      <c r="Y14" s="2"/>
      <c r="Z14" s="2"/>
      <c r="AA14" s="2"/>
      <c r="AB14" s="2"/>
      <c r="AC14" s="2"/>
      <c r="AD14" s="2"/>
    </row>
    <row r="15" spans="1:30" ht="14.65" customHeight="1">
      <c r="A15" s="161" t="s">
        <v>106</v>
      </c>
      <c r="B15" s="243">
        <v>7.64</v>
      </c>
      <c r="C15" s="243">
        <v>5.07</v>
      </c>
      <c r="D15" s="243">
        <v>10.72</v>
      </c>
      <c r="E15" s="278">
        <v>2300</v>
      </c>
      <c r="F15" s="278">
        <v>1500</v>
      </c>
      <c r="G15" s="348">
        <v>3300</v>
      </c>
      <c r="H15" s="8"/>
      <c r="I15" s="8"/>
      <c r="J15" s="8"/>
      <c r="K15" s="6"/>
      <c r="L15" s="6"/>
      <c r="M15" s="6"/>
      <c r="N15" s="9"/>
      <c r="O15" s="9"/>
      <c r="P15" s="9"/>
      <c r="Q15" s="9"/>
      <c r="R15" s="2"/>
      <c r="S15" s="2"/>
      <c r="T15" s="2"/>
      <c r="U15" s="2"/>
      <c r="V15" s="2"/>
      <c r="W15" s="2"/>
      <c r="X15" s="2"/>
      <c r="Y15" s="2"/>
      <c r="Z15" s="2"/>
      <c r="AA15" s="2"/>
      <c r="AB15" s="2"/>
      <c r="AC15" s="2"/>
      <c r="AD15" s="2"/>
    </row>
    <row r="16" spans="1:30" ht="14.65" customHeight="1">
      <c r="A16" s="161" t="s">
        <v>108</v>
      </c>
      <c r="B16" s="243">
        <v>11.64</v>
      </c>
      <c r="C16" s="243">
        <v>8.1199999999999992</v>
      </c>
      <c r="D16" s="243">
        <v>15.85</v>
      </c>
      <c r="E16" s="278">
        <v>3500</v>
      </c>
      <c r="F16" s="278">
        <v>2500</v>
      </c>
      <c r="G16" s="348">
        <v>4800</v>
      </c>
      <c r="H16" s="8"/>
      <c r="I16" s="8"/>
      <c r="J16" s="8"/>
      <c r="K16" s="6"/>
      <c r="L16" s="6"/>
      <c r="M16" s="6"/>
      <c r="N16" s="9"/>
      <c r="O16" s="9"/>
      <c r="P16" s="9"/>
      <c r="Q16" s="9"/>
      <c r="R16" s="2"/>
      <c r="S16" s="2"/>
      <c r="T16" s="2"/>
      <c r="U16" s="2"/>
      <c r="V16" s="2"/>
      <c r="W16" s="2"/>
      <c r="X16" s="2"/>
      <c r="Y16" s="2"/>
      <c r="Z16" s="2"/>
      <c r="AA16" s="2"/>
      <c r="AB16" s="2"/>
      <c r="AC16" s="2"/>
      <c r="AD16" s="2"/>
    </row>
    <row r="17" spans="1:30" ht="14.65" customHeight="1">
      <c r="A17" s="161" t="s">
        <v>110</v>
      </c>
      <c r="B17" s="243">
        <v>15.46</v>
      </c>
      <c r="C17" s="243">
        <v>11.36</v>
      </c>
      <c r="D17" s="243">
        <v>20.39</v>
      </c>
      <c r="E17" s="278">
        <v>4700</v>
      </c>
      <c r="F17" s="278">
        <v>3500</v>
      </c>
      <c r="G17" s="348">
        <v>6200</v>
      </c>
      <c r="H17" s="8"/>
      <c r="I17" s="8"/>
      <c r="J17" s="8"/>
      <c r="K17" s="6"/>
      <c r="L17" s="6"/>
      <c r="M17" s="6"/>
      <c r="N17" s="9"/>
      <c r="O17" s="9"/>
      <c r="P17" s="9"/>
      <c r="Q17" s="9"/>
      <c r="R17" s="2"/>
      <c r="S17" s="2"/>
      <c r="T17" s="2"/>
      <c r="U17" s="2"/>
      <c r="V17" s="2"/>
      <c r="W17" s="2"/>
      <c r="X17" s="2"/>
      <c r="Y17" s="2"/>
      <c r="Z17" s="2"/>
      <c r="AA17" s="2"/>
      <c r="AB17" s="2"/>
      <c r="AC17" s="2"/>
      <c r="AD17" s="2"/>
    </row>
    <row r="18" spans="1:30" ht="14.65" customHeight="1">
      <c r="A18" s="161" t="s">
        <v>172</v>
      </c>
      <c r="B18" s="243">
        <v>16.57</v>
      </c>
      <c r="C18" s="243">
        <v>11.33</v>
      </c>
      <c r="D18" s="243">
        <v>22.42</v>
      </c>
      <c r="E18" s="278">
        <v>5000</v>
      </c>
      <c r="F18" s="278">
        <v>3400</v>
      </c>
      <c r="G18" s="348">
        <v>6800</v>
      </c>
      <c r="H18" s="8"/>
      <c r="I18" s="8"/>
      <c r="J18" s="8"/>
      <c r="K18" s="6"/>
      <c r="L18" s="6"/>
      <c r="M18" s="6"/>
      <c r="N18" s="9"/>
      <c r="O18" s="9"/>
      <c r="P18" s="9"/>
      <c r="Q18" s="9"/>
      <c r="R18" s="2"/>
      <c r="S18" s="2"/>
      <c r="T18" s="2"/>
      <c r="U18" s="2"/>
      <c r="V18" s="2"/>
      <c r="W18" s="2"/>
      <c r="X18" s="2"/>
      <c r="Y18" s="2"/>
      <c r="Z18" s="2"/>
      <c r="AA18" s="2"/>
      <c r="AB18" s="2"/>
      <c r="AC18" s="2"/>
      <c r="AD18" s="2"/>
    </row>
    <row r="19" spans="1:30" ht="14.65" customHeight="1">
      <c r="A19" s="161" t="s">
        <v>174</v>
      </c>
      <c r="B19" s="243">
        <v>10.44</v>
      </c>
      <c r="C19" s="243">
        <v>5.52</v>
      </c>
      <c r="D19" s="243">
        <v>15.92</v>
      </c>
      <c r="E19" s="278">
        <v>3200</v>
      </c>
      <c r="F19" s="278">
        <v>1700</v>
      </c>
      <c r="G19" s="235">
        <v>4800</v>
      </c>
      <c r="H19" s="8"/>
      <c r="I19" s="8"/>
      <c r="J19" s="8"/>
      <c r="K19" s="6"/>
      <c r="L19" s="6"/>
      <c r="M19" s="6"/>
      <c r="N19" s="9"/>
      <c r="O19" s="9"/>
      <c r="P19" s="9"/>
      <c r="Q19" s="9"/>
      <c r="R19" s="2"/>
      <c r="S19" s="2"/>
      <c r="T19" s="2"/>
      <c r="U19" s="2"/>
      <c r="V19" s="2"/>
      <c r="W19" s="2"/>
      <c r="X19" s="2"/>
      <c r="Y19" s="2"/>
      <c r="Z19" s="2"/>
      <c r="AA19" s="2"/>
      <c r="AB19" s="2"/>
      <c r="AC19" s="2"/>
      <c r="AD19" s="2"/>
    </row>
    <row r="20" spans="1:30" ht="14.65" customHeight="1">
      <c r="A20" s="162" t="s">
        <v>115</v>
      </c>
      <c r="B20" s="243">
        <v>6.65</v>
      </c>
      <c r="C20" s="243">
        <v>2.71</v>
      </c>
      <c r="D20" s="243">
        <v>11</v>
      </c>
      <c r="E20" s="357">
        <v>2000</v>
      </c>
      <c r="F20" s="357">
        <v>820</v>
      </c>
      <c r="G20" s="235">
        <v>3300</v>
      </c>
      <c r="H20" s="8"/>
      <c r="I20" s="8"/>
      <c r="J20" s="8"/>
      <c r="K20" s="6"/>
      <c r="L20" s="6"/>
      <c r="M20" s="6"/>
      <c r="N20" s="9"/>
      <c r="O20" s="9"/>
      <c r="P20" s="9"/>
      <c r="Q20" s="9"/>
      <c r="R20" s="2"/>
      <c r="S20" s="2"/>
      <c r="T20" s="2"/>
      <c r="U20" s="2"/>
      <c r="V20" s="2"/>
      <c r="W20" s="2"/>
      <c r="X20" s="2"/>
      <c r="Y20" s="2"/>
      <c r="Z20" s="2"/>
      <c r="AA20" s="2"/>
      <c r="AB20" s="2"/>
      <c r="AC20" s="2"/>
      <c r="AD20" s="2"/>
    </row>
    <row r="21" spans="1:30" ht="14.65" customHeight="1">
      <c r="A21" s="161" t="s">
        <v>117</v>
      </c>
      <c r="B21" s="24">
        <v>8.3800000000000008</v>
      </c>
      <c r="C21" s="24">
        <v>4.66</v>
      </c>
      <c r="D21" s="24">
        <v>12.52</v>
      </c>
      <c r="E21" s="26">
        <v>2500</v>
      </c>
      <c r="F21" s="26">
        <v>1400</v>
      </c>
      <c r="G21" s="293">
        <v>3800</v>
      </c>
      <c r="H21" s="8"/>
      <c r="I21" s="8"/>
      <c r="J21" s="8"/>
      <c r="K21" s="6"/>
      <c r="L21" s="6"/>
      <c r="M21" s="6"/>
      <c r="N21" s="9"/>
      <c r="O21" s="9"/>
      <c r="P21" s="9"/>
      <c r="Q21" s="9"/>
      <c r="R21" s="2"/>
      <c r="S21" s="2"/>
      <c r="T21" s="2"/>
      <c r="U21" s="2"/>
      <c r="V21" s="2"/>
      <c r="W21" s="2"/>
      <c r="X21" s="2"/>
      <c r="Y21" s="2"/>
      <c r="Z21" s="2"/>
      <c r="AA21" s="2"/>
      <c r="AB21" s="2"/>
      <c r="AC21" s="2"/>
      <c r="AD21" s="2"/>
    </row>
    <row r="22" spans="1:30" ht="14.65" customHeight="1">
      <c r="A22" s="163" t="s">
        <v>118</v>
      </c>
      <c r="B22" s="24">
        <v>10.16</v>
      </c>
      <c r="C22" s="24">
        <v>6.41</v>
      </c>
      <c r="D22" s="24">
        <v>14.09</v>
      </c>
      <c r="E22" s="26">
        <v>3100</v>
      </c>
      <c r="F22" s="26">
        <v>1900</v>
      </c>
      <c r="G22" s="293">
        <v>4300</v>
      </c>
      <c r="H22" s="8"/>
      <c r="I22" s="8"/>
      <c r="J22" s="8"/>
      <c r="K22" s="6"/>
      <c r="L22" s="6"/>
      <c r="M22" s="6"/>
      <c r="N22" s="9"/>
      <c r="O22" s="9"/>
      <c r="P22" s="9"/>
      <c r="Q22" s="9"/>
      <c r="R22" s="2"/>
      <c r="S22" s="2"/>
      <c r="T22" s="2"/>
      <c r="U22" s="2"/>
      <c r="V22" s="2"/>
      <c r="W22" s="2"/>
      <c r="X22" s="2"/>
      <c r="Y22" s="2"/>
      <c r="Z22" s="2"/>
      <c r="AA22" s="2"/>
      <c r="AB22" s="2"/>
      <c r="AC22" s="2"/>
      <c r="AD22" s="2"/>
    </row>
    <row r="23" spans="1:30" ht="14.65" customHeight="1">
      <c r="A23" s="163" t="s">
        <v>119</v>
      </c>
      <c r="B23" s="24">
        <v>10.15</v>
      </c>
      <c r="C23" s="24">
        <v>6.37</v>
      </c>
      <c r="D23" s="24">
        <v>13.98</v>
      </c>
      <c r="E23" s="26">
        <v>3100</v>
      </c>
      <c r="F23" s="26">
        <v>1900</v>
      </c>
      <c r="G23" s="293">
        <v>4200</v>
      </c>
      <c r="H23" s="8"/>
      <c r="I23" s="8"/>
      <c r="J23" s="8"/>
      <c r="K23" s="6"/>
      <c r="L23" s="6"/>
      <c r="M23" s="6"/>
      <c r="N23" s="9"/>
      <c r="O23" s="9"/>
      <c r="P23" s="9"/>
      <c r="Q23" s="9"/>
      <c r="R23" s="2"/>
      <c r="S23" s="2"/>
      <c r="T23" s="2"/>
      <c r="U23" s="2"/>
      <c r="V23" s="2"/>
      <c r="W23" s="2"/>
      <c r="X23" s="2"/>
      <c r="Y23" s="2"/>
      <c r="Z23" s="2"/>
      <c r="AA23" s="2"/>
      <c r="AB23" s="2"/>
      <c r="AC23" s="2"/>
      <c r="AD23" s="2"/>
    </row>
    <row r="24" spans="1:30" ht="14.65" customHeight="1">
      <c r="A24" s="163" t="s">
        <v>120</v>
      </c>
      <c r="B24" s="24">
        <v>7.56</v>
      </c>
      <c r="C24" s="24">
        <v>4.13</v>
      </c>
      <c r="D24" s="24">
        <v>11.23</v>
      </c>
      <c r="E24" s="26">
        <v>2300</v>
      </c>
      <c r="F24" s="26">
        <v>1300</v>
      </c>
      <c r="G24" s="293">
        <v>3400</v>
      </c>
      <c r="H24" s="8"/>
      <c r="I24" s="8"/>
      <c r="J24" s="8"/>
      <c r="K24" s="6"/>
      <c r="L24" s="6"/>
      <c r="M24" s="6"/>
      <c r="N24" s="9"/>
      <c r="O24" s="9"/>
      <c r="P24" s="9"/>
      <c r="Q24" s="9"/>
      <c r="R24" s="2"/>
      <c r="S24" s="2"/>
      <c r="T24" s="2"/>
      <c r="U24" s="2"/>
      <c r="V24" s="2"/>
      <c r="W24" s="2"/>
      <c r="X24" s="2"/>
      <c r="Y24" s="2"/>
      <c r="Z24" s="2"/>
      <c r="AA24" s="2"/>
      <c r="AB24" s="2"/>
      <c r="AC24" s="2"/>
      <c r="AD24" s="2"/>
    </row>
    <row r="25" spans="1:30" ht="14.65" customHeight="1">
      <c r="A25" s="163" t="s">
        <v>121</v>
      </c>
      <c r="B25" s="24">
        <v>3.22</v>
      </c>
      <c r="C25" s="24">
        <v>0.53</v>
      </c>
      <c r="D25" s="24">
        <v>6.09</v>
      </c>
      <c r="E25" s="26">
        <v>980</v>
      </c>
      <c r="F25" s="26">
        <v>160</v>
      </c>
      <c r="G25" s="293">
        <v>1900</v>
      </c>
      <c r="H25" s="8"/>
      <c r="I25" s="8"/>
      <c r="J25" s="8"/>
      <c r="K25" s="6"/>
      <c r="L25" s="6"/>
      <c r="M25" s="6"/>
      <c r="N25" s="9"/>
      <c r="O25" s="9"/>
      <c r="P25" s="9"/>
      <c r="Q25" s="9"/>
      <c r="R25" s="2"/>
      <c r="S25" s="2"/>
      <c r="T25" s="2"/>
      <c r="U25" s="2"/>
      <c r="V25" s="2"/>
      <c r="W25" s="2"/>
      <c r="X25" s="2"/>
      <c r="Y25" s="2"/>
      <c r="Z25" s="2"/>
      <c r="AA25" s="2"/>
      <c r="AB25" s="2"/>
      <c r="AC25" s="2"/>
      <c r="AD25" s="2"/>
    </row>
    <row r="26" spans="1:30" ht="14.65" customHeight="1">
      <c r="A26" s="163" t="s">
        <v>175</v>
      </c>
      <c r="B26" s="24">
        <v>1.72</v>
      </c>
      <c r="C26" s="24">
        <v>0</v>
      </c>
      <c r="D26" s="24">
        <v>3.85</v>
      </c>
      <c r="E26" s="26">
        <v>520</v>
      </c>
      <c r="F26" s="349">
        <v>0</v>
      </c>
      <c r="G26" s="293">
        <v>1200</v>
      </c>
      <c r="H26" s="8"/>
      <c r="I26" s="8"/>
      <c r="J26" s="8"/>
      <c r="K26" s="6"/>
      <c r="L26" s="6"/>
      <c r="M26" s="6"/>
      <c r="N26" s="9"/>
      <c r="O26" s="9"/>
      <c r="P26" s="9"/>
      <c r="Q26" s="9"/>
      <c r="R26" s="2"/>
      <c r="S26" s="2"/>
      <c r="T26" s="2"/>
      <c r="U26" s="2"/>
      <c r="V26" s="2"/>
      <c r="W26" s="2"/>
      <c r="X26" s="2"/>
      <c r="Y26" s="2"/>
      <c r="Z26" s="2"/>
      <c r="AA26" s="2"/>
      <c r="AB26" s="2"/>
      <c r="AC26" s="2"/>
      <c r="AD26" s="2"/>
    </row>
    <row r="27" spans="1:30" ht="14.65" customHeight="1">
      <c r="A27" s="163" t="s">
        <v>176</v>
      </c>
      <c r="B27" s="24">
        <v>1.45</v>
      </c>
      <c r="C27" s="24">
        <v>0</v>
      </c>
      <c r="D27" s="24">
        <v>3.17</v>
      </c>
      <c r="E27" s="26">
        <v>440</v>
      </c>
      <c r="F27" s="349">
        <v>0</v>
      </c>
      <c r="G27" s="293">
        <v>960</v>
      </c>
      <c r="H27" s="8"/>
      <c r="I27" s="8"/>
      <c r="J27" s="8"/>
      <c r="K27" s="6"/>
      <c r="L27" s="6"/>
      <c r="M27" s="6"/>
      <c r="N27" s="9"/>
      <c r="O27" s="9"/>
      <c r="P27" s="9"/>
      <c r="Q27" s="9"/>
      <c r="R27" s="2"/>
      <c r="S27" s="2"/>
      <c r="T27" s="2"/>
      <c r="U27" s="2"/>
      <c r="V27" s="2"/>
      <c r="W27" s="2"/>
      <c r="X27" s="2"/>
      <c r="Y27" s="2"/>
      <c r="Z27" s="2"/>
      <c r="AA27" s="2"/>
      <c r="AB27" s="2"/>
      <c r="AC27" s="2"/>
      <c r="AD27" s="2"/>
    </row>
    <row r="28" spans="1:30" ht="14.65" customHeight="1">
      <c r="A28" s="163" t="s">
        <v>124</v>
      </c>
      <c r="B28" s="24">
        <v>1.25</v>
      </c>
      <c r="C28" s="24">
        <v>0</v>
      </c>
      <c r="D28" s="24">
        <v>2.71</v>
      </c>
      <c r="E28" s="26">
        <v>380</v>
      </c>
      <c r="F28" s="349">
        <v>0</v>
      </c>
      <c r="G28" s="293">
        <v>830</v>
      </c>
      <c r="H28" s="8"/>
      <c r="I28" s="8"/>
      <c r="J28" s="8"/>
      <c r="K28" s="6"/>
      <c r="L28" s="6"/>
      <c r="M28" s="6"/>
      <c r="N28" s="9"/>
      <c r="O28" s="9"/>
      <c r="P28" s="9"/>
      <c r="Q28" s="9"/>
      <c r="R28" s="2"/>
      <c r="S28" s="2"/>
      <c r="T28" s="2"/>
      <c r="U28" s="2"/>
      <c r="V28" s="2"/>
      <c r="W28" s="2"/>
      <c r="X28" s="2"/>
      <c r="Y28" s="2"/>
      <c r="Z28" s="2"/>
      <c r="AA28" s="2"/>
      <c r="AB28" s="2"/>
      <c r="AC28" s="2"/>
      <c r="AD28" s="2"/>
    </row>
    <row r="29" spans="1:30" ht="14.65" customHeight="1">
      <c r="A29" s="163" t="s">
        <v>126</v>
      </c>
      <c r="B29" s="24">
        <v>1.4</v>
      </c>
      <c r="C29" s="24">
        <v>0.2</v>
      </c>
      <c r="D29" s="24">
        <v>2.79</v>
      </c>
      <c r="E29" s="26">
        <v>430</v>
      </c>
      <c r="F29" s="26">
        <v>60</v>
      </c>
      <c r="G29" s="293">
        <v>850</v>
      </c>
      <c r="H29" s="8"/>
      <c r="I29" s="8"/>
      <c r="J29" s="8"/>
      <c r="K29" s="6"/>
      <c r="L29" s="6"/>
      <c r="M29" s="6"/>
      <c r="N29" s="9"/>
      <c r="O29" s="9"/>
      <c r="P29" s="9"/>
      <c r="Q29" s="9"/>
      <c r="R29" s="2"/>
      <c r="S29" s="2"/>
      <c r="T29" s="2"/>
      <c r="U29" s="2"/>
      <c r="V29" s="2"/>
      <c r="W29" s="2"/>
      <c r="X29" s="2"/>
      <c r="Y29" s="2"/>
      <c r="Z29" s="2"/>
      <c r="AA29" s="2"/>
      <c r="AB29" s="2"/>
      <c r="AC29" s="2"/>
      <c r="AD29" s="2"/>
    </row>
    <row r="30" spans="1:30" ht="15" customHeight="1">
      <c r="A30" s="343" t="s">
        <v>179</v>
      </c>
      <c r="B30" s="350"/>
      <c r="C30" s="350"/>
      <c r="D30" s="350"/>
      <c r="E30" s="350"/>
      <c r="F30" s="350"/>
      <c r="G30" s="293"/>
      <c r="H30" s="8"/>
      <c r="I30" s="8"/>
      <c r="J30" s="8"/>
      <c r="K30" s="6"/>
      <c r="L30" s="6"/>
      <c r="M30" s="6"/>
      <c r="N30" s="9"/>
      <c r="O30" s="9"/>
      <c r="P30" s="9"/>
      <c r="Q30" s="9"/>
      <c r="R30" s="2"/>
      <c r="S30" s="2"/>
      <c r="T30" s="2"/>
      <c r="U30" s="2"/>
      <c r="V30" s="2"/>
      <c r="W30" s="2"/>
      <c r="X30" s="2"/>
      <c r="Y30" s="2"/>
      <c r="Z30" s="2"/>
      <c r="AA30" s="2"/>
      <c r="AB30" s="2"/>
      <c r="AC30" s="2"/>
      <c r="AD30" s="2"/>
    </row>
    <row r="31" spans="1:30" ht="15" customHeight="1">
      <c r="A31" s="163" t="s">
        <v>127</v>
      </c>
      <c r="B31" s="24">
        <v>1.29</v>
      </c>
      <c r="C31" s="24">
        <v>0.05</v>
      </c>
      <c r="D31" s="24">
        <v>2.7</v>
      </c>
      <c r="E31" s="26">
        <v>390</v>
      </c>
      <c r="F31" s="26">
        <v>20</v>
      </c>
      <c r="G31" s="293">
        <v>820</v>
      </c>
      <c r="H31" s="8"/>
      <c r="I31" s="8"/>
      <c r="J31" s="8"/>
      <c r="K31" s="6"/>
      <c r="L31" s="6"/>
      <c r="M31" s="6"/>
      <c r="N31" s="9"/>
      <c r="O31" s="9"/>
      <c r="P31" s="9"/>
      <c r="Q31" s="9"/>
      <c r="R31" s="2"/>
      <c r="S31" s="2"/>
      <c r="T31" s="2"/>
      <c r="U31" s="2"/>
      <c r="V31" s="2"/>
      <c r="W31" s="2"/>
      <c r="X31" s="2"/>
      <c r="Y31" s="2"/>
      <c r="Z31" s="2"/>
      <c r="AA31" s="2"/>
      <c r="AB31" s="2"/>
      <c r="AC31" s="2"/>
      <c r="AD31" s="2"/>
    </row>
    <row r="32" spans="1:30" ht="15" customHeight="1">
      <c r="A32" s="161" t="s">
        <v>128</v>
      </c>
      <c r="B32" s="351">
        <v>1.42</v>
      </c>
      <c r="C32" s="351">
        <v>0.32</v>
      </c>
      <c r="D32" s="351">
        <v>2.78</v>
      </c>
      <c r="E32" s="352">
        <v>430</v>
      </c>
      <c r="F32" s="352">
        <v>100</v>
      </c>
      <c r="G32" s="353">
        <v>840</v>
      </c>
      <c r="H32" s="8"/>
      <c r="I32" s="8"/>
      <c r="J32" s="8"/>
      <c r="K32" s="6"/>
      <c r="L32" s="6"/>
      <c r="M32" s="6"/>
      <c r="N32" s="9"/>
      <c r="O32" s="9"/>
      <c r="P32" s="9"/>
      <c r="Q32" s="9"/>
      <c r="R32" s="2"/>
      <c r="S32" s="2"/>
      <c r="T32" s="2"/>
      <c r="U32" s="2"/>
      <c r="V32" s="2"/>
      <c r="W32" s="2"/>
      <c r="X32" s="2"/>
      <c r="Y32" s="2"/>
      <c r="Z32" s="2"/>
      <c r="AA32" s="2"/>
      <c r="AB32" s="2"/>
      <c r="AC32" s="2"/>
      <c r="AD32" s="2"/>
    </row>
    <row r="33" spans="1:30" ht="15" customHeight="1">
      <c r="A33" s="161" t="s">
        <v>129</v>
      </c>
      <c r="B33" s="351">
        <v>1.1000000000000001</v>
      </c>
      <c r="C33" s="351">
        <v>0.16</v>
      </c>
      <c r="D33" s="351">
        <v>2.2400000000000002</v>
      </c>
      <c r="E33" s="352">
        <v>330</v>
      </c>
      <c r="F33" s="352">
        <v>50</v>
      </c>
      <c r="G33" s="353">
        <v>680</v>
      </c>
      <c r="H33" s="8"/>
      <c r="I33" s="8"/>
      <c r="J33" s="8"/>
      <c r="K33" s="6"/>
      <c r="L33" s="6"/>
      <c r="M33" s="6"/>
      <c r="N33" s="9"/>
      <c r="O33" s="9"/>
      <c r="P33" s="9"/>
      <c r="Q33" s="9"/>
      <c r="R33" s="2"/>
      <c r="S33" s="2"/>
      <c r="T33" s="2"/>
      <c r="U33" s="2"/>
      <c r="V33" s="2"/>
      <c r="W33" s="2"/>
      <c r="X33" s="2"/>
      <c r="Y33" s="2"/>
      <c r="Z33" s="2"/>
      <c r="AA33" s="2"/>
      <c r="AB33" s="2"/>
      <c r="AC33" s="2"/>
      <c r="AD33" s="2"/>
    </row>
    <row r="34" spans="1:30" ht="15" customHeight="1">
      <c r="A34" s="164" t="s">
        <v>130</v>
      </c>
      <c r="B34" s="24">
        <v>0.77</v>
      </c>
      <c r="C34" s="24">
        <v>0.04</v>
      </c>
      <c r="D34" s="24">
        <v>1.87</v>
      </c>
      <c r="E34" s="354">
        <v>230</v>
      </c>
      <c r="F34" s="354">
        <v>10</v>
      </c>
      <c r="G34" s="355">
        <v>570</v>
      </c>
      <c r="H34" s="8"/>
      <c r="I34" s="8"/>
      <c r="J34" s="8"/>
      <c r="K34" s="13"/>
      <c r="L34" s="9"/>
      <c r="M34" s="2"/>
      <c r="N34" s="9"/>
      <c r="O34" s="9"/>
      <c r="P34" s="9"/>
      <c r="Q34" s="9"/>
      <c r="R34" s="2"/>
      <c r="S34" s="2"/>
      <c r="T34" s="2"/>
      <c r="U34" s="2"/>
      <c r="V34" s="2"/>
      <c r="W34" s="2"/>
      <c r="X34" s="2"/>
      <c r="Y34" s="2"/>
      <c r="Z34" s="2"/>
      <c r="AA34" s="2"/>
      <c r="AB34" s="2"/>
      <c r="AC34" s="2"/>
      <c r="AD34" s="2"/>
    </row>
    <row r="35" spans="1:30" ht="15" customHeight="1">
      <c r="A35" s="164" t="s">
        <v>180</v>
      </c>
      <c r="B35" s="24">
        <v>0.82</v>
      </c>
      <c r="C35" s="24">
        <v>0.13</v>
      </c>
      <c r="D35" s="24">
        <v>1.82</v>
      </c>
      <c r="E35" s="354">
        <v>250</v>
      </c>
      <c r="F35" s="354">
        <v>40</v>
      </c>
      <c r="G35" s="355">
        <v>550</v>
      </c>
      <c r="H35" s="8"/>
      <c r="I35" s="8"/>
      <c r="J35" s="8"/>
      <c r="K35" s="13"/>
      <c r="L35" s="9"/>
      <c r="M35" s="2"/>
      <c r="N35" s="9"/>
      <c r="O35" s="9"/>
      <c r="P35" s="9"/>
      <c r="Q35" s="9"/>
      <c r="R35" s="2"/>
      <c r="S35" s="2"/>
      <c r="T35" s="2"/>
      <c r="U35" s="2"/>
      <c r="V35" s="2"/>
      <c r="W35" s="2"/>
      <c r="X35" s="2"/>
      <c r="Y35" s="2"/>
      <c r="Z35" s="2"/>
      <c r="AA35" s="2"/>
      <c r="AB35" s="2"/>
      <c r="AC35" s="2"/>
      <c r="AD35" s="2"/>
    </row>
    <row r="36" spans="1:30" ht="15" customHeight="1">
      <c r="A36" s="164" t="s">
        <v>181</v>
      </c>
      <c r="B36" s="24">
        <v>0.56000000000000005</v>
      </c>
      <c r="C36" s="24">
        <v>0.06</v>
      </c>
      <c r="D36" s="24">
        <v>1.43</v>
      </c>
      <c r="E36" s="354">
        <v>170</v>
      </c>
      <c r="F36" s="354">
        <v>20</v>
      </c>
      <c r="G36" s="355">
        <v>430</v>
      </c>
      <c r="H36" s="8"/>
      <c r="I36" s="8"/>
      <c r="J36" s="8"/>
      <c r="K36" s="13"/>
      <c r="L36" s="9"/>
      <c r="M36" s="2"/>
      <c r="N36" s="9"/>
      <c r="O36" s="9"/>
      <c r="P36" s="9"/>
      <c r="Q36" s="9"/>
      <c r="R36" s="2"/>
      <c r="S36" s="2"/>
      <c r="T36" s="2"/>
      <c r="U36" s="2"/>
      <c r="V36" s="2"/>
      <c r="W36" s="2"/>
      <c r="X36" s="2"/>
      <c r="Y36" s="2"/>
      <c r="Z36" s="2"/>
      <c r="AA36" s="2"/>
      <c r="AB36" s="2"/>
      <c r="AC36" s="2"/>
      <c r="AD36" s="2"/>
    </row>
    <row r="37" spans="1:30" ht="15" customHeight="1">
      <c r="A37" s="170" t="s">
        <v>182</v>
      </c>
      <c r="B37" s="356">
        <v>0.46</v>
      </c>
      <c r="C37" s="356">
        <v>0.03</v>
      </c>
      <c r="D37" s="356">
        <v>1.22</v>
      </c>
      <c r="E37" s="296">
        <v>140</v>
      </c>
      <c r="F37" s="296">
        <v>10</v>
      </c>
      <c r="G37" s="298">
        <v>370</v>
      </c>
      <c r="H37" s="8"/>
      <c r="I37" s="8"/>
      <c r="J37" s="8"/>
      <c r="K37" s="9"/>
      <c r="L37" s="9"/>
      <c r="M37" s="2"/>
      <c r="N37" s="9"/>
      <c r="O37" s="9"/>
      <c r="P37" s="9"/>
      <c r="Q37" s="9"/>
      <c r="R37" s="2"/>
      <c r="S37" s="2"/>
      <c r="T37" s="2"/>
      <c r="U37" s="2"/>
      <c r="V37" s="2"/>
      <c r="W37" s="2"/>
      <c r="X37" s="2"/>
      <c r="Y37" s="2"/>
      <c r="Z37" s="2"/>
      <c r="AA37" s="2"/>
      <c r="AB37" s="2"/>
      <c r="AC37" s="2"/>
      <c r="AD37" s="2"/>
    </row>
    <row r="38" spans="1:30" ht="14.65" customHeight="1">
      <c r="A38" s="466" t="s">
        <v>141</v>
      </c>
      <c r="B38" s="466"/>
      <c r="C38" s="466"/>
      <c r="D38" s="466"/>
      <c r="E38" s="466"/>
      <c r="F38" s="466"/>
      <c r="G38" s="466"/>
      <c r="H38" s="467"/>
      <c r="I38" s="467"/>
      <c r="J38" s="2"/>
      <c r="K38" s="2"/>
      <c r="L38" s="2"/>
      <c r="M38" s="2"/>
      <c r="N38" s="2"/>
      <c r="O38" s="2"/>
      <c r="P38" s="2"/>
      <c r="Q38" s="2"/>
      <c r="R38" s="2"/>
      <c r="S38" s="2"/>
      <c r="T38" s="2"/>
      <c r="U38" s="2"/>
      <c r="V38" s="2"/>
      <c r="W38" s="2"/>
      <c r="X38" s="2"/>
      <c r="Y38" s="2"/>
      <c r="Z38" s="2"/>
      <c r="AA38" s="2"/>
      <c r="AB38" s="2"/>
      <c r="AC38" s="2"/>
      <c r="AD38" s="2"/>
    </row>
    <row r="39" spans="1:30" ht="14.65" customHeight="1">
      <c r="A39" s="151"/>
      <c r="B39" s="151"/>
      <c r="C39" s="151"/>
      <c r="D39" s="151"/>
      <c r="E39" s="151"/>
      <c r="F39" s="151"/>
      <c r="G39" s="151"/>
      <c r="H39" s="429"/>
      <c r="I39" s="429"/>
      <c r="J39" s="2"/>
      <c r="K39" s="2"/>
      <c r="L39" s="2"/>
      <c r="M39" s="2"/>
      <c r="N39" s="2"/>
      <c r="O39" s="2"/>
      <c r="P39" s="2"/>
      <c r="Q39" s="2"/>
      <c r="R39" s="2"/>
      <c r="S39" s="2"/>
      <c r="T39" s="2"/>
      <c r="U39" s="2"/>
      <c r="V39" s="2"/>
      <c r="W39" s="2"/>
      <c r="X39" s="2"/>
      <c r="Y39" s="2"/>
      <c r="Z39" s="2"/>
      <c r="AA39" s="2"/>
      <c r="AB39" s="2"/>
      <c r="AC39" s="2"/>
      <c r="AD39" s="2"/>
    </row>
    <row r="40" spans="1:30" ht="17.25" customHeight="1">
      <c r="A40" s="468" t="s">
        <v>142</v>
      </c>
      <c r="B40" s="468"/>
      <c r="C40" s="468"/>
      <c r="D40" s="468"/>
      <c r="E40" s="468"/>
      <c r="F40" s="468"/>
      <c r="G40" s="468"/>
      <c r="H40" s="467"/>
      <c r="I40" s="467"/>
      <c r="J40" s="14"/>
      <c r="K40" s="14"/>
      <c r="L40" s="14"/>
      <c r="M40" s="14"/>
      <c r="N40" s="2"/>
      <c r="O40" s="2"/>
      <c r="P40" s="2"/>
      <c r="Q40" s="2"/>
      <c r="R40" s="2"/>
      <c r="S40" s="2"/>
      <c r="T40" s="2"/>
      <c r="U40" s="2"/>
      <c r="V40" s="2"/>
      <c r="W40" s="2"/>
      <c r="X40" s="2"/>
      <c r="Y40" s="2"/>
      <c r="Z40" s="2"/>
      <c r="AA40" s="2"/>
      <c r="AB40" s="2"/>
      <c r="AC40" s="2"/>
      <c r="AD40" s="2"/>
    </row>
    <row r="41" spans="1:30" ht="27.6" customHeight="1">
      <c r="A41" s="446" t="s">
        <v>591</v>
      </c>
      <c r="B41" s="447"/>
      <c r="C41" s="447"/>
      <c r="D41" s="447"/>
      <c r="E41" s="447"/>
      <c r="F41" s="447"/>
      <c r="G41" s="185"/>
      <c r="H41" s="358"/>
      <c r="I41" s="358"/>
      <c r="J41" s="15"/>
      <c r="K41" s="15"/>
      <c r="L41" s="15"/>
      <c r="M41" s="16"/>
      <c r="N41" s="2"/>
      <c r="O41" s="2"/>
      <c r="P41" s="2"/>
      <c r="Q41" s="2"/>
      <c r="R41" s="2"/>
      <c r="S41" s="2"/>
      <c r="T41" s="2"/>
      <c r="U41" s="2"/>
      <c r="V41" s="2"/>
      <c r="W41" s="2"/>
      <c r="X41" s="2"/>
      <c r="Y41" s="2"/>
      <c r="Z41" s="2"/>
      <c r="AA41" s="2"/>
      <c r="AB41" s="2"/>
      <c r="AC41" s="2"/>
      <c r="AD41" s="2"/>
    </row>
    <row r="42" spans="1:30" ht="26.45" customHeight="1">
      <c r="A42" s="446" t="s">
        <v>592</v>
      </c>
      <c r="B42" s="447"/>
      <c r="C42" s="447"/>
      <c r="D42" s="447"/>
      <c r="E42" s="447"/>
      <c r="F42" s="447"/>
      <c r="G42" s="185"/>
      <c r="H42" s="359"/>
      <c r="I42" s="359"/>
      <c r="J42" s="18"/>
      <c r="K42" s="18"/>
      <c r="L42" s="18"/>
      <c r="M42" s="16"/>
      <c r="N42" s="2"/>
      <c r="O42" s="2"/>
      <c r="P42" s="2"/>
      <c r="Q42" s="2"/>
      <c r="R42" s="2"/>
      <c r="S42" s="2"/>
      <c r="T42" s="2"/>
      <c r="U42" s="2"/>
      <c r="V42" s="2"/>
      <c r="W42" s="2"/>
      <c r="X42" s="2"/>
      <c r="Y42" s="2"/>
      <c r="Z42" s="2"/>
      <c r="AA42" s="2"/>
      <c r="AB42" s="2"/>
      <c r="AC42" s="2"/>
      <c r="AD42" s="2"/>
    </row>
    <row r="43" spans="1:30" ht="17.45" customHeight="1">
      <c r="A43" s="185" t="s">
        <v>593</v>
      </c>
      <c r="B43" s="185"/>
      <c r="C43" s="185"/>
      <c r="D43" s="185"/>
      <c r="E43" s="185"/>
      <c r="F43" s="185"/>
      <c r="G43" s="185"/>
      <c r="H43" s="19"/>
      <c r="I43" s="19"/>
      <c r="J43" s="20"/>
      <c r="K43" s="9"/>
      <c r="L43" s="2"/>
      <c r="M43" s="2"/>
      <c r="N43" s="2"/>
      <c r="O43" s="2"/>
      <c r="P43" s="2"/>
      <c r="Q43" s="2"/>
      <c r="R43" s="2"/>
      <c r="S43" s="2"/>
      <c r="T43" s="2"/>
      <c r="U43" s="2"/>
      <c r="V43" s="2"/>
      <c r="W43" s="2"/>
      <c r="X43" s="2"/>
      <c r="Y43" s="2"/>
      <c r="Z43" s="2"/>
      <c r="AA43" s="2"/>
      <c r="AB43" s="2"/>
      <c r="AC43" s="2"/>
      <c r="AD43" s="2"/>
    </row>
    <row r="44" spans="1:30" ht="27" customHeight="1">
      <c r="A44" s="446" t="s">
        <v>594</v>
      </c>
      <c r="B44" s="447"/>
      <c r="C44" s="447"/>
      <c r="D44" s="447"/>
      <c r="E44" s="447"/>
      <c r="F44" s="447"/>
      <c r="G44" s="185"/>
      <c r="H44" s="19"/>
      <c r="I44" s="19"/>
      <c r="J44" s="2"/>
      <c r="K44" s="2"/>
      <c r="L44" s="9"/>
      <c r="M44" s="2"/>
      <c r="N44" s="2"/>
      <c r="O44" s="2"/>
      <c r="P44" s="2"/>
      <c r="Q44" s="2"/>
      <c r="R44" s="2"/>
      <c r="S44" s="2"/>
      <c r="T44" s="2"/>
      <c r="U44" s="2"/>
      <c r="V44" s="2"/>
      <c r="W44" s="2"/>
      <c r="X44" s="2"/>
      <c r="Y44" s="2"/>
      <c r="Z44" s="2"/>
      <c r="AA44" s="2"/>
      <c r="AB44" s="2"/>
      <c r="AC44" s="2"/>
      <c r="AD44" s="2"/>
    </row>
    <row r="45" spans="1:30" ht="14.65" customHeight="1">
      <c r="A45" s="446" t="s">
        <v>471</v>
      </c>
      <c r="B45" s="447"/>
      <c r="C45" s="447"/>
      <c r="D45" s="447"/>
      <c r="E45" s="447"/>
      <c r="F45" s="447"/>
      <c r="G45" s="185"/>
      <c r="H45" s="358"/>
      <c r="I45" s="358"/>
      <c r="J45" s="9"/>
      <c r="K45" s="9"/>
      <c r="L45" s="9"/>
      <c r="M45" s="2"/>
      <c r="N45" s="19"/>
      <c r="O45" s="19"/>
      <c r="P45" s="19"/>
      <c r="Q45" s="2"/>
      <c r="R45" s="2"/>
      <c r="S45" s="2"/>
      <c r="T45" s="2"/>
      <c r="U45" s="2"/>
      <c r="V45" s="2"/>
      <c r="W45" s="2"/>
      <c r="X45" s="2"/>
      <c r="Y45" s="2"/>
      <c r="Z45" s="2"/>
      <c r="AA45" s="2"/>
      <c r="AB45" s="2"/>
      <c r="AC45" s="2"/>
      <c r="AD45" s="2"/>
    </row>
    <row r="46" spans="1:30" ht="14.65" customHeight="1">
      <c r="A46" s="360" t="s">
        <v>187</v>
      </c>
      <c r="B46" s="185"/>
      <c r="C46" s="185"/>
      <c r="D46" s="185"/>
      <c r="E46" s="185"/>
      <c r="F46" s="185"/>
      <c r="G46" s="185"/>
      <c r="H46" s="358"/>
      <c r="I46" s="358"/>
      <c r="J46" s="9"/>
      <c r="K46" s="9"/>
      <c r="L46" s="9"/>
      <c r="M46" s="2"/>
      <c r="N46" s="19"/>
      <c r="O46" s="19"/>
      <c r="P46" s="19"/>
      <c r="Q46" s="2"/>
      <c r="R46" s="2"/>
      <c r="S46" s="2"/>
      <c r="T46" s="2"/>
      <c r="U46" s="2"/>
      <c r="V46" s="2"/>
      <c r="W46" s="2"/>
      <c r="X46" s="2"/>
      <c r="Y46" s="2"/>
      <c r="Z46" s="2"/>
      <c r="AA46" s="2"/>
      <c r="AB46" s="2"/>
      <c r="AC46" s="2"/>
      <c r="AD46" s="2"/>
    </row>
    <row r="47" spans="1:30" ht="14.65" customHeight="1">
      <c r="A47" s="151"/>
      <c r="B47" s="151"/>
      <c r="C47" s="151"/>
      <c r="D47" s="151"/>
      <c r="E47" s="151"/>
      <c r="F47" s="151"/>
      <c r="G47" s="151"/>
      <c r="H47" s="19"/>
      <c r="I47" s="19"/>
      <c r="J47" s="19"/>
      <c r="K47" s="19"/>
      <c r="L47" s="19"/>
      <c r="M47" s="19"/>
      <c r="N47" s="19"/>
      <c r="O47" s="19"/>
      <c r="P47" s="19"/>
      <c r="Q47" s="2"/>
      <c r="R47" s="2"/>
      <c r="S47" s="2"/>
      <c r="T47" s="2"/>
      <c r="U47" s="2"/>
      <c r="V47" s="2"/>
      <c r="W47" s="2"/>
      <c r="X47" s="2"/>
      <c r="Y47" s="2"/>
      <c r="Z47" s="2"/>
      <c r="AA47" s="2"/>
      <c r="AB47" s="2"/>
      <c r="AC47" s="2"/>
      <c r="AD47" s="2"/>
    </row>
    <row r="48" spans="1:30" ht="14.65" customHeight="1">
      <c r="A48" s="19"/>
      <c r="B48" s="172"/>
      <c r="C48" s="172"/>
      <c r="D48" s="172"/>
      <c r="E48" s="19"/>
      <c r="F48" s="19"/>
      <c r="G48" s="19"/>
      <c r="H48" s="19"/>
      <c r="I48" s="19"/>
      <c r="J48" s="2"/>
      <c r="K48" s="2"/>
      <c r="L48" s="2"/>
      <c r="M48" s="2"/>
      <c r="N48" s="2"/>
      <c r="O48" s="2"/>
      <c r="P48" s="2"/>
      <c r="Q48" s="2"/>
      <c r="R48" s="2"/>
      <c r="S48" s="2"/>
      <c r="T48" s="2"/>
      <c r="U48" s="2"/>
      <c r="V48" s="2"/>
      <c r="W48" s="2"/>
    </row>
    <row r="49" spans="1:23" ht="14.65" customHeight="1">
      <c r="A49" s="19"/>
      <c r="B49" s="172"/>
      <c r="C49" s="172"/>
      <c r="D49" s="172"/>
      <c r="E49" s="19"/>
      <c r="F49" s="19"/>
      <c r="G49" s="19"/>
      <c r="H49" s="19"/>
      <c r="I49" s="19"/>
      <c r="J49" s="2"/>
      <c r="K49" s="2"/>
      <c r="L49" s="2"/>
      <c r="M49" s="2"/>
      <c r="N49" s="2"/>
      <c r="O49" s="2"/>
      <c r="P49" s="2"/>
      <c r="Q49" s="2"/>
      <c r="R49" s="2"/>
      <c r="S49" s="2"/>
      <c r="T49" s="2"/>
      <c r="U49" s="2"/>
      <c r="V49" s="2"/>
      <c r="W49" s="2"/>
    </row>
    <row r="50" spans="1:23">
      <c r="A50" s="19"/>
      <c r="B50" s="172"/>
      <c r="C50" s="172"/>
      <c r="D50" s="172"/>
      <c r="E50" s="19"/>
      <c r="F50" s="19"/>
      <c r="G50" s="19"/>
      <c r="H50" s="19"/>
      <c r="I50" s="19"/>
      <c r="J50" s="2"/>
      <c r="K50" s="2"/>
      <c r="L50" s="2"/>
      <c r="M50" s="2"/>
      <c r="N50" s="2"/>
      <c r="O50" s="2"/>
      <c r="P50" s="2"/>
      <c r="Q50" s="2"/>
      <c r="R50" s="2"/>
      <c r="S50" s="2"/>
      <c r="T50" s="2"/>
      <c r="U50" s="2"/>
      <c r="V50" s="2"/>
      <c r="W50" s="2"/>
    </row>
    <row r="51" spans="1:23">
      <c r="B51" s="172"/>
      <c r="C51" s="172"/>
      <c r="D51" s="172"/>
    </row>
    <row r="52" spans="1:23">
      <c r="B52" s="172"/>
      <c r="C52" s="172"/>
      <c r="D52" s="172"/>
    </row>
    <row r="53" spans="1:23">
      <c r="B53" s="172"/>
      <c r="C53" s="172"/>
      <c r="D53" s="172"/>
    </row>
    <row r="54" spans="1:23">
      <c r="B54" s="172"/>
      <c r="C54" s="172"/>
      <c r="D54" s="172"/>
    </row>
    <row r="55" spans="1:23">
      <c r="B55" s="172"/>
      <c r="C55" s="172"/>
      <c r="D55" s="172"/>
    </row>
    <row r="56" spans="1:23">
      <c r="B56" s="172"/>
      <c r="C56" s="172"/>
      <c r="D56" s="172"/>
    </row>
    <row r="57" spans="1:23">
      <c r="B57" s="172"/>
      <c r="C57" s="172"/>
      <c r="D57" s="172"/>
    </row>
    <row r="58" spans="1:23">
      <c r="B58" s="172"/>
      <c r="C58" s="172"/>
      <c r="D58" s="172"/>
    </row>
    <row r="59" spans="1:23">
      <c r="B59" s="172"/>
      <c r="C59" s="172"/>
      <c r="D59" s="172"/>
    </row>
    <row r="60" spans="1:23">
      <c r="B60" s="172"/>
      <c r="C60" s="172"/>
      <c r="D60" s="172"/>
    </row>
    <row r="61" spans="1:23">
      <c r="B61" s="172"/>
      <c r="C61" s="172"/>
      <c r="D61" s="172"/>
    </row>
    <row r="62" spans="1:23">
      <c r="B62" s="172"/>
      <c r="C62" s="172"/>
      <c r="D62" s="172"/>
    </row>
    <row r="63" spans="1:23">
      <c r="B63" s="172"/>
      <c r="C63" s="172"/>
      <c r="D63" s="172"/>
    </row>
    <row r="64" spans="1:23">
      <c r="B64" s="172"/>
      <c r="C64" s="172"/>
      <c r="D64" s="172"/>
    </row>
    <row r="65" spans="2:4">
      <c r="B65" s="172"/>
      <c r="C65" s="172"/>
      <c r="D65" s="172"/>
    </row>
    <row r="66" spans="2:4">
      <c r="B66" s="172"/>
      <c r="C66" s="172"/>
      <c r="D66" s="172"/>
    </row>
    <row r="67" spans="2:4">
      <c r="B67" s="172"/>
      <c r="C67" s="172"/>
      <c r="D67" s="172"/>
    </row>
    <row r="68" spans="2:4">
      <c r="B68" s="172"/>
      <c r="C68" s="172"/>
      <c r="D68" s="172"/>
    </row>
    <row r="69" spans="2:4">
      <c r="B69" s="172"/>
      <c r="C69" s="172"/>
      <c r="D69" s="172"/>
    </row>
    <row r="70" spans="2:4">
      <c r="B70" s="172"/>
      <c r="C70" s="172"/>
      <c r="D70" s="172"/>
    </row>
    <row r="71" spans="2:4">
      <c r="B71" s="172"/>
      <c r="C71" s="172"/>
      <c r="D71" s="172"/>
    </row>
    <row r="72" spans="2:4">
      <c r="B72" s="172"/>
      <c r="C72" s="172"/>
      <c r="D72" s="172"/>
    </row>
    <row r="73" spans="2:4">
      <c r="B73" s="172"/>
      <c r="C73" s="172"/>
      <c r="D73" s="172"/>
    </row>
    <row r="74" spans="2:4">
      <c r="B74" s="172"/>
      <c r="C74" s="172"/>
      <c r="D74" s="172"/>
    </row>
  </sheetData>
  <mergeCells count="7">
    <mergeCell ref="A6:I6"/>
    <mergeCell ref="A41:F41"/>
    <mergeCell ref="A42:F42"/>
    <mergeCell ref="A45:F45"/>
    <mergeCell ref="A44:F44"/>
    <mergeCell ref="A38:I38"/>
    <mergeCell ref="A40:I40"/>
  </mergeCells>
  <hyperlinks>
    <hyperlink ref="A1" location="Contents!A1" display="Contents" xr:uid="{AE635DB4-5B21-45EB-B41C-0CA6ECE7DCF7}"/>
    <hyperlink ref="A46" r:id="rId1" xr:uid="{45366736-65B3-4791-ABAE-6415F992A5D5}"/>
    <hyperlink ref="A7" r:id="rId2" display=" For more information on how we calculate estimates of incidence please see COVID-19 Infection Survey: methods and further information" xr:uid="{8D484911-9D1F-46D2-8BE5-6824BECC4156}"/>
    <hyperlink ref="A6" r:id="rId3" display="Due to lower positivity rates, we are carrying out some additional checks on our estimates of incidence (last published 7 May 2021). Therefore, we will not be updating our incidence estimates in this publication." xr:uid="{1BD8883B-767C-4EB3-BF47-777CEBAB7642}"/>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1479F-F25E-465B-8FCD-329CE9E7D7E2}">
  <sheetPr>
    <tabColor rgb="FF305496"/>
  </sheetPr>
  <dimension ref="A1:Z140"/>
  <sheetViews>
    <sheetView showGridLines="0" zoomScaleNormal="100" workbookViewId="0"/>
  </sheetViews>
  <sheetFormatPr defaultColWidth="10.85546875" defaultRowHeight="12.75"/>
  <cols>
    <col min="1" max="1" width="18.140625" style="3" customWidth="1"/>
    <col min="2" max="2" width="20.42578125" style="3" customWidth="1"/>
    <col min="3" max="4" width="10.42578125" style="3" customWidth="1"/>
    <col min="5" max="5" width="19.42578125" style="3" customWidth="1"/>
    <col min="6" max="7" width="10.42578125" style="3" customWidth="1"/>
    <col min="8" max="8" width="17.5703125" style="3" customWidth="1"/>
    <col min="9" max="10" width="10.42578125" style="3" customWidth="1"/>
    <col min="11" max="11" width="13.5703125" style="3" customWidth="1"/>
    <col min="12" max="12" width="12.42578125" style="3" customWidth="1"/>
    <col min="13" max="13" width="9.5703125" style="3" customWidth="1"/>
    <col min="14" max="14" width="10.85546875" style="3"/>
    <col min="15" max="15" width="10.85546875" style="3" customWidth="1"/>
    <col min="16" max="16" width="10.85546875" style="3"/>
    <col min="17" max="17" width="14.42578125" style="3" customWidth="1"/>
    <col min="18" max="19" width="12.5703125" style="3" customWidth="1"/>
    <col min="20" max="20" width="14.42578125" style="3" customWidth="1"/>
    <col min="21" max="16384" width="10.85546875" style="3"/>
  </cols>
  <sheetData>
    <row r="1" spans="1:14" ht="15" customHeight="1">
      <c r="A1" s="1" t="s">
        <v>10</v>
      </c>
      <c r="B1" s="1"/>
      <c r="C1" s="2"/>
      <c r="D1" s="2"/>
      <c r="E1" s="2"/>
      <c r="F1" s="2"/>
      <c r="G1" s="2"/>
      <c r="H1" s="19"/>
      <c r="I1" s="19"/>
      <c r="J1" s="19"/>
      <c r="K1" s="2"/>
      <c r="L1" s="2"/>
      <c r="M1" s="2"/>
      <c r="N1" s="2"/>
    </row>
    <row r="2" spans="1:14" ht="15" customHeight="1">
      <c r="A2" s="4" t="s">
        <v>595</v>
      </c>
      <c r="B2" s="4"/>
      <c r="C2" s="19"/>
      <c r="D2" s="19"/>
      <c r="E2" s="19"/>
      <c r="F2" s="19"/>
      <c r="G2" s="19"/>
      <c r="H2" s="19"/>
      <c r="I2" s="19"/>
      <c r="J2" s="19"/>
      <c r="K2" s="2"/>
      <c r="L2" s="2"/>
      <c r="M2" s="2"/>
      <c r="N2" s="2"/>
    </row>
    <row r="3" spans="1:14" ht="15" customHeight="1">
      <c r="A3" s="216" t="s">
        <v>32</v>
      </c>
      <c r="B3" s="5"/>
      <c r="C3" s="19"/>
      <c r="D3" s="7"/>
      <c r="E3" s="21"/>
      <c r="F3" s="22"/>
      <c r="G3" s="23"/>
      <c r="H3" s="19"/>
      <c r="I3" s="19"/>
      <c r="J3" s="19"/>
      <c r="K3" s="2"/>
      <c r="L3" s="2"/>
      <c r="M3" s="2"/>
      <c r="N3" s="2"/>
    </row>
    <row r="4" spans="1:14" ht="15" customHeight="1">
      <c r="A4" s="208" t="s">
        <v>596</v>
      </c>
      <c r="B4" s="210"/>
      <c r="C4" s="211"/>
      <c r="D4" s="212"/>
      <c r="E4" s="213"/>
      <c r="F4" s="214"/>
      <c r="G4" s="214"/>
      <c r="H4" s="215"/>
      <c r="I4" s="215"/>
      <c r="J4" s="215"/>
      <c r="K4" s="2"/>
      <c r="L4" s="2"/>
      <c r="M4" s="2"/>
      <c r="N4" s="2"/>
    </row>
    <row r="5" spans="1:14" ht="15" customHeight="1">
      <c r="A5" s="208"/>
      <c r="B5" s="210"/>
      <c r="C5" s="211"/>
      <c r="D5" s="212"/>
      <c r="E5" s="213"/>
      <c r="F5" s="214"/>
      <c r="G5" s="214"/>
      <c r="H5" s="215"/>
      <c r="I5" s="215"/>
      <c r="J5" s="215"/>
      <c r="K5" s="2"/>
      <c r="L5" s="2"/>
      <c r="M5" s="2"/>
      <c r="N5" s="2"/>
    </row>
    <row r="6" spans="1:14" ht="45" customHeight="1">
      <c r="A6" s="465" t="s">
        <v>151</v>
      </c>
      <c r="B6" s="465"/>
      <c r="C6" s="465"/>
      <c r="D6" s="465"/>
      <c r="E6" s="465"/>
      <c r="F6" s="465"/>
      <c r="G6" s="465"/>
      <c r="H6" s="465"/>
      <c r="I6" s="465"/>
      <c r="J6" s="215"/>
      <c r="K6" s="2"/>
      <c r="L6" s="2"/>
      <c r="M6" s="2"/>
      <c r="N6" s="2"/>
    </row>
    <row r="7" spans="1:14" ht="15" customHeight="1">
      <c r="A7" s="209" t="s">
        <v>152</v>
      </c>
      <c r="B7" s="210"/>
      <c r="C7" s="211"/>
      <c r="D7" s="212"/>
      <c r="E7" s="213"/>
      <c r="F7" s="214"/>
      <c r="G7" s="214"/>
      <c r="H7" s="215"/>
      <c r="I7" s="215"/>
      <c r="J7" s="215"/>
      <c r="K7" s="2"/>
      <c r="L7" s="2"/>
      <c r="M7" s="2"/>
      <c r="N7" s="2"/>
    </row>
    <row r="8" spans="1:14" ht="15" customHeight="1">
      <c r="A8" s="208"/>
      <c r="B8" s="210"/>
      <c r="C8" s="211"/>
      <c r="D8" s="212"/>
      <c r="E8" s="213"/>
      <c r="F8" s="214"/>
      <c r="G8" s="214"/>
      <c r="H8" s="215"/>
      <c r="I8" s="215"/>
      <c r="J8" s="215"/>
      <c r="K8" s="2"/>
      <c r="L8" s="2"/>
      <c r="M8" s="2"/>
      <c r="N8" s="2"/>
    </row>
    <row r="9" spans="1:14" ht="60.75" customHeight="1">
      <c r="A9" s="364" t="s">
        <v>297</v>
      </c>
      <c r="B9" s="284" t="s">
        <v>597</v>
      </c>
      <c r="C9" s="254" t="s">
        <v>555</v>
      </c>
      <c r="D9" s="254" t="s">
        <v>556</v>
      </c>
      <c r="E9" s="284" t="s">
        <v>598</v>
      </c>
      <c r="F9" s="254" t="s">
        <v>555</v>
      </c>
      <c r="G9" s="254" t="s">
        <v>556</v>
      </c>
      <c r="H9" s="284" t="s">
        <v>599</v>
      </c>
      <c r="I9" s="254" t="s">
        <v>555</v>
      </c>
      <c r="J9" s="253" t="s">
        <v>556</v>
      </c>
      <c r="K9" s="2"/>
      <c r="L9" s="2"/>
      <c r="M9" s="2"/>
      <c r="N9" s="2"/>
    </row>
    <row r="10" spans="1:14" ht="14.65" customHeight="1">
      <c r="A10" s="165">
        <v>44277</v>
      </c>
      <c r="B10" s="24">
        <v>0.81581643114392299</v>
      </c>
      <c r="C10" s="24">
        <v>0.148174462527498</v>
      </c>
      <c r="D10" s="24">
        <v>1.74997110818694</v>
      </c>
      <c r="E10" s="26">
        <v>250</v>
      </c>
      <c r="F10" s="26">
        <v>50</v>
      </c>
      <c r="G10" s="26">
        <v>530</v>
      </c>
      <c r="H10" s="26">
        <v>1700</v>
      </c>
      <c r="I10" s="26">
        <v>320</v>
      </c>
      <c r="J10" s="293">
        <v>3700</v>
      </c>
      <c r="K10" s="2"/>
      <c r="L10" s="2"/>
      <c r="M10" s="2"/>
      <c r="N10" s="2"/>
    </row>
    <row r="11" spans="1:14" ht="14.65" customHeight="1">
      <c r="A11" s="165">
        <v>44278</v>
      </c>
      <c r="B11" s="24">
        <v>0.78864771857045901</v>
      </c>
      <c r="C11" s="24">
        <v>0.13467610688611401</v>
      </c>
      <c r="D11" s="24">
        <v>1.7155759891131599</v>
      </c>
      <c r="E11" s="26">
        <v>240</v>
      </c>
      <c r="F11" s="26">
        <v>40</v>
      </c>
      <c r="G11" s="26">
        <v>520</v>
      </c>
      <c r="H11" s="26">
        <v>1700</v>
      </c>
      <c r="I11" s="26">
        <v>290</v>
      </c>
      <c r="J11" s="293">
        <v>3700</v>
      </c>
      <c r="K11" s="2"/>
      <c r="L11" s="2"/>
      <c r="M11" s="2"/>
      <c r="N11" s="2"/>
    </row>
    <row r="12" spans="1:14" ht="14.65" customHeight="1">
      <c r="A12" s="165">
        <v>44279</v>
      </c>
      <c r="B12" s="24">
        <v>0.75621921354422506</v>
      </c>
      <c r="C12" s="24">
        <v>0.128052630544536</v>
      </c>
      <c r="D12" s="24">
        <v>1.6599158350988501</v>
      </c>
      <c r="E12" s="26">
        <v>230</v>
      </c>
      <c r="F12" s="26">
        <v>40</v>
      </c>
      <c r="G12" s="26">
        <v>500</v>
      </c>
      <c r="H12" s="26">
        <v>1600</v>
      </c>
      <c r="I12" s="26">
        <v>270</v>
      </c>
      <c r="J12" s="293">
        <v>3500</v>
      </c>
    </row>
    <row r="13" spans="1:14" ht="14.65" customHeight="1">
      <c r="A13" s="165">
        <v>44280</v>
      </c>
      <c r="B13" s="24">
        <v>0.72489936753088402</v>
      </c>
      <c r="C13" s="24">
        <v>0.10955292935009001</v>
      </c>
      <c r="D13" s="24">
        <v>1.61200074743389</v>
      </c>
      <c r="E13" s="26">
        <v>220</v>
      </c>
      <c r="F13" s="26">
        <v>30</v>
      </c>
      <c r="G13" s="26">
        <v>490</v>
      </c>
      <c r="H13" s="26">
        <v>1500</v>
      </c>
      <c r="I13" s="26">
        <v>230</v>
      </c>
      <c r="J13" s="293">
        <v>3400</v>
      </c>
    </row>
    <row r="14" spans="1:14" ht="14.65" customHeight="1">
      <c r="A14" s="165">
        <v>44281</v>
      </c>
      <c r="B14" s="24">
        <v>0.69396334705464802</v>
      </c>
      <c r="C14" s="24">
        <v>8.96389321038943E-2</v>
      </c>
      <c r="D14" s="24">
        <v>1.5531736913455401</v>
      </c>
      <c r="E14" s="26">
        <v>210</v>
      </c>
      <c r="F14" s="26">
        <v>30</v>
      </c>
      <c r="G14" s="26">
        <v>470</v>
      </c>
      <c r="H14" s="26">
        <v>1500</v>
      </c>
      <c r="I14" s="26">
        <v>190</v>
      </c>
      <c r="J14" s="293">
        <v>3300</v>
      </c>
    </row>
    <row r="15" spans="1:14" ht="14.65" customHeight="1">
      <c r="A15" s="165">
        <v>44282</v>
      </c>
      <c r="B15" s="24">
        <v>0.66248509887193296</v>
      </c>
      <c r="C15" s="24">
        <v>7.64327144977862E-2</v>
      </c>
      <c r="D15" s="24">
        <v>1.50740119399314</v>
      </c>
      <c r="E15" s="26">
        <v>200</v>
      </c>
      <c r="F15" s="26">
        <v>20</v>
      </c>
      <c r="G15" s="26">
        <v>460</v>
      </c>
      <c r="H15" s="26">
        <v>1400</v>
      </c>
      <c r="I15" s="26">
        <v>160</v>
      </c>
      <c r="J15" s="293">
        <v>3200</v>
      </c>
    </row>
    <row r="16" spans="1:14" ht="14.65" customHeight="1">
      <c r="A16" s="165">
        <v>44283</v>
      </c>
      <c r="B16" s="24">
        <v>0.635622242308439</v>
      </c>
      <c r="C16" s="24">
        <v>6.1732596475548997E-2</v>
      </c>
      <c r="D16" s="24">
        <v>1.4474056211499999</v>
      </c>
      <c r="E16" s="26">
        <v>190</v>
      </c>
      <c r="F16" s="26">
        <v>20</v>
      </c>
      <c r="G16" s="26">
        <v>440</v>
      </c>
      <c r="H16" s="26">
        <v>1400</v>
      </c>
      <c r="I16" s="26">
        <v>130</v>
      </c>
      <c r="J16" s="293">
        <v>3100</v>
      </c>
    </row>
    <row r="17" spans="1:10" ht="14.65" customHeight="1">
      <c r="A17" s="165">
        <v>44284</v>
      </c>
      <c r="B17" s="24">
        <v>0.60860114754011396</v>
      </c>
      <c r="C17" s="24">
        <v>4.7253233099936898E-2</v>
      </c>
      <c r="D17" s="24">
        <v>1.39948735402764</v>
      </c>
      <c r="E17" s="26">
        <v>180</v>
      </c>
      <c r="F17" s="26">
        <v>10</v>
      </c>
      <c r="G17" s="26">
        <v>430</v>
      </c>
      <c r="H17" s="26">
        <v>1300</v>
      </c>
      <c r="I17" s="26">
        <v>100</v>
      </c>
      <c r="J17" s="293">
        <v>3000</v>
      </c>
    </row>
    <row r="18" spans="1:10" ht="14.65" customHeight="1">
      <c r="A18" s="165">
        <v>44285</v>
      </c>
      <c r="B18" s="24">
        <v>0.58316004305486502</v>
      </c>
      <c r="C18" s="24">
        <v>4.0275753303032603E-2</v>
      </c>
      <c r="D18" s="24">
        <v>1.35963814095082</v>
      </c>
      <c r="E18" s="26">
        <v>180</v>
      </c>
      <c r="F18" s="26">
        <v>10</v>
      </c>
      <c r="G18" s="26">
        <v>410</v>
      </c>
      <c r="H18" s="26">
        <v>1200</v>
      </c>
      <c r="I18" s="26">
        <v>90</v>
      </c>
      <c r="J18" s="293">
        <v>2900</v>
      </c>
    </row>
    <row r="19" spans="1:10" ht="14.65" customHeight="1">
      <c r="A19" s="165">
        <v>44286</v>
      </c>
      <c r="B19" s="24">
        <v>0.56195225772402602</v>
      </c>
      <c r="C19" s="24">
        <v>3.44875342472689E-2</v>
      </c>
      <c r="D19" s="24">
        <v>1.3157785020457</v>
      </c>
      <c r="E19" s="26">
        <v>170</v>
      </c>
      <c r="F19" s="26">
        <v>10</v>
      </c>
      <c r="G19" s="26">
        <v>400</v>
      </c>
      <c r="H19" s="26">
        <v>1200</v>
      </c>
      <c r="I19" s="26">
        <v>70</v>
      </c>
      <c r="J19" s="293">
        <v>2800</v>
      </c>
    </row>
    <row r="20" spans="1:10" ht="14.65" customHeight="1">
      <c r="A20" s="165">
        <v>44287</v>
      </c>
      <c r="B20" s="24">
        <v>0.54339348661903797</v>
      </c>
      <c r="C20" s="24">
        <v>3.0447674503517898E-2</v>
      </c>
      <c r="D20" s="24">
        <v>1.2819551992442499</v>
      </c>
      <c r="E20" s="26">
        <v>170</v>
      </c>
      <c r="F20" s="26">
        <v>10</v>
      </c>
      <c r="G20" s="26">
        <v>390</v>
      </c>
      <c r="H20" s="26">
        <v>1200</v>
      </c>
      <c r="I20" s="26">
        <v>60</v>
      </c>
      <c r="J20" s="293">
        <v>2700</v>
      </c>
    </row>
    <row r="21" spans="1:10" ht="14.65" customHeight="1">
      <c r="A21" s="165">
        <v>44288</v>
      </c>
      <c r="B21" s="24">
        <v>0.52906346499132395</v>
      </c>
      <c r="C21" s="24">
        <v>2.08474654165458E-2</v>
      </c>
      <c r="D21" s="24">
        <v>1.2618162584280801</v>
      </c>
      <c r="E21" s="26">
        <v>160</v>
      </c>
      <c r="F21" s="26">
        <v>10</v>
      </c>
      <c r="G21" s="26">
        <v>380</v>
      </c>
      <c r="H21" s="26">
        <v>1100</v>
      </c>
      <c r="I21" s="26">
        <v>40</v>
      </c>
      <c r="J21" s="293">
        <v>2700</v>
      </c>
    </row>
    <row r="22" spans="1:10" ht="14.65" customHeight="1">
      <c r="A22" s="165">
        <v>44289</v>
      </c>
      <c r="B22" s="24">
        <v>0.51936444782757896</v>
      </c>
      <c r="C22" s="24">
        <v>1.7043158593521499E-2</v>
      </c>
      <c r="D22" s="24">
        <v>1.2269699498365101</v>
      </c>
      <c r="E22" s="26">
        <v>160</v>
      </c>
      <c r="F22" s="26">
        <v>10</v>
      </c>
      <c r="G22" s="26">
        <v>370</v>
      </c>
      <c r="H22" s="26">
        <v>1100</v>
      </c>
      <c r="I22" s="26">
        <v>40</v>
      </c>
      <c r="J22" s="293">
        <v>2600</v>
      </c>
    </row>
    <row r="23" spans="1:10" ht="14.65" customHeight="1">
      <c r="A23" s="165">
        <v>44290</v>
      </c>
      <c r="B23" s="24">
        <v>0.512966387934226</v>
      </c>
      <c r="C23" s="24">
        <v>1.7619033342336499E-2</v>
      </c>
      <c r="D23" s="24">
        <v>1.2122879398861399</v>
      </c>
      <c r="E23" s="26">
        <v>160</v>
      </c>
      <c r="F23" s="26">
        <v>10</v>
      </c>
      <c r="G23" s="26">
        <v>370</v>
      </c>
      <c r="H23" s="26">
        <v>1100</v>
      </c>
      <c r="I23" s="26">
        <v>40</v>
      </c>
      <c r="J23" s="293">
        <v>2600</v>
      </c>
    </row>
    <row r="24" spans="1:10" ht="14.65" customHeight="1">
      <c r="A24" s="165">
        <v>44291</v>
      </c>
      <c r="B24" s="24">
        <v>0.50692334560477004</v>
      </c>
      <c r="C24" s="24">
        <v>1.46895012061567E-2</v>
      </c>
      <c r="D24" s="24">
        <v>1.2002001123924699</v>
      </c>
      <c r="E24" s="26">
        <v>150</v>
      </c>
      <c r="F24" s="26">
        <v>0</v>
      </c>
      <c r="G24" s="26">
        <v>360</v>
      </c>
      <c r="H24" s="26">
        <v>1100</v>
      </c>
      <c r="I24" s="26">
        <v>30</v>
      </c>
      <c r="J24" s="293">
        <v>2600</v>
      </c>
    </row>
    <row r="25" spans="1:10" ht="14.65" customHeight="1">
      <c r="A25" s="165">
        <v>44292</v>
      </c>
      <c r="B25" s="24">
        <v>0.496878490603964</v>
      </c>
      <c r="C25" s="24">
        <v>1.3327924606958801E-2</v>
      </c>
      <c r="D25" s="24">
        <v>1.1667413289223001</v>
      </c>
      <c r="E25" s="26">
        <v>150</v>
      </c>
      <c r="F25" s="26">
        <v>0</v>
      </c>
      <c r="G25" s="26">
        <v>350</v>
      </c>
      <c r="H25" s="26">
        <v>1100</v>
      </c>
      <c r="I25" s="26">
        <v>30</v>
      </c>
      <c r="J25" s="293">
        <v>2500</v>
      </c>
    </row>
    <row r="26" spans="1:10" ht="14.65" customHeight="1">
      <c r="A26" s="165">
        <v>44293</v>
      </c>
      <c r="B26" s="24">
        <v>0.48935979790948197</v>
      </c>
      <c r="C26" s="24">
        <v>1.3181501734592E-2</v>
      </c>
      <c r="D26" s="24">
        <v>1.15692718769749</v>
      </c>
      <c r="E26" s="26">
        <v>150</v>
      </c>
      <c r="F26" s="26">
        <v>0</v>
      </c>
      <c r="G26" s="26">
        <v>350</v>
      </c>
      <c r="H26" s="26">
        <v>1000</v>
      </c>
      <c r="I26" s="26">
        <v>30</v>
      </c>
      <c r="J26" s="293">
        <v>2500</v>
      </c>
    </row>
    <row r="27" spans="1:10" ht="14.65" customHeight="1">
      <c r="A27" s="165">
        <v>44294</v>
      </c>
      <c r="B27" s="24">
        <v>0.48027479176680798</v>
      </c>
      <c r="C27" s="24">
        <v>1.5275037852513201E-2</v>
      </c>
      <c r="D27" s="24">
        <v>1.1422456915275601</v>
      </c>
      <c r="E27" s="26">
        <v>150</v>
      </c>
      <c r="F27" s="26">
        <v>0</v>
      </c>
      <c r="G27" s="26">
        <v>350</v>
      </c>
      <c r="H27" s="26">
        <v>1000</v>
      </c>
      <c r="I27" s="26">
        <v>30</v>
      </c>
      <c r="J27" s="293">
        <v>2400</v>
      </c>
    </row>
    <row r="28" spans="1:10" ht="14.65" customHeight="1">
      <c r="A28" s="165">
        <v>44295</v>
      </c>
      <c r="B28" s="24">
        <v>0.47147084490540597</v>
      </c>
      <c r="C28" s="24">
        <v>1.27108816106486E-2</v>
      </c>
      <c r="D28" s="24">
        <v>1.1262922048055</v>
      </c>
      <c r="E28" s="26">
        <v>140</v>
      </c>
      <c r="F28" s="26">
        <v>0</v>
      </c>
      <c r="G28" s="26">
        <v>340</v>
      </c>
      <c r="H28" s="26">
        <v>1000</v>
      </c>
      <c r="I28" s="26">
        <v>30</v>
      </c>
      <c r="J28" s="293">
        <v>2400</v>
      </c>
    </row>
    <row r="29" spans="1:10" ht="14.65" customHeight="1">
      <c r="A29" s="165">
        <v>44296</v>
      </c>
      <c r="B29" s="24">
        <v>0.46032867197477201</v>
      </c>
      <c r="C29" s="24">
        <v>1.3540435602508101E-2</v>
      </c>
      <c r="D29" s="24">
        <v>1.0957747244402301</v>
      </c>
      <c r="E29" s="26">
        <v>140</v>
      </c>
      <c r="F29" s="26">
        <v>0</v>
      </c>
      <c r="G29" s="26">
        <v>330</v>
      </c>
      <c r="H29" s="26">
        <v>980</v>
      </c>
      <c r="I29" s="26">
        <v>30</v>
      </c>
      <c r="J29" s="293">
        <v>2300</v>
      </c>
    </row>
    <row r="30" spans="1:10" ht="14.65" customHeight="1">
      <c r="A30" s="165">
        <v>44297</v>
      </c>
      <c r="B30" s="24">
        <v>0.44899278591985498</v>
      </c>
      <c r="C30" s="24">
        <v>7.8207175848978103E-3</v>
      </c>
      <c r="D30" s="24">
        <v>1.06741886747753</v>
      </c>
      <c r="E30" s="26">
        <v>140</v>
      </c>
      <c r="F30" s="26">
        <v>0</v>
      </c>
      <c r="G30" s="26">
        <v>320</v>
      </c>
      <c r="H30" s="26">
        <v>960</v>
      </c>
      <c r="I30" s="26">
        <v>20</v>
      </c>
      <c r="J30" s="293">
        <v>2300</v>
      </c>
    </row>
    <row r="31" spans="1:10" ht="14.65" customHeight="1">
      <c r="A31" s="165">
        <v>44298</v>
      </c>
      <c r="B31" s="24">
        <v>0.44083745388465501</v>
      </c>
      <c r="C31" s="24">
        <v>1.12045332797492E-3</v>
      </c>
      <c r="D31" s="24">
        <v>1.0569642560146499</v>
      </c>
      <c r="E31" s="26">
        <v>130</v>
      </c>
      <c r="F31" s="26">
        <v>0</v>
      </c>
      <c r="G31" s="26">
        <v>320</v>
      </c>
      <c r="H31" s="26">
        <v>940</v>
      </c>
      <c r="I31" s="26">
        <v>0</v>
      </c>
      <c r="J31" s="293">
        <v>2200</v>
      </c>
    </row>
    <row r="32" spans="1:10" ht="14.65" customHeight="1">
      <c r="A32" s="165">
        <v>44299</v>
      </c>
      <c r="B32" s="24">
        <v>0.43215427171436799</v>
      </c>
      <c r="C32" s="24">
        <v>0</v>
      </c>
      <c r="D32" s="24">
        <v>1.04838216135494</v>
      </c>
      <c r="E32" s="26">
        <v>130</v>
      </c>
      <c r="F32" s="26">
        <v>0</v>
      </c>
      <c r="G32" s="26">
        <v>320</v>
      </c>
      <c r="H32" s="26">
        <v>920</v>
      </c>
      <c r="I32" s="26">
        <v>0</v>
      </c>
      <c r="J32" s="293">
        <v>2200</v>
      </c>
    </row>
    <row r="33" spans="1:10" ht="14.65" customHeight="1">
      <c r="A33" s="165">
        <v>44300</v>
      </c>
      <c r="B33" s="24">
        <v>0.42299137500532802</v>
      </c>
      <c r="C33" s="24">
        <v>0</v>
      </c>
      <c r="D33" s="24">
        <v>1.0421028949076101</v>
      </c>
      <c r="E33" s="26">
        <v>130</v>
      </c>
      <c r="F33" s="26">
        <v>0</v>
      </c>
      <c r="G33" s="26">
        <v>320</v>
      </c>
      <c r="H33" s="26">
        <v>900</v>
      </c>
      <c r="I33" s="26">
        <v>0</v>
      </c>
      <c r="J33" s="293">
        <v>2200</v>
      </c>
    </row>
    <row r="34" spans="1:10" ht="14.65" customHeight="1">
      <c r="A34" s="165">
        <v>44301</v>
      </c>
      <c r="B34" s="24">
        <v>0.41443962299362302</v>
      </c>
      <c r="C34" s="24">
        <v>0</v>
      </c>
      <c r="D34" s="24">
        <v>1.03472709783288</v>
      </c>
      <c r="E34" s="26">
        <v>130</v>
      </c>
      <c r="F34" s="26">
        <v>0</v>
      </c>
      <c r="G34" s="26">
        <v>310</v>
      </c>
      <c r="H34" s="26">
        <v>880</v>
      </c>
      <c r="I34" s="26">
        <v>0</v>
      </c>
      <c r="J34" s="293">
        <v>2200</v>
      </c>
    </row>
    <row r="35" spans="1:10" ht="14.65" customHeight="1">
      <c r="A35" s="165">
        <v>44302</v>
      </c>
      <c r="B35" s="24">
        <v>0.41010330401936201</v>
      </c>
      <c r="C35" s="24">
        <v>0</v>
      </c>
      <c r="D35" s="24">
        <v>1.03298570372817</v>
      </c>
      <c r="E35" s="26">
        <v>120</v>
      </c>
      <c r="F35" s="26">
        <v>0</v>
      </c>
      <c r="G35" s="26">
        <v>310</v>
      </c>
      <c r="H35" s="26">
        <v>870</v>
      </c>
      <c r="I35" s="26">
        <v>0</v>
      </c>
      <c r="J35" s="293">
        <v>2200</v>
      </c>
    </row>
    <row r="36" spans="1:10" ht="14.65" customHeight="1">
      <c r="A36" s="165">
        <v>44303</v>
      </c>
      <c r="B36" s="24">
        <v>0.41018225091156602</v>
      </c>
      <c r="C36" s="24">
        <v>0</v>
      </c>
      <c r="D36" s="24">
        <v>1.05556104012462</v>
      </c>
      <c r="E36" s="26">
        <v>120</v>
      </c>
      <c r="F36" s="26">
        <v>0</v>
      </c>
      <c r="G36" s="26">
        <v>320</v>
      </c>
      <c r="H36" s="26">
        <v>870</v>
      </c>
      <c r="I36" s="26">
        <v>0</v>
      </c>
      <c r="J36" s="293">
        <v>2200</v>
      </c>
    </row>
    <row r="37" spans="1:10" ht="14.65" customHeight="1">
      <c r="A37" s="165">
        <v>44304</v>
      </c>
      <c r="B37" s="24">
        <v>0.413932137295971</v>
      </c>
      <c r="C37" s="24">
        <v>0</v>
      </c>
      <c r="D37" s="24">
        <v>1.0669804402997101</v>
      </c>
      <c r="E37" s="26">
        <v>130</v>
      </c>
      <c r="F37" s="26">
        <v>0</v>
      </c>
      <c r="G37" s="26">
        <v>320</v>
      </c>
      <c r="H37" s="26">
        <v>880</v>
      </c>
      <c r="I37" s="26">
        <v>0</v>
      </c>
      <c r="J37" s="293">
        <v>2300</v>
      </c>
    </row>
    <row r="38" spans="1:10" ht="14.65" customHeight="1">
      <c r="A38" s="165">
        <v>44305</v>
      </c>
      <c r="B38" s="24">
        <v>0.422499020667083</v>
      </c>
      <c r="C38" s="24">
        <v>6.3534526021796697E-3</v>
      </c>
      <c r="D38" s="24">
        <v>1.0841807236333501</v>
      </c>
      <c r="E38" s="26">
        <v>130</v>
      </c>
      <c r="F38" s="26">
        <v>0</v>
      </c>
      <c r="G38" s="26">
        <v>330</v>
      </c>
      <c r="H38" s="26">
        <v>900</v>
      </c>
      <c r="I38" s="26">
        <v>10</v>
      </c>
      <c r="J38" s="293">
        <v>2300</v>
      </c>
    </row>
    <row r="39" spans="1:10" ht="14.65" customHeight="1">
      <c r="A39" s="165">
        <v>44306</v>
      </c>
      <c r="B39" s="24">
        <v>0.432562557924001</v>
      </c>
      <c r="C39" s="24">
        <v>1.0395495376568999E-2</v>
      </c>
      <c r="D39" s="24">
        <v>1.11482867717615</v>
      </c>
      <c r="E39" s="26">
        <v>130</v>
      </c>
      <c r="F39" s="26">
        <v>0</v>
      </c>
      <c r="G39" s="26">
        <v>340</v>
      </c>
      <c r="H39" s="26">
        <v>920</v>
      </c>
      <c r="I39" s="26">
        <v>20</v>
      </c>
      <c r="J39" s="293">
        <v>2400</v>
      </c>
    </row>
    <row r="40" spans="1:10" ht="14.65" customHeight="1">
      <c r="A40" s="165">
        <v>44307</v>
      </c>
      <c r="B40" s="24">
        <v>0.44613391376952299</v>
      </c>
      <c r="C40" s="24">
        <v>2.2376151886254299E-2</v>
      </c>
      <c r="D40" s="24">
        <v>1.16462318950815</v>
      </c>
      <c r="E40" s="26">
        <v>140</v>
      </c>
      <c r="F40" s="26">
        <v>10</v>
      </c>
      <c r="G40" s="26">
        <v>350</v>
      </c>
      <c r="H40" s="26">
        <v>950</v>
      </c>
      <c r="I40" s="26">
        <v>50</v>
      </c>
      <c r="J40" s="293">
        <v>2500</v>
      </c>
    </row>
    <row r="41" spans="1:10" ht="14.65" customHeight="1">
      <c r="A41" s="165">
        <v>44308</v>
      </c>
      <c r="B41" s="24">
        <v>0.46235946937866701</v>
      </c>
      <c r="C41" s="24">
        <v>3.4760678088535099E-2</v>
      </c>
      <c r="D41" s="24">
        <v>1.21926131388077</v>
      </c>
      <c r="E41" s="26">
        <v>140</v>
      </c>
      <c r="F41" s="26">
        <v>10</v>
      </c>
      <c r="G41" s="26">
        <v>370</v>
      </c>
      <c r="H41" s="26">
        <v>980</v>
      </c>
      <c r="I41" s="26">
        <v>70</v>
      </c>
      <c r="J41" s="293">
        <v>2600</v>
      </c>
    </row>
    <row r="42" spans="1:10" ht="14.65" customHeight="1">
      <c r="A42" s="165">
        <v>44309</v>
      </c>
      <c r="B42" s="24">
        <v>0.48404758644812002</v>
      </c>
      <c r="C42" s="24">
        <v>5.07867653748049E-2</v>
      </c>
      <c r="D42" s="24">
        <v>1.2711587880625399</v>
      </c>
      <c r="E42" s="26">
        <v>150</v>
      </c>
      <c r="F42" s="26">
        <v>20</v>
      </c>
      <c r="G42" s="26">
        <v>390</v>
      </c>
      <c r="H42" s="26">
        <v>1000</v>
      </c>
      <c r="I42" s="26">
        <v>110</v>
      </c>
      <c r="J42" s="293">
        <v>2700</v>
      </c>
    </row>
    <row r="43" spans="1:10" ht="14.65" customHeight="1">
      <c r="A43" s="165">
        <v>44310</v>
      </c>
      <c r="B43" s="24">
        <v>0.50637579417513101</v>
      </c>
      <c r="C43" s="24">
        <v>6.8180804145071494E-2</v>
      </c>
      <c r="D43" s="24">
        <v>1.3378564896520899</v>
      </c>
      <c r="E43" s="26">
        <v>150</v>
      </c>
      <c r="F43" s="26">
        <v>20</v>
      </c>
      <c r="G43" s="26">
        <v>410</v>
      </c>
      <c r="H43" s="26">
        <v>1100</v>
      </c>
      <c r="I43" s="26">
        <v>150</v>
      </c>
      <c r="J43" s="293">
        <v>2800</v>
      </c>
    </row>
    <row r="44" spans="1:10" ht="15" customHeight="1">
      <c r="A44" s="171">
        <v>44311</v>
      </c>
      <c r="B44" s="356">
        <v>0.53253751042708397</v>
      </c>
      <c r="C44" s="356">
        <v>8.7718698127608102E-2</v>
      </c>
      <c r="D44" s="356">
        <v>1.40322250810865</v>
      </c>
      <c r="E44" s="296">
        <v>160</v>
      </c>
      <c r="F44" s="296">
        <v>30</v>
      </c>
      <c r="G44" s="296">
        <v>430</v>
      </c>
      <c r="H44" s="296">
        <v>1100</v>
      </c>
      <c r="I44" s="296">
        <v>190</v>
      </c>
      <c r="J44" s="298">
        <v>3000</v>
      </c>
    </row>
    <row r="45" spans="1:10" ht="14.65" customHeight="1">
      <c r="A45" s="45" t="s">
        <v>141</v>
      </c>
      <c r="B45" s="24"/>
      <c r="C45" s="24"/>
      <c r="D45" s="24"/>
      <c r="E45" s="25"/>
      <c r="F45" s="26"/>
      <c r="G45" s="26"/>
      <c r="H45" s="25"/>
      <c r="I45" s="26"/>
      <c r="J45" s="26"/>
    </row>
    <row r="46" spans="1:10" ht="14.65" customHeight="1">
      <c r="A46" s="45"/>
      <c r="B46" s="24"/>
      <c r="C46" s="24"/>
      <c r="D46" s="24"/>
      <c r="E46" s="25"/>
      <c r="F46" s="26"/>
      <c r="G46" s="26"/>
      <c r="H46" s="25"/>
      <c r="I46" s="26"/>
      <c r="J46" s="26"/>
    </row>
    <row r="47" spans="1:10" ht="14.65" customHeight="1">
      <c r="A47" s="183" t="s">
        <v>142</v>
      </c>
      <c r="B47" s="187"/>
      <c r="C47" s="187"/>
      <c r="D47" s="187"/>
      <c r="E47" s="187"/>
      <c r="F47" s="187"/>
      <c r="G47" s="187"/>
      <c r="H47" s="187"/>
      <c r="I47" s="187"/>
      <c r="J47" s="187"/>
    </row>
    <row r="48" spans="1:10" ht="26.1" customHeight="1">
      <c r="A48" s="446" t="s">
        <v>293</v>
      </c>
      <c r="B48" s="448"/>
      <c r="C48" s="448"/>
      <c r="D48" s="448"/>
      <c r="E48" s="448"/>
      <c r="F48" s="448"/>
      <c r="G48" s="448"/>
      <c r="H48" s="448"/>
      <c r="I48" s="448"/>
      <c r="J48" s="448"/>
    </row>
    <row r="49" spans="1:10" ht="14.25" customHeight="1">
      <c r="A49" s="446" t="s">
        <v>600</v>
      </c>
      <c r="B49" s="448"/>
      <c r="C49" s="448"/>
      <c r="D49" s="448"/>
      <c r="E49" s="448"/>
      <c r="F49" s="448"/>
      <c r="G49" s="448"/>
      <c r="H49" s="448"/>
      <c r="I49" s="448"/>
      <c r="J49" s="448"/>
    </row>
    <row r="50" spans="1:10" ht="16.5" customHeight="1">
      <c r="A50" s="183" t="s">
        <v>601</v>
      </c>
      <c r="B50" s="187"/>
      <c r="C50" s="187"/>
      <c r="D50" s="187"/>
      <c r="E50" s="187"/>
      <c r="F50" s="187"/>
      <c r="G50" s="187"/>
      <c r="H50" s="187"/>
      <c r="I50" s="187"/>
      <c r="J50" s="187"/>
    </row>
    <row r="51" spans="1:10" ht="14.65" customHeight="1">
      <c r="A51" s="183" t="s">
        <v>602</v>
      </c>
      <c r="B51" s="187"/>
      <c r="C51" s="187"/>
      <c r="D51" s="187"/>
      <c r="E51" s="187"/>
      <c r="F51" s="187"/>
      <c r="G51" s="187"/>
      <c r="H51" s="187"/>
      <c r="I51" s="187"/>
      <c r="J51" s="187"/>
    </row>
    <row r="52" spans="1:10" ht="29.1" customHeight="1">
      <c r="A52" s="446" t="s">
        <v>603</v>
      </c>
      <c r="B52" s="448"/>
      <c r="C52" s="448"/>
      <c r="D52" s="448"/>
      <c r="E52" s="448"/>
      <c r="F52" s="448"/>
      <c r="G52" s="448"/>
      <c r="H52" s="448"/>
      <c r="I52" s="448"/>
      <c r="J52" s="448"/>
    </row>
    <row r="53" spans="1:10">
      <c r="A53" s="446" t="s">
        <v>604</v>
      </c>
      <c r="B53" s="448"/>
      <c r="C53" s="448"/>
      <c r="D53" s="448"/>
      <c r="E53" s="448"/>
      <c r="F53" s="448"/>
      <c r="G53" s="448"/>
      <c r="H53" s="448"/>
      <c r="I53" s="448"/>
      <c r="J53" s="448"/>
    </row>
    <row r="54" spans="1:10" ht="14.65" customHeight="1">
      <c r="A54" s="183" t="s">
        <v>396</v>
      </c>
      <c r="B54" s="187"/>
      <c r="C54" s="187"/>
      <c r="D54" s="187"/>
      <c r="E54" s="187"/>
      <c r="F54" s="187"/>
      <c r="G54" s="187"/>
      <c r="H54" s="187"/>
      <c r="I54" s="187"/>
      <c r="J54" s="187"/>
    </row>
    <row r="55" spans="1:10" ht="14.65" customHeight="1">
      <c r="A55" s="360" t="s">
        <v>187</v>
      </c>
      <c r="B55" s="187"/>
      <c r="C55" s="187"/>
      <c r="D55" s="187"/>
      <c r="E55" s="187"/>
      <c r="F55" s="187"/>
      <c r="G55" s="187"/>
      <c r="H55" s="187"/>
      <c r="I55" s="187"/>
      <c r="J55" s="187"/>
    </row>
    <row r="56" spans="1:10" ht="14.65" customHeight="1">
      <c r="A56" s="151"/>
      <c r="B56" s="151"/>
      <c r="C56" s="151"/>
      <c r="D56" s="151"/>
      <c r="E56" s="151"/>
      <c r="F56" s="151"/>
      <c r="G56" s="151"/>
      <c r="H56" s="151"/>
      <c r="I56" s="151"/>
      <c r="J56" s="151"/>
    </row>
    <row r="57" spans="1:10" ht="16.5" customHeight="1">
      <c r="A57" s="2"/>
      <c r="B57" s="2"/>
      <c r="C57" s="2"/>
      <c r="D57" s="2"/>
      <c r="E57" s="2"/>
      <c r="F57" s="2"/>
      <c r="G57" s="2"/>
      <c r="H57" s="2"/>
      <c r="I57" s="2"/>
      <c r="J57" s="2"/>
    </row>
    <row r="58" spans="1:10" ht="15.75" customHeight="1">
      <c r="A58" s="2"/>
      <c r="B58" s="2"/>
      <c r="C58" s="2"/>
      <c r="D58" s="2"/>
      <c r="E58" s="2"/>
      <c r="F58" s="2"/>
      <c r="G58" s="2"/>
      <c r="H58" s="2"/>
      <c r="I58" s="2"/>
      <c r="J58" s="2"/>
    </row>
    <row r="59" spans="1:10" ht="15.75" customHeight="1">
      <c r="A59" s="2"/>
      <c r="B59" s="2"/>
      <c r="C59" s="2"/>
      <c r="D59" s="2"/>
      <c r="E59" s="2"/>
      <c r="F59" s="2"/>
      <c r="G59" s="2"/>
      <c r="H59" s="2"/>
      <c r="I59" s="2"/>
      <c r="J59" s="2"/>
    </row>
    <row r="60" spans="1:10" ht="15.75" customHeight="1">
      <c r="A60" s="2"/>
      <c r="B60" s="2"/>
      <c r="C60" s="2"/>
      <c r="D60" s="2"/>
      <c r="E60" s="2"/>
      <c r="F60" s="2"/>
      <c r="G60" s="2"/>
      <c r="H60" s="2"/>
      <c r="I60" s="2"/>
      <c r="J60" s="2"/>
    </row>
    <row r="61" spans="1:10" ht="15.75" customHeight="1">
      <c r="A61" s="2"/>
      <c r="B61" s="2"/>
      <c r="C61" s="2"/>
      <c r="D61" s="2"/>
      <c r="E61" s="2"/>
      <c r="F61" s="2"/>
      <c r="G61" s="2"/>
      <c r="H61" s="2"/>
      <c r="I61" s="2"/>
      <c r="J61" s="2"/>
    </row>
    <row r="62" spans="1:10" ht="15" customHeight="1">
      <c r="A62" s="27"/>
      <c r="B62" s="27"/>
      <c r="C62" s="27"/>
      <c r="D62" s="28"/>
      <c r="E62" s="28"/>
      <c r="F62" s="28"/>
      <c r="G62" s="28"/>
      <c r="H62" s="28"/>
      <c r="I62" s="28"/>
      <c r="J62" s="28"/>
    </row>
    <row r="63" spans="1:10" ht="15" customHeight="1">
      <c r="A63" s="32"/>
      <c r="B63" s="32"/>
      <c r="C63" s="32"/>
      <c r="D63" s="33"/>
      <c r="E63" s="33"/>
      <c r="F63" s="33"/>
      <c r="G63" s="33"/>
      <c r="H63" s="33"/>
      <c r="I63" s="33"/>
      <c r="J63" s="33"/>
    </row>
    <row r="64" spans="1:10" ht="15" customHeight="1">
      <c r="A64" s="32"/>
      <c r="B64" s="32"/>
      <c r="C64" s="32"/>
      <c r="D64" s="33"/>
      <c r="E64" s="33"/>
      <c r="F64" s="33"/>
      <c r="G64" s="33"/>
      <c r="H64" s="33"/>
      <c r="I64" s="33"/>
      <c r="J64" s="33"/>
    </row>
    <row r="65" spans="1:10" ht="15" customHeight="1">
      <c r="A65" s="32"/>
      <c r="B65" s="32"/>
      <c r="C65" s="32"/>
      <c r="D65" s="33"/>
      <c r="E65" s="33"/>
      <c r="F65" s="33"/>
      <c r="G65" s="33"/>
      <c r="H65" s="33"/>
      <c r="I65" s="33"/>
      <c r="J65" s="33"/>
    </row>
    <row r="66" spans="1:10" ht="15" customHeight="1">
      <c r="A66" s="32"/>
      <c r="B66" s="32"/>
      <c r="C66" s="32"/>
      <c r="D66" s="33"/>
      <c r="E66" s="33"/>
      <c r="F66" s="33"/>
      <c r="G66" s="33"/>
      <c r="H66" s="33"/>
      <c r="I66" s="33"/>
      <c r="J66" s="33"/>
    </row>
    <row r="67" spans="1:10" ht="15" customHeight="1">
      <c r="A67" s="32"/>
      <c r="B67" s="32"/>
      <c r="C67" s="32"/>
      <c r="D67" s="33"/>
      <c r="E67" s="33"/>
      <c r="F67" s="33"/>
      <c r="G67" s="33"/>
      <c r="H67" s="33"/>
      <c r="I67" s="33"/>
      <c r="J67" s="33"/>
    </row>
    <row r="68" spans="1:10" ht="15" customHeight="1">
      <c r="A68" s="32"/>
      <c r="B68" s="32"/>
      <c r="C68" s="32"/>
      <c r="D68" s="33"/>
      <c r="E68" s="33"/>
      <c r="F68" s="33"/>
      <c r="G68" s="33"/>
      <c r="H68" s="33"/>
      <c r="I68" s="33"/>
      <c r="J68" s="33"/>
    </row>
    <row r="69" spans="1:10" ht="15" customHeight="1">
      <c r="A69" s="27"/>
      <c r="B69" s="27"/>
      <c r="C69" s="27"/>
      <c r="D69" s="28"/>
      <c r="E69" s="28"/>
      <c r="F69" s="28"/>
      <c r="G69" s="28"/>
      <c r="H69" s="28"/>
      <c r="I69" s="28"/>
      <c r="J69" s="28"/>
    </row>
    <row r="70" spans="1:10" ht="15" customHeight="1">
      <c r="A70" s="32"/>
      <c r="B70" s="32"/>
      <c r="C70" s="32"/>
      <c r="D70" s="33"/>
      <c r="E70" s="33"/>
      <c r="F70" s="33"/>
      <c r="G70" s="33"/>
      <c r="H70" s="33"/>
      <c r="I70" s="33"/>
      <c r="J70" s="33"/>
    </row>
    <row r="71" spans="1:10" ht="15" customHeight="1">
      <c r="A71" s="32"/>
      <c r="B71" s="32"/>
      <c r="C71" s="32"/>
      <c r="D71" s="33"/>
      <c r="E71" s="33"/>
      <c r="F71" s="33"/>
      <c r="G71" s="33"/>
      <c r="H71" s="33"/>
      <c r="I71" s="33"/>
      <c r="J71" s="33"/>
    </row>
    <row r="72" spans="1:10" ht="15" customHeight="1">
      <c r="A72" s="32"/>
      <c r="B72" s="32"/>
      <c r="C72" s="32"/>
      <c r="D72" s="33"/>
      <c r="E72" s="33"/>
      <c r="F72" s="33"/>
      <c r="G72" s="33"/>
      <c r="H72" s="33"/>
      <c r="I72" s="33"/>
      <c r="J72" s="33"/>
    </row>
    <row r="73" spans="1:10" ht="15" customHeight="1">
      <c r="A73" s="32"/>
      <c r="B73" s="32"/>
      <c r="C73" s="32"/>
      <c r="D73" s="33"/>
      <c r="E73" s="33"/>
      <c r="F73" s="33"/>
      <c r="G73" s="33"/>
      <c r="H73" s="33"/>
      <c r="I73" s="33"/>
      <c r="J73" s="33"/>
    </row>
    <row r="74" spans="1:10" ht="15" customHeight="1">
      <c r="A74" s="32"/>
      <c r="B74" s="32"/>
      <c r="C74" s="32"/>
      <c r="D74" s="33"/>
      <c r="E74" s="33"/>
      <c r="F74" s="33"/>
      <c r="G74" s="33"/>
      <c r="H74" s="33"/>
      <c r="I74" s="33"/>
      <c r="J74" s="33"/>
    </row>
    <row r="75" spans="1:10" ht="15" customHeight="1">
      <c r="A75" s="32"/>
      <c r="B75" s="32"/>
      <c r="C75" s="32"/>
      <c r="D75" s="33"/>
      <c r="E75" s="33"/>
      <c r="F75" s="33"/>
      <c r="G75" s="33"/>
      <c r="H75" s="33"/>
      <c r="I75" s="33"/>
      <c r="J75" s="33"/>
    </row>
    <row r="76" spans="1:10" ht="15" customHeight="1">
      <c r="A76" s="27"/>
      <c r="B76" s="27"/>
      <c r="C76" s="27"/>
      <c r="D76" s="28"/>
      <c r="E76" s="28"/>
      <c r="F76" s="28"/>
      <c r="G76" s="28"/>
      <c r="H76" s="28"/>
      <c r="I76" s="28"/>
      <c r="J76" s="28"/>
    </row>
    <row r="77" spans="1:10" ht="15" customHeight="1">
      <c r="A77" s="32"/>
      <c r="B77" s="32"/>
      <c r="C77" s="32"/>
      <c r="D77" s="33"/>
      <c r="E77" s="33"/>
      <c r="F77" s="33"/>
      <c r="G77" s="33"/>
      <c r="H77" s="33"/>
      <c r="I77" s="33"/>
      <c r="J77" s="33"/>
    </row>
    <row r="78" spans="1:10" ht="15" customHeight="1">
      <c r="A78" s="32"/>
      <c r="B78" s="32"/>
      <c r="C78" s="32"/>
      <c r="D78" s="33"/>
      <c r="E78" s="33"/>
      <c r="F78" s="33"/>
      <c r="G78" s="33"/>
      <c r="H78" s="33"/>
      <c r="I78" s="33"/>
      <c r="J78" s="33"/>
    </row>
    <row r="79" spans="1:10" ht="15" customHeight="1">
      <c r="A79" s="32"/>
      <c r="B79" s="32"/>
      <c r="C79" s="32"/>
      <c r="D79" s="33"/>
      <c r="E79" s="33"/>
      <c r="F79" s="33"/>
      <c r="G79" s="33"/>
      <c r="H79" s="33"/>
      <c r="I79" s="33"/>
      <c r="J79" s="33"/>
    </row>
    <row r="80" spans="1:10" ht="15" customHeight="1">
      <c r="A80" s="32"/>
      <c r="B80" s="32"/>
      <c r="C80" s="32"/>
      <c r="D80" s="33"/>
      <c r="E80" s="33"/>
      <c r="F80" s="33"/>
      <c r="G80" s="33"/>
      <c r="H80" s="33"/>
      <c r="I80" s="33"/>
      <c r="J80" s="33"/>
    </row>
    <row r="81" spans="1:26" ht="15" customHeight="1">
      <c r="A81" s="32"/>
      <c r="B81" s="32"/>
      <c r="C81" s="32"/>
      <c r="D81" s="33"/>
      <c r="E81" s="33"/>
      <c r="F81" s="33"/>
      <c r="G81" s="33"/>
      <c r="H81" s="33"/>
      <c r="I81" s="33"/>
      <c r="J81" s="33"/>
    </row>
    <row r="82" spans="1:26" ht="15" customHeight="1">
      <c r="A82" s="32"/>
      <c r="B82" s="32"/>
      <c r="C82" s="32"/>
      <c r="D82" s="33"/>
      <c r="E82" s="33"/>
      <c r="F82" s="33"/>
      <c r="G82" s="33"/>
      <c r="H82" s="33"/>
      <c r="I82" s="33"/>
      <c r="J82" s="33"/>
    </row>
    <row r="83" spans="1:26" ht="15" customHeight="1">
      <c r="A83" s="27"/>
      <c r="B83" s="27"/>
      <c r="C83" s="27"/>
      <c r="D83" s="28"/>
      <c r="E83" s="28"/>
      <c r="F83" s="28"/>
      <c r="G83" s="28"/>
      <c r="H83" s="28"/>
      <c r="I83" s="28"/>
      <c r="J83" s="28"/>
    </row>
    <row r="84" spans="1:26" ht="15" customHeight="1">
      <c r="A84" s="32"/>
      <c r="B84" s="32"/>
      <c r="C84" s="32"/>
      <c r="D84" s="33"/>
      <c r="E84" s="33"/>
      <c r="F84" s="33"/>
      <c r="G84" s="33"/>
      <c r="H84" s="33"/>
      <c r="I84" s="33"/>
      <c r="J84" s="33"/>
    </row>
    <row r="85" spans="1:26" ht="15" customHeight="1">
      <c r="A85" s="32"/>
      <c r="B85" s="32"/>
      <c r="C85" s="32"/>
      <c r="D85" s="33"/>
      <c r="E85" s="33"/>
      <c r="F85" s="33"/>
      <c r="G85" s="33"/>
      <c r="H85" s="33"/>
      <c r="I85" s="33"/>
      <c r="J85" s="33"/>
    </row>
    <row r="86" spans="1:26" ht="15" customHeight="1">
      <c r="A86" s="32"/>
      <c r="B86" s="32"/>
      <c r="C86" s="32"/>
      <c r="D86" s="33"/>
      <c r="E86" s="33"/>
      <c r="F86" s="33"/>
      <c r="G86" s="33"/>
      <c r="H86" s="33"/>
      <c r="I86" s="33"/>
      <c r="J86" s="33"/>
    </row>
    <row r="87" spans="1:26" ht="15" customHeight="1">
      <c r="A87" s="32"/>
      <c r="B87" s="32"/>
      <c r="C87" s="32"/>
      <c r="D87" s="33"/>
      <c r="E87" s="33"/>
      <c r="F87" s="33"/>
      <c r="G87" s="33"/>
      <c r="H87" s="33"/>
      <c r="I87" s="33"/>
      <c r="J87" s="33"/>
    </row>
    <row r="88" spans="1:26" ht="15" customHeight="1">
      <c r="A88" s="32"/>
      <c r="B88" s="32"/>
      <c r="C88" s="32"/>
      <c r="D88" s="33"/>
      <c r="E88" s="33"/>
      <c r="F88" s="33"/>
      <c r="G88" s="33"/>
      <c r="H88" s="33"/>
      <c r="I88" s="33"/>
      <c r="J88" s="33"/>
      <c r="K88" s="2"/>
      <c r="L88" s="2"/>
      <c r="M88" s="2"/>
      <c r="N88" s="2"/>
      <c r="O88" s="2"/>
      <c r="P88" s="2"/>
    </row>
    <row r="89" spans="1:26" ht="15" customHeight="1">
      <c r="A89" s="32"/>
      <c r="B89" s="32"/>
      <c r="C89" s="32"/>
      <c r="D89" s="33"/>
      <c r="E89" s="33"/>
      <c r="F89" s="33"/>
      <c r="G89" s="33"/>
      <c r="H89" s="33"/>
      <c r="I89" s="33"/>
      <c r="J89" s="33"/>
      <c r="K89" s="2"/>
      <c r="L89" s="2"/>
      <c r="M89" s="2"/>
      <c r="N89" s="2"/>
      <c r="O89" s="2"/>
      <c r="P89" s="2"/>
    </row>
    <row r="90" spans="1:26" ht="15" customHeight="1">
      <c r="A90" s="27"/>
      <c r="B90" s="27"/>
      <c r="C90" s="27"/>
      <c r="D90" s="28"/>
      <c r="E90" s="28"/>
      <c r="F90" s="28"/>
      <c r="G90" s="2"/>
      <c r="H90" s="34"/>
      <c r="I90" s="34"/>
      <c r="J90" s="34"/>
      <c r="K90" s="34"/>
      <c r="L90" s="2"/>
      <c r="M90" s="34"/>
      <c r="N90" s="34"/>
      <c r="O90" s="34"/>
      <c r="P90" s="34"/>
    </row>
    <row r="91" spans="1:26" ht="15" customHeight="1">
      <c r="A91" s="32"/>
      <c r="B91" s="32"/>
      <c r="C91" s="32"/>
      <c r="D91" s="33"/>
      <c r="E91" s="33"/>
      <c r="F91" s="33"/>
      <c r="G91" s="2"/>
      <c r="H91" s="35"/>
      <c r="I91" s="35"/>
      <c r="J91" s="35"/>
      <c r="K91" s="35"/>
      <c r="L91" s="2"/>
      <c r="M91" s="35"/>
      <c r="N91" s="35"/>
      <c r="O91" s="35"/>
      <c r="P91" s="35"/>
    </row>
    <row r="92" spans="1:26" ht="15" customHeight="1">
      <c r="A92" s="29"/>
      <c r="B92" s="30"/>
      <c r="C92" s="30"/>
      <c r="D92" s="30"/>
      <c r="E92" s="17"/>
      <c r="F92" s="17"/>
      <c r="G92" s="17"/>
      <c r="H92" s="31"/>
      <c r="I92" s="31"/>
      <c r="J92" s="31"/>
      <c r="K92" s="32"/>
      <c r="L92" s="32"/>
      <c r="M92" s="32"/>
      <c r="N92" s="33"/>
      <c r="O92" s="33"/>
      <c r="P92" s="33"/>
      <c r="Q92" s="2"/>
      <c r="R92" s="35"/>
      <c r="S92" s="35"/>
      <c r="T92" s="35"/>
      <c r="U92" s="35"/>
      <c r="V92" s="2"/>
      <c r="W92" s="35"/>
      <c r="X92" s="35"/>
      <c r="Y92" s="35"/>
      <c r="Z92" s="35"/>
    </row>
    <row r="93" spans="1:26" ht="15" customHeight="1">
      <c r="A93" s="29"/>
      <c r="B93" s="29"/>
      <c r="C93" s="29"/>
      <c r="D93" s="29"/>
      <c r="E93" s="29"/>
      <c r="F93" s="29"/>
      <c r="G93" s="29"/>
      <c r="H93" s="29"/>
      <c r="I93" s="29"/>
      <c r="J93" s="29"/>
      <c r="K93" s="32"/>
      <c r="L93" s="32"/>
      <c r="M93" s="32"/>
      <c r="N93" s="33"/>
      <c r="O93" s="33"/>
      <c r="P93" s="33"/>
      <c r="Q93" s="2"/>
      <c r="R93" s="35"/>
      <c r="S93" s="35"/>
      <c r="T93" s="35"/>
      <c r="U93" s="35"/>
      <c r="V93" s="2"/>
      <c r="W93" s="35"/>
      <c r="X93" s="35"/>
      <c r="Y93" s="35"/>
      <c r="Z93" s="35"/>
    </row>
    <row r="94" spans="1:26" ht="15" customHeight="1">
      <c r="A94" s="29"/>
      <c r="B94" s="29"/>
      <c r="C94" s="29"/>
      <c r="D94" s="29"/>
      <c r="E94" s="29"/>
      <c r="F94" s="29"/>
      <c r="G94" s="29"/>
      <c r="H94" s="29"/>
      <c r="I94" s="29"/>
      <c r="J94" s="29"/>
      <c r="K94" s="32"/>
      <c r="L94" s="32"/>
      <c r="M94" s="32"/>
      <c r="N94" s="33"/>
      <c r="O94" s="33"/>
      <c r="P94" s="33"/>
      <c r="Q94" s="2"/>
      <c r="R94" s="35"/>
      <c r="S94" s="35"/>
      <c r="T94" s="35"/>
      <c r="U94" s="35"/>
      <c r="V94" s="2"/>
      <c r="W94" s="35"/>
      <c r="X94" s="35"/>
      <c r="Y94" s="35"/>
      <c r="Z94" s="35"/>
    </row>
    <row r="95" spans="1:26" ht="15" customHeight="1">
      <c r="A95" s="29"/>
      <c r="B95" s="29"/>
      <c r="C95" s="29"/>
      <c r="D95" s="29"/>
      <c r="E95" s="29"/>
      <c r="F95" s="29"/>
      <c r="G95" s="29"/>
      <c r="H95" s="29"/>
      <c r="I95" s="29"/>
      <c r="J95" s="29"/>
      <c r="K95" s="32"/>
      <c r="L95" s="32"/>
      <c r="M95" s="32"/>
      <c r="N95" s="33"/>
      <c r="O95" s="33"/>
      <c r="P95" s="33"/>
      <c r="Q95" s="2"/>
      <c r="R95" s="35"/>
      <c r="S95" s="35"/>
      <c r="T95" s="35"/>
      <c r="U95" s="35"/>
      <c r="V95" s="2"/>
      <c r="W95" s="35"/>
      <c r="X95" s="35"/>
      <c r="Y95" s="35"/>
      <c r="Z95" s="35"/>
    </row>
    <row r="96" spans="1:26" ht="15" customHeight="1">
      <c r="A96" s="29"/>
      <c r="B96" s="29"/>
      <c r="C96" s="29"/>
      <c r="D96" s="29"/>
      <c r="E96" s="29"/>
      <c r="F96" s="29"/>
      <c r="G96" s="29"/>
      <c r="H96" s="29"/>
      <c r="I96" s="29"/>
      <c r="J96" s="29"/>
      <c r="K96" s="32"/>
      <c r="L96" s="32"/>
      <c r="M96" s="32"/>
      <c r="N96" s="33"/>
      <c r="O96" s="33"/>
      <c r="P96" s="33"/>
      <c r="Q96" s="2"/>
      <c r="R96" s="35"/>
      <c r="S96" s="35"/>
      <c r="T96" s="35"/>
      <c r="U96" s="35"/>
      <c r="V96" s="2"/>
      <c r="W96" s="35"/>
      <c r="X96" s="35"/>
      <c r="Y96" s="35"/>
      <c r="Z96" s="35"/>
    </row>
    <row r="97" spans="1:26" ht="15" customHeight="1">
      <c r="A97" s="29"/>
      <c r="B97" s="29"/>
      <c r="C97" s="29"/>
      <c r="D97" s="29"/>
      <c r="E97" s="29"/>
      <c r="F97" s="29"/>
      <c r="G97" s="29"/>
      <c r="H97" s="29"/>
      <c r="I97" s="29"/>
      <c r="J97" s="29"/>
      <c r="K97" s="27"/>
      <c r="L97" s="27"/>
      <c r="M97" s="27"/>
      <c r="N97" s="28"/>
      <c r="O97" s="28"/>
      <c r="P97" s="28"/>
      <c r="Q97" s="2"/>
      <c r="R97" s="34"/>
      <c r="S97" s="34"/>
      <c r="T97" s="34"/>
      <c r="U97" s="34"/>
      <c r="V97" s="2"/>
      <c r="W97" s="34"/>
      <c r="X97" s="34"/>
      <c r="Y97" s="34"/>
      <c r="Z97" s="34"/>
    </row>
    <row r="98" spans="1:26" ht="15" customHeight="1">
      <c r="A98" s="29"/>
      <c r="B98" s="29"/>
      <c r="C98" s="29"/>
      <c r="D98" s="29"/>
      <c r="E98" s="29"/>
      <c r="F98" s="29"/>
      <c r="G98" s="29"/>
      <c r="H98" s="29"/>
      <c r="I98" s="29"/>
      <c r="J98" s="29"/>
      <c r="K98" s="32"/>
      <c r="L98" s="32"/>
      <c r="M98" s="32"/>
      <c r="N98" s="33"/>
      <c r="O98" s="33"/>
      <c r="P98" s="33"/>
      <c r="Q98" s="2"/>
      <c r="R98" s="35"/>
      <c r="S98" s="35"/>
      <c r="T98" s="35"/>
      <c r="U98" s="35"/>
      <c r="V98" s="2"/>
      <c r="W98" s="35"/>
      <c r="X98" s="35"/>
      <c r="Y98" s="35"/>
      <c r="Z98" s="35"/>
    </row>
    <row r="99" spans="1:26" ht="15" customHeight="1">
      <c r="A99" s="29"/>
      <c r="B99" s="29"/>
      <c r="C99" s="29"/>
      <c r="D99" s="29"/>
      <c r="E99" s="29"/>
      <c r="F99" s="29"/>
      <c r="G99" s="29"/>
      <c r="H99" s="29"/>
      <c r="I99" s="29"/>
      <c r="J99" s="29"/>
      <c r="K99" s="32"/>
      <c r="L99" s="32"/>
      <c r="M99" s="32"/>
      <c r="N99" s="33"/>
      <c r="O99" s="33"/>
      <c r="P99" s="33"/>
      <c r="Q99" s="2"/>
      <c r="R99" s="35"/>
      <c r="S99" s="35"/>
      <c r="T99" s="35"/>
      <c r="U99" s="35"/>
      <c r="V99" s="2"/>
      <c r="W99" s="35"/>
      <c r="X99" s="35"/>
      <c r="Y99" s="35"/>
      <c r="Z99" s="35"/>
    </row>
    <row r="100" spans="1:26" ht="15" customHeight="1">
      <c r="A100" s="29"/>
      <c r="B100" s="29"/>
      <c r="C100" s="29"/>
      <c r="D100" s="29"/>
      <c r="E100" s="29"/>
      <c r="F100" s="29"/>
      <c r="G100" s="29"/>
      <c r="H100" s="29"/>
      <c r="I100" s="29"/>
      <c r="J100" s="29"/>
      <c r="K100" s="32"/>
      <c r="L100" s="32"/>
      <c r="M100" s="32"/>
      <c r="N100" s="33"/>
      <c r="O100" s="33"/>
      <c r="P100" s="33"/>
      <c r="Q100" s="2"/>
      <c r="R100" s="35"/>
      <c r="S100" s="35"/>
      <c r="T100" s="35"/>
      <c r="U100" s="35"/>
      <c r="V100" s="2"/>
      <c r="W100" s="35"/>
      <c r="X100" s="35"/>
      <c r="Y100" s="35"/>
      <c r="Z100" s="35"/>
    </row>
    <row r="101" spans="1:26" ht="15" customHeight="1">
      <c r="A101" s="29"/>
      <c r="B101" s="29"/>
      <c r="C101" s="29"/>
      <c r="D101" s="29"/>
      <c r="E101" s="29"/>
      <c r="F101" s="29"/>
      <c r="G101" s="29"/>
      <c r="H101" s="29"/>
      <c r="I101" s="29"/>
      <c r="J101" s="29"/>
      <c r="K101" s="32"/>
      <c r="L101" s="32"/>
      <c r="M101" s="32"/>
      <c r="N101" s="33"/>
      <c r="O101" s="33"/>
      <c r="P101" s="33"/>
      <c r="Q101" s="2"/>
      <c r="R101" s="35"/>
      <c r="S101" s="35"/>
      <c r="T101" s="35"/>
      <c r="U101" s="35"/>
      <c r="V101" s="2"/>
      <c r="W101" s="35"/>
      <c r="X101" s="35"/>
      <c r="Y101" s="35"/>
      <c r="Z101" s="35"/>
    </row>
    <row r="102" spans="1:26" ht="15" customHeight="1">
      <c r="A102" s="29"/>
      <c r="B102" s="29"/>
      <c r="C102" s="29"/>
      <c r="D102" s="29"/>
      <c r="E102" s="29"/>
      <c r="F102" s="29"/>
      <c r="G102" s="29"/>
      <c r="H102" s="29"/>
      <c r="I102" s="29"/>
      <c r="J102" s="29"/>
      <c r="K102" s="2"/>
      <c r="L102" s="2"/>
      <c r="M102" s="2"/>
      <c r="N102" s="2"/>
      <c r="O102" s="2"/>
      <c r="P102" s="2"/>
      <c r="Q102" s="2"/>
      <c r="R102" s="35"/>
      <c r="S102" s="35"/>
      <c r="T102" s="35"/>
      <c r="U102" s="35"/>
      <c r="V102" s="2"/>
      <c r="W102" s="35"/>
      <c r="X102" s="35"/>
      <c r="Y102" s="35"/>
      <c r="Z102" s="35"/>
    </row>
    <row r="103" spans="1:26" ht="15" customHeight="1">
      <c r="A103" s="29"/>
      <c r="B103" s="29"/>
      <c r="C103" s="29"/>
      <c r="D103" s="29"/>
      <c r="E103" s="29"/>
      <c r="F103" s="29"/>
      <c r="G103" s="29"/>
      <c r="H103" s="29"/>
      <c r="I103" s="29"/>
      <c r="J103" s="29"/>
      <c r="K103" s="2"/>
      <c r="L103" s="2"/>
      <c r="M103" s="2"/>
      <c r="N103" s="2"/>
      <c r="O103" s="2"/>
      <c r="P103" s="2"/>
      <c r="Q103" s="2"/>
      <c r="R103" s="35"/>
      <c r="S103" s="35"/>
      <c r="T103" s="35"/>
      <c r="U103" s="35"/>
      <c r="V103" s="2"/>
      <c r="W103" s="35"/>
      <c r="X103" s="35"/>
      <c r="Y103" s="35"/>
      <c r="Z103" s="35"/>
    </row>
    <row r="104" spans="1:26" ht="15" customHeight="1">
      <c r="A104" s="29"/>
      <c r="B104" s="29"/>
      <c r="C104" s="29"/>
      <c r="D104" s="29"/>
      <c r="E104" s="29"/>
      <c r="F104" s="29"/>
      <c r="G104" s="29"/>
      <c r="H104" s="29"/>
      <c r="I104" s="29"/>
      <c r="J104" s="29"/>
      <c r="K104" s="2"/>
      <c r="L104" s="2"/>
      <c r="M104" s="2"/>
      <c r="N104" s="2"/>
      <c r="O104" s="2"/>
      <c r="P104" s="2"/>
      <c r="Q104" s="2"/>
      <c r="R104" s="35"/>
      <c r="S104" s="35"/>
      <c r="T104" s="35"/>
      <c r="U104" s="35"/>
      <c r="V104" s="2"/>
      <c r="W104" s="35"/>
      <c r="X104" s="35"/>
      <c r="Y104" s="35"/>
      <c r="Z104" s="35"/>
    </row>
    <row r="105" spans="1:26" ht="15" customHeight="1">
      <c r="A105" s="29"/>
      <c r="B105" s="29"/>
      <c r="C105" s="29"/>
      <c r="D105" s="29"/>
      <c r="E105" s="29"/>
      <c r="F105" s="29"/>
      <c r="G105" s="29"/>
      <c r="H105" s="29"/>
      <c r="I105" s="29"/>
      <c r="J105" s="29"/>
      <c r="K105" s="2"/>
      <c r="L105" s="2"/>
      <c r="M105" s="2"/>
      <c r="N105" s="2"/>
      <c r="O105" s="2"/>
      <c r="P105" s="2"/>
      <c r="Q105" s="2"/>
      <c r="R105" s="35"/>
      <c r="S105" s="35"/>
      <c r="T105" s="35"/>
      <c r="U105" s="35"/>
      <c r="V105" s="2"/>
      <c r="W105" s="35"/>
      <c r="X105" s="35"/>
      <c r="Y105" s="35"/>
      <c r="Z105" s="35"/>
    </row>
    <row r="106" spans="1:26" ht="15" customHeight="1">
      <c r="A106" s="29"/>
      <c r="B106" s="29"/>
      <c r="C106" s="29"/>
      <c r="D106" s="29"/>
      <c r="E106" s="29"/>
      <c r="F106" s="29"/>
      <c r="G106" s="29"/>
      <c r="H106" s="29"/>
      <c r="I106" s="29"/>
      <c r="J106" s="29"/>
      <c r="K106" s="2"/>
      <c r="L106" s="2"/>
      <c r="M106" s="2"/>
      <c r="N106" s="2"/>
      <c r="O106" s="2"/>
      <c r="P106" s="2"/>
      <c r="Q106" s="2"/>
      <c r="R106" s="35"/>
      <c r="S106" s="35"/>
      <c r="T106" s="35"/>
      <c r="U106" s="35"/>
      <c r="V106" s="2"/>
      <c r="W106" s="35"/>
      <c r="X106" s="35"/>
      <c r="Y106" s="35"/>
      <c r="Z106" s="35"/>
    </row>
    <row r="107" spans="1:26" ht="15" customHeight="1">
      <c r="A107" s="29"/>
      <c r="B107" s="29"/>
      <c r="C107" s="29"/>
      <c r="D107" s="29"/>
      <c r="E107" s="29"/>
      <c r="F107" s="29"/>
      <c r="G107" s="29"/>
      <c r="H107" s="29"/>
      <c r="I107" s="29"/>
      <c r="J107" s="29"/>
      <c r="K107" s="2"/>
      <c r="L107" s="2"/>
      <c r="M107" s="2"/>
      <c r="N107" s="2"/>
      <c r="O107" s="2"/>
      <c r="P107" s="2"/>
      <c r="Q107" s="2"/>
      <c r="R107" s="35"/>
      <c r="S107" s="35"/>
      <c r="T107" s="35"/>
      <c r="U107" s="35"/>
      <c r="V107" s="2"/>
      <c r="W107" s="35"/>
      <c r="X107" s="35"/>
      <c r="Y107" s="35"/>
      <c r="Z107" s="35"/>
    </row>
    <row r="108" spans="1:26" ht="15" customHeight="1">
      <c r="A108" s="29"/>
      <c r="B108" s="29"/>
      <c r="C108" s="29"/>
      <c r="D108" s="29"/>
      <c r="E108" s="29"/>
      <c r="F108" s="29"/>
      <c r="G108" s="29"/>
      <c r="H108" s="29"/>
      <c r="I108" s="29"/>
      <c r="J108" s="29"/>
      <c r="K108" s="2"/>
      <c r="L108" s="2"/>
      <c r="M108" s="2"/>
      <c r="N108" s="2"/>
      <c r="O108" s="2"/>
      <c r="P108" s="2"/>
      <c r="Q108" s="2"/>
      <c r="R108" s="35"/>
      <c r="S108" s="35"/>
      <c r="T108" s="35"/>
      <c r="U108" s="35"/>
      <c r="V108" s="2"/>
      <c r="W108" s="35"/>
      <c r="X108" s="35"/>
      <c r="Y108" s="35"/>
      <c r="Z108" s="35"/>
    </row>
    <row r="109" spans="1:26" ht="15" customHeight="1">
      <c r="A109" s="29"/>
      <c r="B109" s="29"/>
      <c r="C109" s="29"/>
      <c r="D109" s="29"/>
      <c r="E109" s="29"/>
      <c r="F109" s="29"/>
      <c r="G109" s="29"/>
      <c r="H109" s="29"/>
      <c r="I109" s="29"/>
      <c r="J109" s="29"/>
      <c r="K109" s="2"/>
      <c r="L109" s="2"/>
      <c r="M109" s="2"/>
      <c r="N109" s="2"/>
      <c r="O109" s="2"/>
      <c r="P109" s="2"/>
      <c r="Q109" s="2"/>
      <c r="R109" s="35"/>
      <c r="S109" s="35"/>
      <c r="T109" s="35"/>
      <c r="U109" s="35"/>
      <c r="V109" s="2"/>
      <c r="W109" s="35"/>
      <c r="X109" s="35"/>
      <c r="Y109" s="35"/>
      <c r="Z109" s="35"/>
    </row>
    <row r="110" spans="1:26" ht="15" customHeight="1">
      <c r="A110" s="29"/>
      <c r="B110" s="29"/>
      <c r="C110" s="29"/>
      <c r="D110" s="29"/>
      <c r="E110" s="29"/>
      <c r="F110" s="29"/>
      <c r="G110" s="29"/>
      <c r="H110" s="29"/>
      <c r="I110" s="29"/>
      <c r="J110" s="29"/>
      <c r="K110" s="2"/>
      <c r="L110" s="2"/>
      <c r="M110" s="2"/>
      <c r="N110" s="2"/>
      <c r="O110" s="2"/>
      <c r="P110" s="2"/>
      <c r="Q110" s="2"/>
      <c r="R110" s="35"/>
      <c r="S110" s="35"/>
      <c r="T110" s="35"/>
      <c r="U110" s="35"/>
      <c r="V110" s="2"/>
      <c r="W110" s="35"/>
      <c r="X110" s="35"/>
      <c r="Y110" s="35"/>
      <c r="Z110" s="35"/>
    </row>
    <row r="111" spans="1:26" ht="15" customHeight="1">
      <c r="A111" s="29"/>
      <c r="B111" s="29"/>
      <c r="C111" s="29"/>
      <c r="D111" s="29"/>
      <c r="E111" s="29"/>
      <c r="F111" s="29"/>
      <c r="G111" s="29"/>
      <c r="H111" s="29"/>
      <c r="I111" s="29"/>
      <c r="J111" s="29"/>
      <c r="K111" s="2"/>
      <c r="L111" s="2"/>
      <c r="M111" s="2"/>
      <c r="N111" s="2"/>
      <c r="O111" s="2"/>
      <c r="P111" s="2"/>
      <c r="Q111" s="2"/>
      <c r="R111" s="35"/>
      <c r="S111" s="35"/>
      <c r="T111" s="35"/>
      <c r="U111" s="35"/>
      <c r="V111" s="2"/>
      <c r="W111" s="35"/>
      <c r="X111" s="35"/>
      <c r="Y111" s="35"/>
      <c r="Z111" s="35"/>
    </row>
    <row r="112" spans="1:26" ht="15" customHeight="1">
      <c r="A112" s="29"/>
      <c r="B112" s="29"/>
      <c r="C112" s="29"/>
      <c r="D112" s="29"/>
      <c r="E112" s="29"/>
      <c r="F112" s="29"/>
      <c r="G112" s="29"/>
      <c r="H112" s="29"/>
      <c r="I112" s="29"/>
      <c r="J112" s="29"/>
      <c r="K112" s="2"/>
      <c r="L112" s="2"/>
      <c r="M112" s="2"/>
      <c r="N112" s="2"/>
      <c r="O112" s="2"/>
      <c r="P112" s="2"/>
      <c r="Q112" s="2"/>
      <c r="R112" s="35"/>
      <c r="S112" s="35"/>
      <c r="T112" s="35"/>
      <c r="U112" s="35"/>
      <c r="V112" s="2"/>
      <c r="W112" s="35"/>
      <c r="X112" s="35"/>
      <c r="Y112" s="35"/>
      <c r="Z112" s="35"/>
    </row>
    <row r="113" spans="1:26" ht="15" customHeight="1">
      <c r="A113" s="29"/>
      <c r="B113" s="29"/>
      <c r="C113" s="29"/>
      <c r="D113" s="29"/>
      <c r="E113" s="29"/>
      <c r="F113" s="29"/>
      <c r="G113" s="29"/>
      <c r="H113" s="29"/>
      <c r="I113" s="29"/>
      <c r="J113" s="29"/>
      <c r="K113" s="2"/>
      <c r="L113" s="2"/>
      <c r="M113" s="2"/>
      <c r="N113" s="2"/>
      <c r="O113" s="2"/>
      <c r="P113" s="2"/>
      <c r="Q113" s="2"/>
      <c r="R113" s="35"/>
      <c r="S113" s="35"/>
      <c r="T113" s="35"/>
      <c r="U113" s="35"/>
      <c r="V113" s="2"/>
      <c r="W113" s="35"/>
      <c r="X113" s="35"/>
      <c r="Y113" s="35"/>
      <c r="Z113" s="35"/>
    </row>
    <row r="114" spans="1:26" ht="15" customHeight="1">
      <c r="A114" s="29"/>
      <c r="B114" s="29"/>
      <c r="C114" s="29"/>
      <c r="D114" s="29"/>
      <c r="E114" s="29"/>
      <c r="F114" s="29"/>
      <c r="G114" s="29"/>
      <c r="H114" s="29"/>
      <c r="I114" s="29"/>
      <c r="J114" s="29"/>
      <c r="K114" s="2"/>
      <c r="L114" s="2"/>
      <c r="M114" s="2"/>
      <c r="N114" s="2"/>
      <c r="O114" s="2"/>
      <c r="P114" s="2"/>
      <c r="Q114" s="2"/>
      <c r="R114" s="35"/>
      <c r="S114" s="35"/>
      <c r="T114" s="35"/>
      <c r="U114" s="35"/>
      <c r="V114" s="2"/>
      <c r="W114" s="35"/>
      <c r="X114" s="35"/>
      <c r="Y114" s="35"/>
      <c r="Z114" s="35"/>
    </row>
    <row r="115" spans="1:26" ht="15" customHeight="1">
      <c r="A115" s="29"/>
      <c r="B115" s="29"/>
      <c r="C115" s="29"/>
      <c r="D115" s="29"/>
      <c r="E115" s="29"/>
      <c r="F115" s="29"/>
      <c r="G115" s="29"/>
      <c r="H115" s="29"/>
      <c r="I115" s="29"/>
      <c r="J115" s="29"/>
      <c r="K115" s="2"/>
      <c r="L115" s="2"/>
      <c r="M115" s="2"/>
      <c r="N115" s="2"/>
      <c r="O115" s="2"/>
      <c r="P115" s="2"/>
      <c r="Q115" s="2"/>
      <c r="R115" s="35"/>
      <c r="S115" s="35"/>
      <c r="T115" s="35"/>
      <c r="U115" s="35"/>
      <c r="V115" s="2"/>
      <c r="W115" s="35"/>
      <c r="X115" s="35"/>
      <c r="Y115" s="35"/>
      <c r="Z115" s="35"/>
    </row>
    <row r="116" spans="1:26" ht="15" customHeight="1">
      <c r="A116" s="29"/>
      <c r="B116" s="29"/>
      <c r="C116" s="29"/>
      <c r="D116" s="29"/>
      <c r="E116" s="29"/>
      <c r="F116" s="29"/>
      <c r="G116" s="29"/>
      <c r="H116" s="29"/>
      <c r="I116" s="29"/>
      <c r="J116" s="29"/>
      <c r="K116" s="2"/>
      <c r="L116" s="2"/>
      <c r="M116" s="2"/>
      <c r="N116" s="2"/>
      <c r="O116" s="2"/>
      <c r="P116" s="2"/>
      <c r="Q116" s="2"/>
      <c r="R116" s="35"/>
      <c r="S116" s="35"/>
      <c r="T116" s="35"/>
      <c r="U116" s="35"/>
      <c r="V116" s="2"/>
      <c r="W116" s="35"/>
      <c r="X116" s="35"/>
      <c r="Y116" s="35"/>
      <c r="Z116" s="35"/>
    </row>
    <row r="117" spans="1:26" ht="15" customHeight="1">
      <c r="A117" s="29"/>
      <c r="B117" s="29"/>
      <c r="C117" s="29"/>
      <c r="D117" s="29"/>
      <c r="E117" s="29"/>
      <c r="F117" s="29"/>
      <c r="G117" s="29"/>
      <c r="H117" s="29"/>
      <c r="I117" s="29"/>
      <c r="J117" s="29"/>
      <c r="K117" s="2"/>
      <c r="L117" s="2"/>
      <c r="M117" s="2"/>
      <c r="N117" s="2"/>
      <c r="O117" s="2"/>
      <c r="P117" s="2"/>
      <c r="Q117" s="2"/>
      <c r="R117" s="35"/>
      <c r="S117" s="35"/>
      <c r="T117" s="35"/>
      <c r="U117" s="35"/>
      <c r="V117" s="2"/>
      <c r="W117" s="35"/>
      <c r="X117" s="35"/>
      <c r="Y117" s="35"/>
      <c r="Z117" s="35"/>
    </row>
    <row r="118" spans="1:26" ht="15" customHeight="1">
      <c r="A118" s="29"/>
      <c r="B118" s="29"/>
      <c r="C118" s="29"/>
      <c r="D118" s="29"/>
      <c r="E118" s="29"/>
      <c r="F118" s="29"/>
      <c r="G118" s="29"/>
      <c r="H118" s="29"/>
      <c r="I118" s="29"/>
      <c r="J118" s="29"/>
      <c r="K118" s="2"/>
      <c r="L118" s="2"/>
      <c r="M118" s="2"/>
      <c r="N118" s="2"/>
      <c r="O118" s="2"/>
      <c r="P118" s="2"/>
      <c r="Q118" s="2"/>
      <c r="R118" s="35"/>
      <c r="S118" s="35"/>
      <c r="T118" s="35"/>
      <c r="U118" s="35"/>
      <c r="V118" s="2"/>
      <c r="W118" s="35"/>
      <c r="X118" s="35"/>
      <c r="Y118" s="35"/>
      <c r="Z118" s="35"/>
    </row>
    <row r="119" spans="1:26" ht="15" customHeight="1">
      <c r="A119" s="29"/>
      <c r="B119" s="29"/>
      <c r="C119" s="29"/>
      <c r="D119" s="29"/>
      <c r="E119" s="29"/>
      <c r="F119" s="29"/>
      <c r="G119" s="29"/>
      <c r="H119" s="29"/>
      <c r="I119" s="29"/>
      <c r="J119" s="29"/>
      <c r="K119" s="2"/>
      <c r="L119" s="2"/>
      <c r="M119" s="2"/>
      <c r="N119" s="2"/>
      <c r="O119" s="2"/>
      <c r="P119" s="2"/>
      <c r="Q119" s="2"/>
      <c r="R119" s="35"/>
      <c r="S119" s="35"/>
      <c r="T119" s="35"/>
      <c r="U119" s="35"/>
      <c r="V119" s="2"/>
      <c r="W119" s="35"/>
      <c r="X119" s="35"/>
      <c r="Y119" s="35"/>
      <c r="Z119" s="35"/>
    </row>
    <row r="120" spans="1:26" ht="15" customHeight="1">
      <c r="A120" s="29"/>
      <c r="B120" s="29"/>
      <c r="C120" s="29"/>
      <c r="D120" s="29"/>
      <c r="E120" s="29"/>
      <c r="F120" s="29"/>
      <c r="G120" s="29"/>
      <c r="H120" s="29"/>
      <c r="I120" s="29"/>
      <c r="J120" s="29"/>
      <c r="K120" s="2"/>
      <c r="L120" s="2"/>
      <c r="M120" s="2"/>
      <c r="N120" s="2"/>
      <c r="O120" s="2"/>
      <c r="P120" s="2"/>
      <c r="Q120" s="2"/>
      <c r="R120" s="35"/>
      <c r="S120" s="35"/>
      <c r="T120" s="35"/>
      <c r="U120" s="35"/>
      <c r="V120" s="2"/>
      <c r="W120" s="35"/>
      <c r="X120" s="35"/>
      <c r="Y120" s="35"/>
      <c r="Z120" s="35"/>
    </row>
    <row r="121" spans="1:26" ht="15" customHeight="1">
      <c r="A121" s="29"/>
      <c r="B121" s="29"/>
      <c r="C121" s="29"/>
      <c r="D121" s="29"/>
      <c r="E121" s="29"/>
      <c r="F121" s="29"/>
      <c r="G121" s="29"/>
      <c r="H121" s="29"/>
      <c r="I121" s="29"/>
      <c r="J121" s="29"/>
      <c r="K121" s="2"/>
      <c r="L121" s="2"/>
      <c r="M121" s="2"/>
      <c r="N121" s="2"/>
      <c r="O121" s="2"/>
      <c r="P121" s="2"/>
      <c r="Q121" s="2"/>
      <c r="R121" s="35"/>
      <c r="S121" s="35"/>
      <c r="T121" s="35"/>
      <c r="U121" s="35"/>
      <c r="V121" s="2"/>
      <c r="W121" s="35"/>
      <c r="X121" s="35"/>
      <c r="Y121" s="35"/>
      <c r="Z121" s="35"/>
    </row>
    <row r="122" spans="1:26" ht="15" customHeight="1">
      <c r="A122" s="29"/>
      <c r="B122" s="29"/>
      <c r="C122" s="29"/>
      <c r="D122" s="29"/>
      <c r="E122" s="29"/>
      <c r="F122" s="29"/>
      <c r="G122" s="29"/>
      <c r="H122" s="29"/>
      <c r="I122" s="29"/>
      <c r="J122" s="29"/>
      <c r="K122" s="2"/>
      <c r="L122" s="2"/>
      <c r="M122" s="2"/>
      <c r="N122" s="2"/>
      <c r="O122" s="2"/>
      <c r="P122" s="2"/>
      <c r="Q122" s="2"/>
      <c r="R122" s="35"/>
      <c r="S122" s="35"/>
      <c r="T122" s="35"/>
      <c r="U122" s="35"/>
      <c r="V122" s="2"/>
      <c r="W122" s="35"/>
      <c r="X122" s="35"/>
      <c r="Y122" s="35"/>
      <c r="Z122" s="35"/>
    </row>
    <row r="123" spans="1:26" ht="15" customHeight="1">
      <c r="A123" s="29"/>
      <c r="B123" s="29"/>
      <c r="C123" s="29"/>
      <c r="D123" s="29"/>
      <c r="E123" s="29"/>
      <c r="F123" s="29"/>
      <c r="G123" s="29"/>
      <c r="H123" s="29"/>
      <c r="I123" s="29"/>
      <c r="J123" s="29"/>
      <c r="K123" s="2"/>
      <c r="L123" s="2"/>
      <c r="M123" s="2"/>
      <c r="N123" s="2"/>
      <c r="O123" s="2"/>
      <c r="P123" s="2"/>
      <c r="Q123" s="2"/>
      <c r="R123" s="35"/>
      <c r="S123" s="35"/>
      <c r="T123" s="35"/>
      <c r="U123" s="35"/>
      <c r="V123" s="2"/>
      <c r="W123" s="35"/>
      <c r="X123" s="35"/>
      <c r="Y123" s="35"/>
      <c r="Z123" s="35"/>
    </row>
    <row r="124" spans="1:26" ht="15" customHeight="1">
      <c r="A124" s="29"/>
      <c r="B124" s="29"/>
      <c r="C124" s="29"/>
      <c r="D124" s="29"/>
      <c r="E124" s="29"/>
      <c r="F124" s="29"/>
      <c r="G124" s="29"/>
      <c r="H124" s="29"/>
      <c r="I124" s="29"/>
      <c r="J124" s="29"/>
      <c r="K124" s="2"/>
      <c r="L124" s="2"/>
      <c r="M124" s="2"/>
      <c r="N124" s="2"/>
      <c r="O124" s="2"/>
      <c r="P124" s="2"/>
      <c r="Q124" s="2"/>
      <c r="R124" s="35"/>
      <c r="S124" s="35"/>
      <c r="T124" s="35"/>
      <c r="U124" s="35"/>
      <c r="V124" s="2"/>
      <c r="W124" s="35"/>
      <c r="X124" s="35"/>
      <c r="Y124" s="35"/>
      <c r="Z124" s="35"/>
    </row>
    <row r="125" spans="1:26" ht="15" customHeight="1">
      <c r="A125" s="29"/>
      <c r="B125" s="29"/>
      <c r="C125" s="29"/>
      <c r="D125" s="29"/>
      <c r="E125" s="29"/>
      <c r="F125" s="29"/>
      <c r="G125" s="29"/>
      <c r="H125" s="29"/>
      <c r="I125" s="29"/>
      <c r="J125" s="29"/>
      <c r="K125" s="2"/>
      <c r="L125" s="2"/>
      <c r="M125" s="2"/>
      <c r="N125" s="2"/>
      <c r="O125" s="2"/>
      <c r="P125" s="2"/>
      <c r="Q125" s="2"/>
      <c r="R125" s="35"/>
      <c r="S125" s="35"/>
      <c r="T125" s="35"/>
      <c r="U125" s="35"/>
      <c r="V125" s="2"/>
      <c r="W125" s="35"/>
      <c r="X125" s="35"/>
      <c r="Y125" s="35"/>
      <c r="Z125" s="35"/>
    </row>
    <row r="126" spans="1:26" ht="15" customHeight="1">
      <c r="A126" s="29"/>
      <c r="B126" s="29"/>
      <c r="C126" s="29"/>
      <c r="D126" s="29"/>
      <c r="E126" s="29"/>
      <c r="F126" s="29"/>
      <c r="G126" s="29"/>
      <c r="H126" s="29"/>
      <c r="I126" s="29"/>
      <c r="J126" s="29"/>
      <c r="K126" s="2"/>
      <c r="L126" s="2"/>
      <c r="M126" s="2"/>
      <c r="N126" s="2"/>
      <c r="O126" s="2"/>
      <c r="P126" s="2"/>
      <c r="Q126" s="2"/>
      <c r="R126" s="35"/>
      <c r="S126" s="35"/>
      <c r="T126" s="35"/>
      <c r="U126" s="35"/>
      <c r="V126" s="2"/>
      <c r="W126" s="35"/>
      <c r="X126" s="35"/>
      <c r="Y126" s="35"/>
      <c r="Z126" s="35"/>
    </row>
    <row r="127" spans="1:26" ht="15" customHeight="1">
      <c r="A127" s="29"/>
      <c r="B127" s="29"/>
      <c r="C127" s="29"/>
      <c r="D127" s="29"/>
      <c r="E127" s="29"/>
      <c r="F127" s="29"/>
      <c r="G127" s="29"/>
      <c r="H127" s="29"/>
      <c r="I127" s="29"/>
      <c r="J127" s="29"/>
      <c r="K127" s="2"/>
      <c r="L127" s="2"/>
      <c r="M127" s="2"/>
      <c r="N127" s="2"/>
      <c r="O127" s="2"/>
      <c r="P127" s="2"/>
      <c r="Q127" s="2"/>
      <c r="R127" s="35"/>
      <c r="S127" s="35"/>
      <c r="T127" s="35"/>
      <c r="U127" s="35"/>
      <c r="V127" s="2"/>
      <c r="W127" s="35"/>
      <c r="X127" s="35"/>
      <c r="Y127" s="35"/>
      <c r="Z127" s="35"/>
    </row>
    <row r="128" spans="1:26" ht="15" customHeight="1">
      <c r="A128" s="36"/>
      <c r="B128" s="36"/>
      <c r="C128" s="37"/>
      <c r="D128" s="38"/>
      <c r="E128" s="39"/>
      <c r="F128" s="2"/>
      <c r="G128" s="2"/>
      <c r="H128" s="2"/>
      <c r="I128" s="2"/>
      <c r="J128" s="2"/>
      <c r="K128" s="2"/>
      <c r="L128" s="2"/>
      <c r="M128" s="2"/>
      <c r="N128" s="2"/>
      <c r="O128" s="2"/>
      <c r="P128" s="2"/>
      <c r="Q128" s="2"/>
      <c r="R128" s="35"/>
      <c r="S128" s="35"/>
      <c r="T128" s="35"/>
      <c r="U128" s="35"/>
      <c r="V128" s="2"/>
      <c r="W128" s="35"/>
      <c r="X128" s="35"/>
      <c r="Y128" s="35"/>
      <c r="Z128" s="35"/>
    </row>
    <row r="129" spans="1:26" ht="15" customHeight="1">
      <c r="A129" s="36"/>
      <c r="B129" s="36"/>
      <c r="C129" s="37"/>
      <c r="D129" s="38"/>
      <c r="E129" s="39"/>
      <c r="F129" s="2"/>
      <c r="G129" s="2"/>
      <c r="H129" s="2"/>
      <c r="I129" s="2"/>
      <c r="J129" s="2"/>
      <c r="K129" s="2"/>
      <c r="L129" s="2"/>
      <c r="M129" s="2"/>
      <c r="N129" s="2"/>
      <c r="O129" s="2"/>
      <c r="P129" s="2"/>
      <c r="Q129" s="2"/>
      <c r="R129" s="35"/>
      <c r="S129" s="35"/>
      <c r="T129" s="35"/>
      <c r="U129" s="35"/>
      <c r="V129" s="2"/>
      <c r="W129" s="35"/>
      <c r="X129" s="35"/>
      <c r="Y129" s="35"/>
      <c r="Z129" s="35"/>
    </row>
    <row r="130" spans="1:26" ht="15" customHeight="1">
      <c r="A130" s="36"/>
      <c r="B130" s="36"/>
      <c r="C130" s="37"/>
      <c r="D130" s="38"/>
      <c r="E130" s="39"/>
      <c r="F130" s="2"/>
      <c r="G130" s="2"/>
      <c r="H130" s="2"/>
      <c r="I130" s="2"/>
      <c r="J130" s="2"/>
      <c r="K130" s="2"/>
      <c r="L130" s="2"/>
      <c r="M130" s="2"/>
      <c r="N130" s="2"/>
      <c r="O130" s="2"/>
      <c r="P130" s="2"/>
      <c r="Q130" s="2"/>
      <c r="R130" s="35"/>
      <c r="S130" s="35"/>
      <c r="T130" s="35"/>
      <c r="U130" s="35"/>
      <c r="V130" s="2"/>
      <c r="W130" s="35"/>
      <c r="X130" s="35"/>
      <c r="Y130" s="35"/>
      <c r="Z130" s="35"/>
    </row>
    <row r="131" spans="1:26" ht="15" customHeight="1">
      <c r="A131" s="36"/>
      <c r="B131" s="36"/>
      <c r="C131" s="37"/>
      <c r="D131" s="38"/>
      <c r="E131" s="39"/>
      <c r="F131" s="2"/>
      <c r="G131" s="2"/>
      <c r="H131" s="2"/>
      <c r="I131" s="2"/>
      <c r="J131" s="2"/>
      <c r="K131" s="2"/>
      <c r="L131" s="2"/>
      <c r="M131" s="2"/>
      <c r="N131" s="2"/>
      <c r="O131" s="2"/>
      <c r="P131" s="2"/>
      <c r="Q131" s="2"/>
      <c r="R131" s="2"/>
      <c r="S131" s="2"/>
      <c r="T131" s="2"/>
      <c r="U131" s="2"/>
      <c r="V131" s="2"/>
      <c r="W131" s="2"/>
      <c r="X131" s="2"/>
      <c r="Y131" s="2"/>
      <c r="Z131" s="2"/>
    </row>
    <row r="132" spans="1:26" ht="15" customHeight="1">
      <c r="A132" s="36"/>
      <c r="B132" s="36"/>
      <c r="C132" s="37"/>
      <c r="D132" s="38"/>
      <c r="E132" s="40"/>
      <c r="F132" s="2"/>
      <c r="G132" s="2"/>
      <c r="H132" s="2"/>
      <c r="I132" s="2"/>
      <c r="J132" s="2"/>
      <c r="K132" s="2"/>
      <c r="L132" s="2"/>
      <c r="M132" s="2"/>
      <c r="N132" s="2"/>
      <c r="O132" s="2"/>
      <c r="P132" s="2"/>
      <c r="Q132" s="2"/>
      <c r="R132" s="2"/>
      <c r="S132" s="2"/>
      <c r="T132" s="2"/>
      <c r="U132" s="2"/>
      <c r="V132" s="2"/>
      <c r="W132" s="2"/>
      <c r="X132" s="2"/>
      <c r="Y132" s="2"/>
      <c r="Z132" s="2"/>
    </row>
    <row r="133" spans="1:26" ht="15" customHeight="1">
      <c r="A133" s="36"/>
      <c r="B133" s="36"/>
      <c r="C133" s="37"/>
      <c r="D133" s="38"/>
      <c r="E133" s="2"/>
      <c r="F133" s="2"/>
      <c r="G133" s="2"/>
      <c r="H133" s="2"/>
      <c r="I133" s="2"/>
      <c r="J133" s="2"/>
      <c r="K133" s="2"/>
      <c r="L133" s="2"/>
      <c r="M133" s="2"/>
      <c r="N133" s="2"/>
      <c r="O133" s="2"/>
      <c r="P133" s="2"/>
      <c r="Q133" s="2"/>
      <c r="R133" s="2"/>
      <c r="S133" s="2"/>
      <c r="T133" s="2"/>
      <c r="U133" s="2"/>
      <c r="V133" s="2"/>
      <c r="W133" s="2"/>
      <c r="X133" s="2"/>
      <c r="Y133" s="2"/>
      <c r="Z133" s="2"/>
    </row>
    <row r="134" spans="1:26" ht="15" customHeight="1">
      <c r="A134" s="36"/>
      <c r="B134" s="36"/>
      <c r="C134" s="37"/>
      <c r="D134" s="38"/>
      <c r="E134" s="2"/>
      <c r="F134" s="2"/>
      <c r="G134" s="2"/>
      <c r="H134" s="2"/>
      <c r="I134" s="2"/>
      <c r="J134" s="2"/>
      <c r="K134" s="2"/>
      <c r="L134" s="2"/>
      <c r="M134" s="2"/>
      <c r="N134" s="2"/>
      <c r="O134" s="2"/>
      <c r="P134" s="2"/>
      <c r="Q134" s="2"/>
      <c r="R134" s="2"/>
      <c r="S134" s="2"/>
      <c r="T134" s="2"/>
      <c r="U134" s="2"/>
      <c r="V134" s="2"/>
      <c r="W134" s="2"/>
      <c r="X134" s="2"/>
      <c r="Y134" s="2"/>
      <c r="Z134" s="2"/>
    </row>
    <row r="135" spans="1:26" ht="15" customHeight="1">
      <c r="A135" s="36"/>
      <c r="B135" s="36"/>
      <c r="C135" s="37"/>
      <c r="D135" s="38"/>
      <c r="E135" s="2"/>
      <c r="F135" s="2"/>
      <c r="G135" s="2"/>
      <c r="H135" s="2"/>
      <c r="I135" s="2"/>
      <c r="J135" s="2"/>
      <c r="K135" s="2"/>
      <c r="L135" s="2"/>
      <c r="M135" s="2"/>
      <c r="N135" s="2"/>
      <c r="O135" s="2"/>
      <c r="P135" s="2"/>
      <c r="Q135" s="2"/>
      <c r="R135" s="2"/>
      <c r="S135" s="2"/>
      <c r="T135" s="2"/>
      <c r="U135" s="2"/>
      <c r="V135" s="2"/>
      <c r="W135" s="2"/>
      <c r="X135" s="2"/>
      <c r="Y135" s="2"/>
      <c r="Z135" s="2"/>
    </row>
    <row r="136" spans="1:26" ht="15" customHeight="1">
      <c r="A136" s="36"/>
      <c r="B136" s="36"/>
      <c r="C136" s="37"/>
      <c r="D136" s="38"/>
    </row>
    <row r="137" spans="1:26" ht="15" customHeight="1">
      <c r="A137" s="41"/>
      <c r="B137" s="41"/>
      <c r="C137" s="37"/>
      <c r="D137" s="38"/>
    </row>
    <row r="138" spans="1:26" ht="15" customHeight="1">
      <c r="A138" s="36"/>
      <c r="B138" s="36"/>
      <c r="C138" s="37"/>
      <c r="D138" s="38"/>
    </row>
    <row r="139" spans="1:26" ht="15" customHeight="1">
      <c r="A139" s="36"/>
      <c r="B139" s="36"/>
      <c r="C139" s="37"/>
      <c r="D139" s="38"/>
    </row>
    <row r="140" spans="1:26" ht="15" customHeight="1">
      <c r="A140" s="36"/>
      <c r="B140" s="36"/>
      <c r="C140" s="42"/>
      <c r="D140" s="43"/>
    </row>
  </sheetData>
  <mergeCells count="5">
    <mergeCell ref="A53:J53"/>
    <mergeCell ref="A48:J48"/>
    <mergeCell ref="A49:J49"/>
    <mergeCell ref="A52:J52"/>
    <mergeCell ref="A6:I6"/>
  </mergeCells>
  <hyperlinks>
    <hyperlink ref="A1" location="Contents!A1" display="Contents" xr:uid="{573D6915-7634-488E-BCB0-1007E19FD435}"/>
    <hyperlink ref="A55" r:id="rId1" xr:uid="{D70D7776-CCD2-4BF0-BCFE-C890A7FB2681}"/>
    <hyperlink ref="A7" r:id="rId2" display=" For more information on how we calculate estimates of incidence please see COVID-19 Infection Survey: methods and further information" xr:uid="{833800B7-867A-457C-AC9E-0D0C455D00FA}"/>
    <hyperlink ref="A6" r:id="rId3" display="Due to lower positivity rates, we are carrying out some additional checks on our estimates of incidence (last published 7 May 2021). Therefore, we will not be updating our incidence estimates in this publication." xr:uid="{72483030-6124-4804-BD41-FB9F3A7C2D65}"/>
  </hyperlinks>
  <pageMargins left="0.7" right="0.7" top="0.75" bottom="0.75" header="0.3" footer="0.3"/>
  <pageSetup paperSize="9"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27C76-0263-40A0-BC53-B3CBD4F741E7}">
  <dimension ref="B1:AV50"/>
  <sheetViews>
    <sheetView showGridLines="0" zoomScale="90" zoomScaleNormal="90" workbookViewId="0"/>
  </sheetViews>
  <sheetFormatPr defaultRowHeight="15"/>
  <cols>
    <col min="1" max="1" width="3.5703125" style="100" customWidth="1"/>
    <col min="2" max="2" width="1.5703125" style="100" customWidth="1"/>
    <col min="3" max="3" width="88.42578125" style="100" customWidth="1"/>
    <col min="4" max="4" width="101" style="100" customWidth="1"/>
    <col min="5" max="5" width="41.42578125" style="99" customWidth="1"/>
    <col min="6" max="6" width="14.5703125" style="99" customWidth="1"/>
    <col min="7" max="7" width="40" style="99" customWidth="1"/>
    <col min="8" max="8" width="43.5703125" style="99" customWidth="1"/>
    <col min="9" max="11" width="8.7109375" style="99"/>
    <col min="12" max="12" width="12" style="99" bestFit="1" customWidth="1"/>
    <col min="13" max="13" width="8.7109375" style="99"/>
    <col min="14" max="14" width="24.5703125" style="100" bestFit="1" customWidth="1"/>
    <col min="15" max="256" width="8.7109375" style="100"/>
    <col min="257" max="257" width="3.5703125" style="100" customWidth="1"/>
    <col min="258" max="258" width="1.5703125" style="100" customWidth="1"/>
    <col min="259" max="259" width="30" style="100" customWidth="1"/>
    <col min="260" max="260" width="142.140625" style="100" bestFit="1" customWidth="1"/>
    <col min="261" max="261" width="41.42578125" style="100" customWidth="1"/>
    <col min="262" max="262" width="14.5703125" style="100" customWidth="1"/>
    <col min="263" max="263" width="40" style="100" customWidth="1"/>
    <col min="264" max="264" width="43.5703125" style="100" customWidth="1"/>
    <col min="265" max="267" width="8.7109375" style="100"/>
    <col min="268" max="268" width="12" style="100" bestFit="1" customWidth="1"/>
    <col min="269" max="269" width="8.7109375" style="100"/>
    <col min="270" max="270" width="24.5703125" style="100" bestFit="1" customWidth="1"/>
    <col min="271" max="512" width="8.7109375" style="100"/>
    <col min="513" max="513" width="3.5703125" style="100" customWidth="1"/>
    <col min="514" max="514" width="1.5703125" style="100" customWidth="1"/>
    <col min="515" max="515" width="30" style="100" customWidth="1"/>
    <col min="516" max="516" width="142.140625" style="100" bestFit="1" customWidth="1"/>
    <col min="517" max="517" width="41.42578125" style="100" customWidth="1"/>
    <col min="518" max="518" width="14.5703125" style="100" customWidth="1"/>
    <col min="519" max="519" width="40" style="100" customWidth="1"/>
    <col min="520" max="520" width="43.5703125" style="100" customWidth="1"/>
    <col min="521" max="523" width="8.7109375" style="100"/>
    <col min="524" max="524" width="12" style="100" bestFit="1" customWidth="1"/>
    <col min="525" max="525" width="8.7109375" style="100"/>
    <col min="526" max="526" width="24.5703125" style="100" bestFit="1" customWidth="1"/>
    <col min="527" max="768" width="8.7109375" style="100"/>
    <col min="769" max="769" width="3.5703125" style="100" customWidth="1"/>
    <col min="770" max="770" width="1.5703125" style="100" customWidth="1"/>
    <col min="771" max="771" width="30" style="100" customWidth="1"/>
    <col min="772" max="772" width="142.140625" style="100" bestFit="1" customWidth="1"/>
    <col min="773" max="773" width="41.42578125" style="100" customWidth="1"/>
    <col min="774" max="774" width="14.5703125" style="100" customWidth="1"/>
    <col min="775" max="775" width="40" style="100" customWidth="1"/>
    <col min="776" max="776" width="43.5703125" style="100" customWidth="1"/>
    <col min="777" max="779" width="8.7109375" style="100"/>
    <col min="780" max="780" width="12" style="100" bestFit="1" customWidth="1"/>
    <col min="781" max="781" width="8.7109375" style="100"/>
    <col min="782" max="782" width="24.5703125" style="100" bestFit="1" customWidth="1"/>
    <col min="783" max="1024" width="8.7109375" style="100"/>
    <col min="1025" max="1025" width="3.5703125" style="100" customWidth="1"/>
    <col min="1026" max="1026" width="1.5703125" style="100" customWidth="1"/>
    <col min="1027" max="1027" width="30" style="100" customWidth="1"/>
    <col min="1028" max="1028" width="142.140625" style="100" bestFit="1" customWidth="1"/>
    <col min="1029" max="1029" width="41.42578125" style="100" customWidth="1"/>
    <col min="1030" max="1030" width="14.5703125" style="100" customWidth="1"/>
    <col min="1031" max="1031" width="40" style="100" customWidth="1"/>
    <col min="1032" max="1032" width="43.5703125" style="100" customWidth="1"/>
    <col min="1033" max="1035" width="8.7109375" style="100"/>
    <col min="1036" max="1036" width="12" style="100" bestFit="1" customWidth="1"/>
    <col min="1037" max="1037" width="8.7109375" style="100"/>
    <col min="1038" max="1038" width="24.5703125" style="100" bestFit="1" customWidth="1"/>
    <col min="1039" max="1280" width="8.7109375" style="100"/>
    <col min="1281" max="1281" width="3.5703125" style="100" customWidth="1"/>
    <col min="1282" max="1282" width="1.5703125" style="100" customWidth="1"/>
    <col min="1283" max="1283" width="30" style="100" customWidth="1"/>
    <col min="1284" max="1284" width="142.140625" style="100" bestFit="1" customWidth="1"/>
    <col min="1285" max="1285" width="41.42578125" style="100" customWidth="1"/>
    <col min="1286" max="1286" width="14.5703125" style="100" customWidth="1"/>
    <col min="1287" max="1287" width="40" style="100" customWidth="1"/>
    <col min="1288" max="1288" width="43.5703125" style="100" customWidth="1"/>
    <col min="1289" max="1291" width="8.7109375" style="100"/>
    <col min="1292" max="1292" width="12" style="100" bestFit="1" customWidth="1"/>
    <col min="1293" max="1293" width="8.7109375" style="100"/>
    <col min="1294" max="1294" width="24.5703125" style="100" bestFit="1" customWidth="1"/>
    <col min="1295" max="1536" width="8.7109375" style="100"/>
    <col min="1537" max="1537" width="3.5703125" style="100" customWidth="1"/>
    <col min="1538" max="1538" width="1.5703125" style="100" customWidth="1"/>
    <col min="1539" max="1539" width="30" style="100" customWidth="1"/>
    <col min="1540" max="1540" width="142.140625" style="100" bestFit="1" customWidth="1"/>
    <col min="1541" max="1541" width="41.42578125" style="100" customWidth="1"/>
    <col min="1542" max="1542" width="14.5703125" style="100" customWidth="1"/>
    <col min="1543" max="1543" width="40" style="100" customWidth="1"/>
    <col min="1544" max="1544" width="43.5703125" style="100" customWidth="1"/>
    <col min="1545" max="1547" width="8.7109375" style="100"/>
    <col min="1548" max="1548" width="12" style="100" bestFit="1" customWidth="1"/>
    <col min="1549" max="1549" width="8.7109375" style="100"/>
    <col min="1550" max="1550" width="24.5703125" style="100" bestFit="1" customWidth="1"/>
    <col min="1551" max="1792" width="8.7109375" style="100"/>
    <col min="1793" max="1793" width="3.5703125" style="100" customWidth="1"/>
    <col min="1794" max="1794" width="1.5703125" style="100" customWidth="1"/>
    <col min="1795" max="1795" width="30" style="100" customWidth="1"/>
    <col min="1796" max="1796" width="142.140625" style="100" bestFit="1" customWidth="1"/>
    <col min="1797" max="1797" width="41.42578125" style="100" customWidth="1"/>
    <col min="1798" max="1798" width="14.5703125" style="100" customWidth="1"/>
    <col min="1799" max="1799" width="40" style="100" customWidth="1"/>
    <col min="1800" max="1800" width="43.5703125" style="100" customWidth="1"/>
    <col min="1801" max="1803" width="8.7109375" style="100"/>
    <col min="1804" max="1804" width="12" style="100" bestFit="1" customWidth="1"/>
    <col min="1805" max="1805" width="8.7109375" style="100"/>
    <col min="1806" max="1806" width="24.5703125" style="100" bestFit="1" customWidth="1"/>
    <col min="1807" max="2048" width="8.7109375" style="100"/>
    <col min="2049" max="2049" width="3.5703125" style="100" customWidth="1"/>
    <col min="2050" max="2050" width="1.5703125" style="100" customWidth="1"/>
    <col min="2051" max="2051" width="30" style="100" customWidth="1"/>
    <col min="2052" max="2052" width="142.140625" style="100" bestFit="1" customWidth="1"/>
    <col min="2053" max="2053" width="41.42578125" style="100" customWidth="1"/>
    <col min="2054" max="2054" width="14.5703125" style="100" customWidth="1"/>
    <col min="2055" max="2055" width="40" style="100" customWidth="1"/>
    <col min="2056" max="2056" width="43.5703125" style="100" customWidth="1"/>
    <col min="2057" max="2059" width="8.7109375" style="100"/>
    <col min="2060" max="2060" width="12" style="100" bestFit="1" customWidth="1"/>
    <col min="2061" max="2061" width="8.7109375" style="100"/>
    <col min="2062" max="2062" width="24.5703125" style="100" bestFit="1" customWidth="1"/>
    <col min="2063" max="2304" width="8.7109375" style="100"/>
    <col min="2305" max="2305" width="3.5703125" style="100" customWidth="1"/>
    <col min="2306" max="2306" width="1.5703125" style="100" customWidth="1"/>
    <col min="2307" max="2307" width="30" style="100" customWidth="1"/>
    <col min="2308" max="2308" width="142.140625" style="100" bestFit="1" customWidth="1"/>
    <col min="2309" max="2309" width="41.42578125" style="100" customWidth="1"/>
    <col min="2310" max="2310" width="14.5703125" style="100" customWidth="1"/>
    <col min="2311" max="2311" width="40" style="100" customWidth="1"/>
    <col min="2312" max="2312" width="43.5703125" style="100" customWidth="1"/>
    <col min="2313" max="2315" width="8.7109375" style="100"/>
    <col min="2316" max="2316" width="12" style="100" bestFit="1" customWidth="1"/>
    <col min="2317" max="2317" width="8.7109375" style="100"/>
    <col min="2318" max="2318" width="24.5703125" style="100" bestFit="1" customWidth="1"/>
    <col min="2319" max="2560" width="8.7109375" style="100"/>
    <col min="2561" max="2561" width="3.5703125" style="100" customWidth="1"/>
    <col min="2562" max="2562" width="1.5703125" style="100" customWidth="1"/>
    <col min="2563" max="2563" width="30" style="100" customWidth="1"/>
    <col min="2564" max="2564" width="142.140625" style="100" bestFit="1" customWidth="1"/>
    <col min="2565" max="2565" width="41.42578125" style="100" customWidth="1"/>
    <col min="2566" max="2566" width="14.5703125" style="100" customWidth="1"/>
    <col min="2567" max="2567" width="40" style="100" customWidth="1"/>
    <col min="2568" max="2568" width="43.5703125" style="100" customWidth="1"/>
    <col min="2569" max="2571" width="8.7109375" style="100"/>
    <col min="2572" max="2572" width="12" style="100" bestFit="1" customWidth="1"/>
    <col min="2573" max="2573" width="8.7109375" style="100"/>
    <col min="2574" max="2574" width="24.5703125" style="100" bestFit="1" customWidth="1"/>
    <col min="2575" max="2816" width="8.7109375" style="100"/>
    <col min="2817" max="2817" width="3.5703125" style="100" customWidth="1"/>
    <col min="2818" max="2818" width="1.5703125" style="100" customWidth="1"/>
    <col min="2819" max="2819" width="30" style="100" customWidth="1"/>
    <col min="2820" max="2820" width="142.140625" style="100" bestFit="1" customWidth="1"/>
    <col min="2821" max="2821" width="41.42578125" style="100" customWidth="1"/>
    <col min="2822" max="2822" width="14.5703125" style="100" customWidth="1"/>
    <col min="2823" max="2823" width="40" style="100" customWidth="1"/>
    <col min="2824" max="2824" width="43.5703125" style="100" customWidth="1"/>
    <col min="2825" max="2827" width="8.7109375" style="100"/>
    <col min="2828" max="2828" width="12" style="100" bestFit="1" customWidth="1"/>
    <col min="2829" max="2829" width="8.7109375" style="100"/>
    <col min="2830" max="2830" width="24.5703125" style="100" bestFit="1" customWidth="1"/>
    <col min="2831" max="3072" width="8.7109375" style="100"/>
    <col min="3073" max="3073" width="3.5703125" style="100" customWidth="1"/>
    <col min="3074" max="3074" width="1.5703125" style="100" customWidth="1"/>
    <col min="3075" max="3075" width="30" style="100" customWidth="1"/>
    <col min="3076" max="3076" width="142.140625" style="100" bestFit="1" customWidth="1"/>
    <col min="3077" max="3077" width="41.42578125" style="100" customWidth="1"/>
    <col min="3078" max="3078" width="14.5703125" style="100" customWidth="1"/>
    <col min="3079" max="3079" width="40" style="100" customWidth="1"/>
    <col min="3080" max="3080" width="43.5703125" style="100" customWidth="1"/>
    <col min="3081" max="3083" width="8.7109375" style="100"/>
    <col min="3084" max="3084" width="12" style="100" bestFit="1" customWidth="1"/>
    <col min="3085" max="3085" width="8.7109375" style="100"/>
    <col min="3086" max="3086" width="24.5703125" style="100" bestFit="1" customWidth="1"/>
    <col min="3087" max="3328" width="8.7109375" style="100"/>
    <col min="3329" max="3329" width="3.5703125" style="100" customWidth="1"/>
    <col min="3330" max="3330" width="1.5703125" style="100" customWidth="1"/>
    <col min="3331" max="3331" width="30" style="100" customWidth="1"/>
    <col min="3332" max="3332" width="142.140625" style="100" bestFit="1" customWidth="1"/>
    <col min="3333" max="3333" width="41.42578125" style="100" customWidth="1"/>
    <col min="3334" max="3334" width="14.5703125" style="100" customWidth="1"/>
    <col min="3335" max="3335" width="40" style="100" customWidth="1"/>
    <col min="3336" max="3336" width="43.5703125" style="100" customWidth="1"/>
    <col min="3337" max="3339" width="8.7109375" style="100"/>
    <col min="3340" max="3340" width="12" style="100" bestFit="1" customWidth="1"/>
    <col min="3341" max="3341" width="8.7109375" style="100"/>
    <col min="3342" max="3342" width="24.5703125" style="100" bestFit="1" customWidth="1"/>
    <col min="3343" max="3584" width="8.7109375" style="100"/>
    <col min="3585" max="3585" width="3.5703125" style="100" customWidth="1"/>
    <col min="3586" max="3586" width="1.5703125" style="100" customWidth="1"/>
    <col min="3587" max="3587" width="30" style="100" customWidth="1"/>
    <col min="3588" max="3588" width="142.140625" style="100" bestFit="1" customWidth="1"/>
    <col min="3589" max="3589" width="41.42578125" style="100" customWidth="1"/>
    <col min="3590" max="3590" width="14.5703125" style="100" customWidth="1"/>
    <col min="3591" max="3591" width="40" style="100" customWidth="1"/>
    <col min="3592" max="3592" width="43.5703125" style="100" customWidth="1"/>
    <col min="3593" max="3595" width="8.7109375" style="100"/>
    <col min="3596" max="3596" width="12" style="100" bestFit="1" customWidth="1"/>
    <col min="3597" max="3597" width="8.7109375" style="100"/>
    <col min="3598" max="3598" width="24.5703125" style="100" bestFit="1" customWidth="1"/>
    <col min="3599" max="3840" width="8.7109375" style="100"/>
    <col min="3841" max="3841" width="3.5703125" style="100" customWidth="1"/>
    <col min="3842" max="3842" width="1.5703125" style="100" customWidth="1"/>
    <col min="3843" max="3843" width="30" style="100" customWidth="1"/>
    <col min="3844" max="3844" width="142.140625" style="100" bestFit="1" customWidth="1"/>
    <col min="3845" max="3845" width="41.42578125" style="100" customWidth="1"/>
    <col min="3846" max="3846" width="14.5703125" style="100" customWidth="1"/>
    <col min="3847" max="3847" width="40" style="100" customWidth="1"/>
    <col min="3848" max="3848" width="43.5703125" style="100" customWidth="1"/>
    <col min="3849" max="3851" width="8.7109375" style="100"/>
    <col min="3852" max="3852" width="12" style="100" bestFit="1" customWidth="1"/>
    <col min="3853" max="3853" width="8.7109375" style="100"/>
    <col min="3854" max="3854" width="24.5703125" style="100" bestFit="1" customWidth="1"/>
    <col min="3855" max="4096" width="8.7109375" style="100"/>
    <col min="4097" max="4097" width="3.5703125" style="100" customWidth="1"/>
    <col min="4098" max="4098" width="1.5703125" style="100" customWidth="1"/>
    <col min="4099" max="4099" width="30" style="100" customWidth="1"/>
    <col min="4100" max="4100" width="142.140625" style="100" bestFit="1" customWidth="1"/>
    <col min="4101" max="4101" width="41.42578125" style="100" customWidth="1"/>
    <col min="4102" max="4102" width="14.5703125" style="100" customWidth="1"/>
    <col min="4103" max="4103" width="40" style="100" customWidth="1"/>
    <col min="4104" max="4104" width="43.5703125" style="100" customWidth="1"/>
    <col min="4105" max="4107" width="8.7109375" style="100"/>
    <col min="4108" max="4108" width="12" style="100" bestFit="1" customWidth="1"/>
    <col min="4109" max="4109" width="8.7109375" style="100"/>
    <col min="4110" max="4110" width="24.5703125" style="100" bestFit="1" customWidth="1"/>
    <col min="4111" max="4352" width="8.7109375" style="100"/>
    <col min="4353" max="4353" width="3.5703125" style="100" customWidth="1"/>
    <col min="4354" max="4354" width="1.5703125" style="100" customWidth="1"/>
    <col min="4355" max="4355" width="30" style="100" customWidth="1"/>
    <col min="4356" max="4356" width="142.140625" style="100" bestFit="1" customWidth="1"/>
    <col min="4357" max="4357" width="41.42578125" style="100" customWidth="1"/>
    <col min="4358" max="4358" width="14.5703125" style="100" customWidth="1"/>
    <col min="4359" max="4359" width="40" style="100" customWidth="1"/>
    <col min="4360" max="4360" width="43.5703125" style="100" customWidth="1"/>
    <col min="4361" max="4363" width="8.7109375" style="100"/>
    <col min="4364" max="4364" width="12" style="100" bestFit="1" customWidth="1"/>
    <col min="4365" max="4365" width="8.7109375" style="100"/>
    <col min="4366" max="4366" width="24.5703125" style="100" bestFit="1" customWidth="1"/>
    <col min="4367" max="4608" width="8.7109375" style="100"/>
    <col min="4609" max="4609" width="3.5703125" style="100" customWidth="1"/>
    <col min="4610" max="4610" width="1.5703125" style="100" customWidth="1"/>
    <col min="4611" max="4611" width="30" style="100" customWidth="1"/>
    <col min="4612" max="4612" width="142.140625" style="100" bestFit="1" customWidth="1"/>
    <col min="4613" max="4613" width="41.42578125" style="100" customWidth="1"/>
    <col min="4614" max="4614" width="14.5703125" style="100" customWidth="1"/>
    <col min="4615" max="4615" width="40" style="100" customWidth="1"/>
    <col min="4616" max="4616" width="43.5703125" style="100" customWidth="1"/>
    <col min="4617" max="4619" width="8.7109375" style="100"/>
    <col min="4620" max="4620" width="12" style="100" bestFit="1" customWidth="1"/>
    <col min="4621" max="4621" width="8.7109375" style="100"/>
    <col min="4622" max="4622" width="24.5703125" style="100" bestFit="1" customWidth="1"/>
    <col min="4623" max="4864" width="8.7109375" style="100"/>
    <col min="4865" max="4865" width="3.5703125" style="100" customWidth="1"/>
    <col min="4866" max="4866" width="1.5703125" style="100" customWidth="1"/>
    <col min="4867" max="4867" width="30" style="100" customWidth="1"/>
    <col min="4868" max="4868" width="142.140625" style="100" bestFit="1" customWidth="1"/>
    <col min="4869" max="4869" width="41.42578125" style="100" customWidth="1"/>
    <col min="4870" max="4870" width="14.5703125" style="100" customWidth="1"/>
    <col min="4871" max="4871" width="40" style="100" customWidth="1"/>
    <col min="4872" max="4872" width="43.5703125" style="100" customWidth="1"/>
    <col min="4873" max="4875" width="8.7109375" style="100"/>
    <col min="4876" max="4876" width="12" style="100" bestFit="1" customWidth="1"/>
    <col min="4877" max="4877" width="8.7109375" style="100"/>
    <col min="4878" max="4878" width="24.5703125" style="100" bestFit="1" customWidth="1"/>
    <col min="4879" max="5120" width="8.7109375" style="100"/>
    <col min="5121" max="5121" width="3.5703125" style="100" customWidth="1"/>
    <col min="5122" max="5122" width="1.5703125" style="100" customWidth="1"/>
    <col min="5123" max="5123" width="30" style="100" customWidth="1"/>
    <col min="5124" max="5124" width="142.140625" style="100" bestFit="1" customWidth="1"/>
    <col min="5125" max="5125" width="41.42578125" style="100" customWidth="1"/>
    <col min="5126" max="5126" width="14.5703125" style="100" customWidth="1"/>
    <col min="5127" max="5127" width="40" style="100" customWidth="1"/>
    <col min="5128" max="5128" width="43.5703125" style="100" customWidth="1"/>
    <col min="5129" max="5131" width="8.7109375" style="100"/>
    <col min="5132" max="5132" width="12" style="100" bestFit="1" customWidth="1"/>
    <col min="5133" max="5133" width="8.7109375" style="100"/>
    <col min="5134" max="5134" width="24.5703125" style="100" bestFit="1" customWidth="1"/>
    <col min="5135" max="5376" width="8.7109375" style="100"/>
    <col min="5377" max="5377" width="3.5703125" style="100" customWidth="1"/>
    <col min="5378" max="5378" width="1.5703125" style="100" customWidth="1"/>
    <col min="5379" max="5379" width="30" style="100" customWidth="1"/>
    <col min="5380" max="5380" width="142.140625" style="100" bestFit="1" customWidth="1"/>
    <col min="5381" max="5381" width="41.42578125" style="100" customWidth="1"/>
    <col min="5382" max="5382" width="14.5703125" style="100" customWidth="1"/>
    <col min="5383" max="5383" width="40" style="100" customWidth="1"/>
    <col min="5384" max="5384" width="43.5703125" style="100" customWidth="1"/>
    <col min="5385" max="5387" width="8.7109375" style="100"/>
    <col min="5388" max="5388" width="12" style="100" bestFit="1" customWidth="1"/>
    <col min="5389" max="5389" width="8.7109375" style="100"/>
    <col min="5390" max="5390" width="24.5703125" style="100" bestFit="1" customWidth="1"/>
    <col min="5391" max="5632" width="8.7109375" style="100"/>
    <col min="5633" max="5633" width="3.5703125" style="100" customWidth="1"/>
    <col min="5634" max="5634" width="1.5703125" style="100" customWidth="1"/>
    <col min="5635" max="5635" width="30" style="100" customWidth="1"/>
    <col min="5636" max="5636" width="142.140625" style="100" bestFit="1" customWidth="1"/>
    <col min="5637" max="5637" width="41.42578125" style="100" customWidth="1"/>
    <col min="5638" max="5638" width="14.5703125" style="100" customWidth="1"/>
    <col min="5639" max="5639" width="40" style="100" customWidth="1"/>
    <col min="5640" max="5640" width="43.5703125" style="100" customWidth="1"/>
    <col min="5641" max="5643" width="8.7109375" style="100"/>
    <col min="5644" max="5644" width="12" style="100" bestFit="1" customWidth="1"/>
    <col min="5645" max="5645" width="8.7109375" style="100"/>
    <col min="5646" max="5646" width="24.5703125" style="100" bestFit="1" customWidth="1"/>
    <col min="5647" max="5888" width="8.7109375" style="100"/>
    <col min="5889" max="5889" width="3.5703125" style="100" customWidth="1"/>
    <col min="5890" max="5890" width="1.5703125" style="100" customWidth="1"/>
    <col min="5891" max="5891" width="30" style="100" customWidth="1"/>
    <col min="5892" max="5892" width="142.140625" style="100" bestFit="1" customWidth="1"/>
    <col min="5893" max="5893" width="41.42578125" style="100" customWidth="1"/>
    <col min="5894" max="5894" width="14.5703125" style="100" customWidth="1"/>
    <col min="5895" max="5895" width="40" style="100" customWidth="1"/>
    <col min="5896" max="5896" width="43.5703125" style="100" customWidth="1"/>
    <col min="5897" max="5899" width="8.7109375" style="100"/>
    <col min="5900" max="5900" width="12" style="100" bestFit="1" customWidth="1"/>
    <col min="5901" max="5901" width="8.7109375" style="100"/>
    <col min="5902" max="5902" width="24.5703125" style="100" bestFit="1" customWidth="1"/>
    <col min="5903" max="6144" width="8.7109375" style="100"/>
    <col min="6145" max="6145" width="3.5703125" style="100" customWidth="1"/>
    <col min="6146" max="6146" width="1.5703125" style="100" customWidth="1"/>
    <col min="6147" max="6147" width="30" style="100" customWidth="1"/>
    <col min="6148" max="6148" width="142.140625" style="100" bestFit="1" customWidth="1"/>
    <col min="6149" max="6149" width="41.42578125" style="100" customWidth="1"/>
    <col min="6150" max="6150" width="14.5703125" style="100" customWidth="1"/>
    <col min="6151" max="6151" width="40" style="100" customWidth="1"/>
    <col min="6152" max="6152" width="43.5703125" style="100" customWidth="1"/>
    <col min="6153" max="6155" width="8.7109375" style="100"/>
    <col min="6156" max="6156" width="12" style="100" bestFit="1" customWidth="1"/>
    <col min="6157" max="6157" width="8.7109375" style="100"/>
    <col min="6158" max="6158" width="24.5703125" style="100" bestFit="1" customWidth="1"/>
    <col min="6159" max="6400" width="8.7109375" style="100"/>
    <col min="6401" max="6401" width="3.5703125" style="100" customWidth="1"/>
    <col min="6402" max="6402" width="1.5703125" style="100" customWidth="1"/>
    <col min="6403" max="6403" width="30" style="100" customWidth="1"/>
    <col min="6404" max="6404" width="142.140625" style="100" bestFit="1" customWidth="1"/>
    <col min="6405" max="6405" width="41.42578125" style="100" customWidth="1"/>
    <col min="6406" max="6406" width="14.5703125" style="100" customWidth="1"/>
    <col min="6407" max="6407" width="40" style="100" customWidth="1"/>
    <col min="6408" max="6408" width="43.5703125" style="100" customWidth="1"/>
    <col min="6409" max="6411" width="8.7109375" style="100"/>
    <col min="6412" max="6412" width="12" style="100" bestFit="1" customWidth="1"/>
    <col min="6413" max="6413" width="8.7109375" style="100"/>
    <col min="6414" max="6414" width="24.5703125" style="100" bestFit="1" customWidth="1"/>
    <col min="6415" max="6656" width="8.7109375" style="100"/>
    <col min="6657" max="6657" width="3.5703125" style="100" customWidth="1"/>
    <col min="6658" max="6658" width="1.5703125" style="100" customWidth="1"/>
    <col min="6659" max="6659" width="30" style="100" customWidth="1"/>
    <col min="6660" max="6660" width="142.140625" style="100" bestFit="1" customWidth="1"/>
    <col min="6661" max="6661" width="41.42578125" style="100" customWidth="1"/>
    <col min="6662" max="6662" width="14.5703125" style="100" customWidth="1"/>
    <col min="6663" max="6663" width="40" style="100" customWidth="1"/>
    <col min="6664" max="6664" width="43.5703125" style="100" customWidth="1"/>
    <col min="6665" max="6667" width="8.7109375" style="100"/>
    <col min="6668" max="6668" width="12" style="100" bestFit="1" customWidth="1"/>
    <col min="6669" max="6669" width="8.7109375" style="100"/>
    <col min="6670" max="6670" width="24.5703125" style="100" bestFit="1" customWidth="1"/>
    <col min="6671" max="6912" width="8.7109375" style="100"/>
    <col min="6913" max="6913" width="3.5703125" style="100" customWidth="1"/>
    <col min="6914" max="6914" width="1.5703125" style="100" customWidth="1"/>
    <col min="6915" max="6915" width="30" style="100" customWidth="1"/>
    <col min="6916" max="6916" width="142.140625" style="100" bestFit="1" customWidth="1"/>
    <col min="6917" max="6917" width="41.42578125" style="100" customWidth="1"/>
    <col min="6918" max="6918" width="14.5703125" style="100" customWidth="1"/>
    <col min="6919" max="6919" width="40" style="100" customWidth="1"/>
    <col min="6920" max="6920" width="43.5703125" style="100" customWidth="1"/>
    <col min="6921" max="6923" width="8.7109375" style="100"/>
    <col min="6924" max="6924" width="12" style="100" bestFit="1" customWidth="1"/>
    <col min="6925" max="6925" width="8.7109375" style="100"/>
    <col min="6926" max="6926" width="24.5703125" style="100" bestFit="1" customWidth="1"/>
    <col min="6927" max="7168" width="8.7109375" style="100"/>
    <col min="7169" max="7169" width="3.5703125" style="100" customWidth="1"/>
    <col min="7170" max="7170" width="1.5703125" style="100" customWidth="1"/>
    <col min="7171" max="7171" width="30" style="100" customWidth="1"/>
    <col min="7172" max="7172" width="142.140625" style="100" bestFit="1" customWidth="1"/>
    <col min="7173" max="7173" width="41.42578125" style="100" customWidth="1"/>
    <col min="7174" max="7174" width="14.5703125" style="100" customWidth="1"/>
    <col min="7175" max="7175" width="40" style="100" customWidth="1"/>
    <col min="7176" max="7176" width="43.5703125" style="100" customWidth="1"/>
    <col min="7177" max="7179" width="8.7109375" style="100"/>
    <col min="7180" max="7180" width="12" style="100" bestFit="1" customWidth="1"/>
    <col min="7181" max="7181" width="8.7109375" style="100"/>
    <col min="7182" max="7182" width="24.5703125" style="100" bestFit="1" customWidth="1"/>
    <col min="7183" max="7424" width="8.7109375" style="100"/>
    <col min="7425" max="7425" width="3.5703125" style="100" customWidth="1"/>
    <col min="7426" max="7426" width="1.5703125" style="100" customWidth="1"/>
    <col min="7427" max="7427" width="30" style="100" customWidth="1"/>
    <col min="7428" max="7428" width="142.140625" style="100" bestFit="1" customWidth="1"/>
    <col min="7429" max="7429" width="41.42578125" style="100" customWidth="1"/>
    <col min="7430" max="7430" width="14.5703125" style="100" customWidth="1"/>
    <col min="7431" max="7431" width="40" style="100" customWidth="1"/>
    <col min="7432" max="7432" width="43.5703125" style="100" customWidth="1"/>
    <col min="7433" max="7435" width="8.7109375" style="100"/>
    <col min="7436" max="7436" width="12" style="100" bestFit="1" customWidth="1"/>
    <col min="7437" max="7437" width="8.7109375" style="100"/>
    <col min="7438" max="7438" width="24.5703125" style="100" bestFit="1" customWidth="1"/>
    <col min="7439" max="7680" width="8.7109375" style="100"/>
    <col min="7681" max="7681" width="3.5703125" style="100" customWidth="1"/>
    <col min="7682" max="7682" width="1.5703125" style="100" customWidth="1"/>
    <col min="7683" max="7683" width="30" style="100" customWidth="1"/>
    <col min="7684" max="7684" width="142.140625" style="100" bestFit="1" customWidth="1"/>
    <col min="7685" max="7685" width="41.42578125" style="100" customWidth="1"/>
    <col min="7686" max="7686" width="14.5703125" style="100" customWidth="1"/>
    <col min="7687" max="7687" width="40" style="100" customWidth="1"/>
    <col min="7688" max="7688" width="43.5703125" style="100" customWidth="1"/>
    <col min="7689" max="7691" width="8.7109375" style="100"/>
    <col min="7692" max="7692" width="12" style="100" bestFit="1" customWidth="1"/>
    <col min="7693" max="7693" width="8.7109375" style="100"/>
    <col min="7694" max="7694" width="24.5703125" style="100" bestFit="1" customWidth="1"/>
    <col min="7695" max="7936" width="8.7109375" style="100"/>
    <col min="7937" max="7937" width="3.5703125" style="100" customWidth="1"/>
    <col min="7938" max="7938" width="1.5703125" style="100" customWidth="1"/>
    <col min="7939" max="7939" width="30" style="100" customWidth="1"/>
    <col min="7940" max="7940" width="142.140625" style="100" bestFit="1" customWidth="1"/>
    <col min="7941" max="7941" width="41.42578125" style="100" customWidth="1"/>
    <col min="7942" max="7942" width="14.5703125" style="100" customWidth="1"/>
    <col min="7943" max="7943" width="40" style="100" customWidth="1"/>
    <col min="7944" max="7944" width="43.5703125" style="100" customWidth="1"/>
    <col min="7945" max="7947" width="8.7109375" style="100"/>
    <col min="7948" max="7948" width="12" style="100" bestFit="1" customWidth="1"/>
    <col min="7949" max="7949" width="8.7109375" style="100"/>
    <col min="7950" max="7950" width="24.5703125" style="100" bestFit="1" customWidth="1"/>
    <col min="7951" max="8192" width="8.7109375" style="100"/>
    <col min="8193" max="8193" width="3.5703125" style="100" customWidth="1"/>
    <col min="8194" max="8194" width="1.5703125" style="100" customWidth="1"/>
    <col min="8195" max="8195" width="30" style="100" customWidth="1"/>
    <col min="8196" max="8196" width="142.140625" style="100" bestFit="1" customWidth="1"/>
    <col min="8197" max="8197" width="41.42578125" style="100" customWidth="1"/>
    <col min="8198" max="8198" width="14.5703125" style="100" customWidth="1"/>
    <col min="8199" max="8199" width="40" style="100" customWidth="1"/>
    <col min="8200" max="8200" width="43.5703125" style="100" customWidth="1"/>
    <col min="8201" max="8203" width="8.7109375" style="100"/>
    <col min="8204" max="8204" width="12" style="100" bestFit="1" customWidth="1"/>
    <col min="8205" max="8205" width="8.7109375" style="100"/>
    <col min="8206" max="8206" width="24.5703125" style="100" bestFit="1" customWidth="1"/>
    <col min="8207" max="8448" width="8.7109375" style="100"/>
    <col min="8449" max="8449" width="3.5703125" style="100" customWidth="1"/>
    <col min="8450" max="8450" width="1.5703125" style="100" customWidth="1"/>
    <col min="8451" max="8451" width="30" style="100" customWidth="1"/>
    <col min="8452" max="8452" width="142.140625" style="100" bestFit="1" customWidth="1"/>
    <col min="8453" max="8453" width="41.42578125" style="100" customWidth="1"/>
    <col min="8454" max="8454" width="14.5703125" style="100" customWidth="1"/>
    <col min="8455" max="8455" width="40" style="100" customWidth="1"/>
    <col min="8456" max="8456" width="43.5703125" style="100" customWidth="1"/>
    <col min="8457" max="8459" width="8.7109375" style="100"/>
    <col min="8460" max="8460" width="12" style="100" bestFit="1" customWidth="1"/>
    <col min="8461" max="8461" width="8.7109375" style="100"/>
    <col min="8462" max="8462" width="24.5703125" style="100" bestFit="1" customWidth="1"/>
    <col min="8463" max="8704" width="8.7109375" style="100"/>
    <col min="8705" max="8705" width="3.5703125" style="100" customWidth="1"/>
    <col min="8706" max="8706" width="1.5703125" style="100" customWidth="1"/>
    <col min="8707" max="8707" width="30" style="100" customWidth="1"/>
    <col min="8708" max="8708" width="142.140625" style="100" bestFit="1" customWidth="1"/>
    <col min="8709" max="8709" width="41.42578125" style="100" customWidth="1"/>
    <col min="8710" max="8710" width="14.5703125" style="100" customWidth="1"/>
    <col min="8711" max="8711" width="40" style="100" customWidth="1"/>
    <col min="8712" max="8712" width="43.5703125" style="100" customWidth="1"/>
    <col min="8713" max="8715" width="8.7109375" style="100"/>
    <col min="8716" max="8716" width="12" style="100" bestFit="1" customWidth="1"/>
    <col min="8717" max="8717" width="8.7109375" style="100"/>
    <col min="8718" max="8718" width="24.5703125" style="100" bestFit="1" customWidth="1"/>
    <col min="8719" max="8960" width="8.7109375" style="100"/>
    <col min="8961" max="8961" width="3.5703125" style="100" customWidth="1"/>
    <col min="8962" max="8962" width="1.5703125" style="100" customWidth="1"/>
    <col min="8963" max="8963" width="30" style="100" customWidth="1"/>
    <col min="8964" max="8964" width="142.140625" style="100" bestFit="1" customWidth="1"/>
    <col min="8965" max="8965" width="41.42578125" style="100" customWidth="1"/>
    <col min="8966" max="8966" width="14.5703125" style="100" customWidth="1"/>
    <col min="8967" max="8967" width="40" style="100" customWidth="1"/>
    <col min="8968" max="8968" width="43.5703125" style="100" customWidth="1"/>
    <col min="8969" max="8971" width="8.7109375" style="100"/>
    <col min="8972" max="8972" width="12" style="100" bestFit="1" customWidth="1"/>
    <col min="8973" max="8973" width="8.7109375" style="100"/>
    <col min="8974" max="8974" width="24.5703125" style="100" bestFit="1" customWidth="1"/>
    <col min="8975" max="9216" width="8.7109375" style="100"/>
    <col min="9217" max="9217" width="3.5703125" style="100" customWidth="1"/>
    <col min="9218" max="9218" width="1.5703125" style="100" customWidth="1"/>
    <col min="9219" max="9219" width="30" style="100" customWidth="1"/>
    <col min="9220" max="9220" width="142.140625" style="100" bestFit="1" customWidth="1"/>
    <col min="9221" max="9221" width="41.42578125" style="100" customWidth="1"/>
    <col min="9222" max="9222" width="14.5703125" style="100" customWidth="1"/>
    <col min="9223" max="9223" width="40" style="100" customWidth="1"/>
    <col min="9224" max="9224" width="43.5703125" style="100" customWidth="1"/>
    <col min="9225" max="9227" width="8.7109375" style="100"/>
    <col min="9228" max="9228" width="12" style="100" bestFit="1" customWidth="1"/>
    <col min="9229" max="9229" width="8.7109375" style="100"/>
    <col min="9230" max="9230" width="24.5703125" style="100" bestFit="1" customWidth="1"/>
    <col min="9231" max="9472" width="8.7109375" style="100"/>
    <col min="9473" max="9473" width="3.5703125" style="100" customWidth="1"/>
    <col min="9474" max="9474" width="1.5703125" style="100" customWidth="1"/>
    <col min="9475" max="9475" width="30" style="100" customWidth="1"/>
    <col min="9476" max="9476" width="142.140625" style="100" bestFit="1" customWidth="1"/>
    <col min="9477" max="9477" width="41.42578125" style="100" customWidth="1"/>
    <col min="9478" max="9478" width="14.5703125" style="100" customWidth="1"/>
    <col min="9479" max="9479" width="40" style="100" customWidth="1"/>
    <col min="9480" max="9480" width="43.5703125" style="100" customWidth="1"/>
    <col min="9481" max="9483" width="8.7109375" style="100"/>
    <col min="9484" max="9484" width="12" style="100" bestFit="1" customWidth="1"/>
    <col min="9485" max="9485" width="8.7109375" style="100"/>
    <col min="9486" max="9486" width="24.5703125" style="100" bestFit="1" customWidth="1"/>
    <col min="9487" max="9728" width="8.7109375" style="100"/>
    <col min="9729" max="9729" width="3.5703125" style="100" customWidth="1"/>
    <col min="9730" max="9730" width="1.5703125" style="100" customWidth="1"/>
    <col min="9731" max="9731" width="30" style="100" customWidth="1"/>
    <col min="9732" max="9732" width="142.140625" style="100" bestFit="1" customWidth="1"/>
    <col min="9733" max="9733" width="41.42578125" style="100" customWidth="1"/>
    <col min="9734" max="9734" width="14.5703125" style="100" customWidth="1"/>
    <col min="9735" max="9735" width="40" style="100" customWidth="1"/>
    <col min="9736" max="9736" width="43.5703125" style="100" customWidth="1"/>
    <col min="9737" max="9739" width="8.7109375" style="100"/>
    <col min="9740" max="9740" width="12" style="100" bestFit="1" customWidth="1"/>
    <col min="9741" max="9741" width="8.7109375" style="100"/>
    <col min="9742" max="9742" width="24.5703125" style="100" bestFit="1" customWidth="1"/>
    <col min="9743" max="9984" width="8.7109375" style="100"/>
    <col min="9985" max="9985" width="3.5703125" style="100" customWidth="1"/>
    <col min="9986" max="9986" width="1.5703125" style="100" customWidth="1"/>
    <col min="9987" max="9987" width="30" style="100" customWidth="1"/>
    <col min="9988" max="9988" width="142.140625" style="100" bestFit="1" customWidth="1"/>
    <col min="9989" max="9989" width="41.42578125" style="100" customWidth="1"/>
    <col min="9990" max="9990" width="14.5703125" style="100" customWidth="1"/>
    <col min="9991" max="9991" width="40" style="100" customWidth="1"/>
    <col min="9992" max="9992" width="43.5703125" style="100" customWidth="1"/>
    <col min="9993" max="9995" width="8.7109375" style="100"/>
    <col min="9996" max="9996" width="12" style="100" bestFit="1" customWidth="1"/>
    <col min="9997" max="9997" width="8.7109375" style="100"/>
    <col min="9998" max="9998" width="24.5703125" style="100" bestFit="1" customWidth="1"/>
    <col min="9999" max="10240" width="8.7109375" style="100"/>
    <col min="10241" max="10241" width="3.5703125" style="100" customWidth="1"/>
    <col min="10242" max="10242" width="1.5703125" style="100" customWidth="1"/>
    <col min="10243" max="10243" width="30" style="100" customWidth="1"/>
    <col min="10244" max="10244" width="142.140625" style="100" bestFit="1" customWidth="1"/>
    <col min="10245" max="10245" width="41.42578125" style="100" customWidth="1"/>
    <col min="10246" max="10246" width="14.5703125" style="100" customWidth="1"/>
    <col min="10247" max="10247" width="40" style="100" customWidth="1"/>
    <col min="10248" max="10248" width="43.5703125" style="100" customWidth="1"/>
    <col min="10249" max="10251" width="8.7109375" style="100"/>
    <col min="10252" max="10252" width="12" style="100" bestFit="1" customWidth="1"/>
    <col min="10253" max="10253" width="8.7109375" style="100"/>
    <col min="10254" max="10254" width="24.5703125" style="100" bestFit="1" customWidth="1"/>
    <col min="10255" max="10496" width="8.7109375" style="100"/>
    <col min="10497" max="10497" width="3.5703125" style="100" customWidth="1"/>
    <col min="10498" max="10498" width="1.5703125" style="100" customWidth="1"/>
    <col min="10499" max="10499" width="30" style="100" customWidth="1"/>
    <col min="10500" max="10500" width="142.140625" style="100" bestFit="1" customWidth="1"/>
    <col min="10501" max="10501" width="41.42578125" style="100" customWidth="1"/>
    <col min="10502" max="10502" width="14.5703125" style="100" customWidth="1"/>
    <col min="10503" max="10503" width="40" style="100" customWidth="1"/>
    <col min="10504" max="10504" width="43.5703125" style="100" customWidth="1"/>
    <col min="10505" max="10507" width="8.7109375" style="100"/>
    <col min="10508" max="10508" width="12" style="100" bestFit="1" customWidth="1"/>
    <col min="10509" max="10509" width="8.7109375" style="100"/>
    <col min="10510" max="10510" width="24.5703125" style="100" bestFit="1" customWidth="1"/>
    <col min="10511" max="10752" width="8.7109375" style="100"/>
    <col min="10753" max="10753" width="3.5703125" style="100" customWidth="1"/>
    <col min="10754" max="10754" width="1.5703125" style="100" customWidth="1"/>
    <col min="10755" max="10755" width="30" style="100" customWidth="1"/>
    <col min="10756" max="10756" width="142.140625" style="100" bestFit="1" customWidth="1"/>
    <col min="10757" max="10757" width="41.42578125" style="100" customWidth="1"/>
    <col min="10758" max="10758" width="14.5703125" style="100" customWidth="1"/>
    <col min="10759" max="10759" width="40" style="100" customWidth="1"/>
    <col min="10760" max="10760" width="43.5703125" style="100" customWidth="1"/>
    <col min="10761" max="10763" width="8.7109375" style="100"/>
    <col min="10764" max="10764" width="12" style="100" bestFit="1" customWidth="1"/>
    <col min="10765" max="10765" width="8.7109375" style="100"/>
    <col min="10766" max="10766" width="24.5703125" style="100" bestFit="1" customWidth="1"/>
    <col min="10767" max="11008" width="8.7109375" style="100"/>
    <col min="11009" max="11009" width="3.5703125" style="100" customWidth="1"/>
    <col min="11010" max="11010" width="1.5703125" style="100" customWidth="1"/>
    <col min="11011" max="11011" width="30" style="100" customWidth="1"/>
    <col min="11012" max="11012" width="142.140625" style="100" bestFit="1" customWidth="1"/>
    <col min="11013" max="11013" width="41.42578125" style="100" customWidth="1"/>
    <col min="11014" max="11014" width="14.5703125" style="100" customWidth="1"/>
    <col min="11015" max="11015" width="40" style="100" customWidth="1"/>
    <col min="11016" max="11016" width="43.5703125" style="100" customWidth="1"/>
    <col min="11017" max="11019" width="8.7109375" style="100"/>
    <col min="11020" max="11020" width="12" style="100" bestFit="1" customWidth="1"/>
    <col min="11021" max="11021" width="8.7109375" style="100"/>
    <col min="11022" max="11022" width="24.5703125" style="100" bestFit="1" customWidth="1"/>
    <col min="11023" max="11264" width="8.7109375" style="100"/>
    <col min="11265" max="11265" width="3.5703125" style="100" customWidth="1"/>
    <col min="11266" max="11266" width="1.5703125" style="100" customWidth="1"/>
    <col min="11267" max="11267" width="30" style="100" customWidth="1"/>
    <col min="11268" max="11268" width="142.140625" style="100" bestFit="1" customWidth="1"/>
    <col min="11269" max="11269" width="41.42578125" style="100" customWidth="1"/>
    <col min="11270" max="11270" width="14.5703125" style="100" customWidth="1"/>
    <col min="11271" max="11271" width="40" style="100" customWidth="1"/>
    <col min="11272" max="11272" width="43.5703125" style="100" customWidth="1"/>
    <col min="11273" max="11275" width="8.7109375" style="100"/>
    <col min="11276" max="11276" width="12" style="100" bestFit="1" customWidth="1"/>
    <col min="11277" max="11277" width="8.7109375" style="100"/>
    <col min="11278" max="11278" width="24.5703125" style="100" bestFit="1" customWidth="1"/>
    <col min="11279" max="11520" width="8.7109375" style="100"/>
    <col min="11521" max="11521" width="3.5703125" style="100" customWidth="1"/>
    <col min="11522" max="11522" width="1.5703125" style="100" customWidth="1"/>
    <col min="11523" max="11523" width="30" style="100" customWidth="1"/>
    <col min="11524" max="11524" width="142.140625" style="100" bestFit="1" customWidth="1"/>
    <col min="11525" max="11525" width="41.42578125" style="100" customWidth="1"/>
    <col min="11526" max="11526" width="14.5703125" style="100" customWidth="1"/>
    <col min="11527" max="11527" width="40" style="100" customWidth="1"/>
    <col min="11528" max="11528" width="43.5703125" style="100" customWidth="1"/>
    <col min="11529" max="11531" width="8.7109375" style="100"/>
    <col min="11532" max="11532" width="12" style="100" bestFit="1" customWidth="1"/>
    <col min="11533" max="11533" width="8.7109375" style="100"/>
    <col min="11534" max="11534" width="24.5703125" style="100" bestFit="1" customWidth="1"/>
    <col min="11535" max="11776" width="8.7109375" style="100"/>
    <col min="11777" max="11777" width="3.5703125" style="100" customWidth="1"/>
    <col min="11778" max="11778" width="1.5703125" style="100" customWidth="1"/>
    <col min="11779" max="11779" width="30" style="100" customWidth="1"/>
    <col min="11780" max="11780" width="142.140625" style="100" bestFit="1" customWidth="1"/>
    <col min="11781" max="11781" width="41.42578125" style="100" customWidth="1"/>
    <col min="11782" max="11782" width="14.5703125" style="100" customWidth="1"/>
    <col min="11783" max="11783" width="40" style="100" customWidth="1"/>
    <col min="11784" max="11784" width="43.5703125" style="100" customWidth="1"/>
    <col min="11785" max="11787" width="8.7109375" style="100"/>
    <col min="11788" max="11788" width="12" style="100" bestFit="1" customWidth="1"/>
    <col min="11789" max="11789" width="8.7109375" style="100"/>
    <col min="11790" max="11790" width="24.5703125" style="100" bestFit="1" customWidth="1"/>
    <col min="11791" max="12032" width="8.7109375" style="100"/>
    <col min="12033" max="12033" width="3.5703125" style="100" customWidth="1"/>
    <col min="12034" max="12034" width="1.5703125" style="100" customWidth="1"/>
    <col min="12035" max="12035" width="30" style="100" customWidth="1"/>
    <col min="12036" max="12036" width="142.140625" style="100" bestFit="1" customWidth="1"/>
    <col min="12037" max="12037" width="41.42578125" style="100" customWidth="1"/>
    <col min="12038" max="12038" width="14.5703125" style="100" customWidth="1"/>
    <col min="12039" max="12039" width="40" style="100" customWidth="1"/>
    <col min="12040" max="12040" width="43.5703125" style="100" customWidth="1"/>
    <col min="12041" max="12043" width="8.7109375" style="100"/>
    <col min="12044" max="12044" width="12" style="100" bestFit="1" customWidth="1"/>
    <col min="12045" max="12045" width="8.7109375" style="100"/>
    <col min="12046" max="12046" width="24.5703125" style="100" bestFit="1" customWidth="1"/>
    <col min="12047" max="12288" width="8.7109375" style="100"/>
    <col min="12289" max="12289" width="3.5703125" style="100" customWidth="1"/>
    <col min="12290" max="12290" width="1.5703125" style="100" customWidth="1"/>
    <col min="12291" max="12291" width="30" style="100" customWidth="1"/>
    <col min="12292" max="12292" width="142.140625" style="100" bestFit="1" customWidth="1"/>
    <col min="12293" max="12293" width="41.42578125" style="100" customWidth="1"/>
    <col min="12294" max="12294" width="14.5703125" style="100" customWidth="1"/>
    <col min="12295" max="12295" width="40" style="100" customWidth="1"/>
    <col min="12296" max="12296" width="43.5703125" style="100" customWidth="1"/>
    <col min="12297" max="12299" width="8.7109375" style="100"/>
    <col min="12300" max="12300" width="12" style="100" bestFit="1" customWidth="1"/>
    <col min="12301" max="12301" width="8.7109375" style="100"/>
    <col min="12302" max="12302" width="24.5703125" style="100" bestFit="1" customWidth="1"/>
    <col min="12303" max="12544" width="8.7109375" style="100"/>
    <col min="12545" max="12545" width="3.5703125" style="100" customWidth="1"/>
    <col min="12546" max="12546" width="1.5703125" style="100" customWidth="1"/>
    <col min="12547" max="12547" width="30" style="100" customWidth="1"/>
    <col min="12548" max="12548" width="142.140625" style="100" bestFit="1" customWidth="1"/>
    <col min="12549" max="12549" width="41.42578125" style="100" customWidth="1"/>
    <col min="12550" max="12550" width="14.5703125" style="100" customWidth="1"/>
    <col min="12551" max="12551" width="40" style="100" customWidth="1"/>
    <col min="12552" max="12552" width="43.5703125" style="100" customWidth="1"/>
    <col min="12553" max="12555" width="8.7109375" style="100"/>
    <col min="12556" max="12556" width="12" style="100" bestFit="1" customWidth="1"/>
    <col min="12557" max="12557" width="8.7109375" style="100"/>
    <col min="12558" max="12558" width="24.5703125" style="100" bestFit="1" customWidth="1"/>
    <col min="12559" max="12800" width="8.7109375" style="100"/>
    <col min="12801" max="12801" width="3.5703125" style="100" customWidth="1"/>
    <col min="12802" max="12802" width="1.5703125" style="100" customWidth="1"/>
    <col min="12803" max="12803" width="30" style="100" customWidth="1"/>
    <col min="12804" max="12804" width="142.140625" style="100" bestFit="1" customWidth="1"/>
    <col min="12805" max="12805" width="41.42578125" style="100" customWidth="1"/>
    <col min="12806" max="12806" width="14.5703125" style="100" customWidth="1"/>
    <col min="12807" max="12807" width="40" style="100" customWidth="1"/>
    <col min="12808" max="12808" width="43.5703125" style="100" customWidth="1"/>
    <col min="12809" max="12811" width="8.7109375" style="100"/>
    <col min="12812" max="12812" width="12" style="100" bestFit="1" customWidth="1"/>
    <col min="12813" max="12813" width="8.7109375" style="100"/>
    <col min="12814" max="12814" width="24.5703125" style="100" bestFit="1" customWidth="1"/>
    <col min="12815" max="13056" width="8.7109375" style="100"/>
    <col min="13057" max="13057" width="3.5703125" style="100" customWidth="1"/>
    <col min="13058" max="13058" width="1.5703125" style="100" customWidth="1"/>
    <col min="13059" max="13059" width="30" style="100" customWidth="1"/>
    <col min="13060" max="13060" width="142.140625" style="100" bestFit="1" customWidth="1"/>
    <col min="13061" max="13061" width="41.42578125" style="100" customWidth="1"/>
    <col min="13062" max="13062" width="14.5703125" style="100" customWidth="1"/>
    <col min="13063" max="13063" width="40" style="100" customWidth="1"/>
    <col min="13064" max="13064" width="43.5703125" style="100" customWidth="1"/>
    <col min="13065" max="13067" width="8.7109375" style="100"/>
    <col min="13068" max="13068" width="12" style="100" bestFit="1" customWidth="1"/>
    <col min="13069" max="13069" width="8.7109375" style="100"/>
    <col min="13070" max="13070" width="24.5703125" style="100" bestFit="1" customWidth="1"/>
    <col min="13071" max="13312" width="8.7109375" style="100"/>
    <col min="13313" max="13313" width="3.5703125" style="100" customWidth="1"/>
    <col min="13314" max="13314" width="1.5703125" style="100" customWidth="1"/>
    <col min="13315" max="13315" width="30" style="100" customWidth="1"/>
    <col min="13316" max="13316" width="142.140625" style="100" bestFit="1" customWidth="1"/>
    <col min="13317" max="13317" width="41.42578125" style="100" customWidth="1"/>
    <col min="13318" max="13318" width="14.5703125" style="100" customWidth="1"/>
    <col min="13319" max="13319" width="40" style="100" customWidth="1"/>
    <col min="13320" max="13320" width="43.5703125" style="100" customWidth="1"/>
    <col min="13321" max="13323" width="8.7109375" style="100"/>
    <col min="13324" max="13324" width="12" style="100" bestFit="1" customWidth="1"/>
    <col min="13325" max="13325" width="8.7109375" style="100"/>
    <col min="13326" max="13326" width="24.5703125" style="100" bestFit="1" customWidth="1"/>
    <col min="13327" max="13568" width="8.7109375" style="100"/>
    <col min="13569" max="13569" width="3.5703125" style="100" customWidth="1"/>
    <col min="13570" max="13570" width="1.5703125" style="100" customWidth="1"/>
    <col min="13571" max="13571" width="30" style="100" customWidth="1"/>
    <col min="13572" max="13572" width="142.140625" style="100" bestFit="1" customWidth="1"/>
    <col min="13573" max="13573" width="41.42578125" style="100" customWidth="1"/>
    <col min="13574" max="13574" width="14.5703125" style="100" customWidth="1"/>
    <col min="13575" max="13575" width="40" style="100" customWidth="1"/>
    <col min="13576" max="13576" width="43.5703125" style="100" customWidth="1"/>
    <col min="13577" max="13579" width="8.7109375" style="100"/>
    <col min="13580" max="13580" width="12" style="100" bestFit="1" customWidth="1"/>
    <col min="13581" max="13581" width="8.7109375" style="100"/>
    <col min="13582" max="13582" width="24.5703125" style="100" bestFit="1" customWidth="1"/>
    <col min="13583" max="13824" width="8.7109375" style="100"/>
    <col min="13825" max="13825" width="3.5703125" style="100" customWidth="1"/>
    <col min="13826" max="13826" width="1.5703125" style="100" customWidth="1"/>
    <col min="13827" max="13827" width="30" style="100" customWidth="1"/>
    <col min="13828" max="13828" width="142.140625" style="100" bestFit="1" customWidth="1"/>
    <col min="13829" max="13829" width="41.42578125" style="100" customWidth="1"/>
    <col min="13830" max="13830" width="14.5703125" style="100" customWidth="1"/>
    <col min="13831" max="13831" width="40" style="100" customWidth="1"/>
    <col min="13832" max="13832" width="43.5703125" style="100" customWidth="1"/>
    <col min="13833" max="13835" width="8.7109375" style="100"/>
    <col min="13836" max="13836" width="12" style="100" bestFit="1" customWidth="1"/>
    <col min="13837" max="13837" width="8.7109375" style="100"/>
    <col min="13838" max="13838" width="24.5703125" style="100" bestFit="1" customWidth="1"/>
    <col min="13839" max="14080" width="8.7109375" style="100"/>
    <col min="14081" max="14081" width="3.5703125" style="100" customWidth="1"/>
    <col min="14082" max="14082" width="1.5703125" style="100" customWidth="1"/>
    <col min="14083" max="14083" width="30" style="100" customWidth="1"/>
    <col min="14084" max="14084" width="142.140625" style="100" bestFit="1" customWidth="1"/>
    <col min="14085" max="14085" width="41.42578125" style="100" customWidth="1"/>
    <col min="14086" max="14086" width="14.5703125" style="100" customWidth="1"/>
    <col min="14087" max="14087" width="40" style="100" customWidth="1"/>
    <col min="14088" max="14088" width="43.5703125" style="100" customWidth="1"/>
    <col min="14089" max="14091" width="8.7109375" style="100"/>
    <col min="14092" max="14092" width="12" style="100" bestFit="1" customWidth="1"/>
    <col min="14093" max="14093" width="8.7109375" style="100"/>
    <col min="14094" max="14094" width="24.5703125" style="100" bestFit="1" customWidth="1"/>
    <col min="14095" max="14336" width="8.7109375" style="100"/>
    <col min="14337" max="14337" width="3.5703125" style="100" customWidth="1"/>
    <col min="14338" max="14338" width="1.5703125" style="100" customWidth="1"/>
    <col min="14339" max="14339" width="30" style="100" customWidth="1"/>
    <col min="14340" max="14340" width="142.140625" style="100" bestFit="1" customWidth="1"/>
    <col min="14341" max="14341" width="41.42578125" style="100" customWidth="1"/>
    <col min="14342" max="14342" width="14.5703125" style="100" customWidth="1"/>
    <col min="14343" max="14343" width="40" style="100" customWidth="1"/>
    <col min="14344" max="14344" width="43.5703125" style="100" customWidth="1"/>
    <col min="14345" max="14347" width="8.7109375" style="100"/>
    <col min="14348" max="14348" width="12" style="100" bestFit="1" customWidth="1"/>
    <col min="14349" max="14349" width="8.7109375" style="100"/>
    <col min="14350" max="14350" width="24.5703125" style="100" bestFit="1" customWidth="1"/>
    <col min="14351" max="14592" width="8.7109375" style="100"/>
    <col min="14593" max="14593" width="3.5703125" style="100" customWidth="1"/>
    <col min="14594" max="14594" width="1.5703125" style="100" customWidth="1"/>
    <col min="14595" max="14595" width="30" style="100" customWidth="1"/>
    <col min="14596" max="14596" width="142.140625" style="100" bestFit="1" customWidth="1"/>
    <col min="14597" max="14597" width="41.42578125" style="100" customWidth="1"/>
    <col min="14598" max="14598" width="14.5703125" style="100" customWidth="1"/>
    <col min="14599" max="14599" width="40" style="100" customWidth="1"/>
    <col min="14600" max="14600" width="43.5703125" style="100" customWidth="1"/>
    <col min="14601" max="14603" width="8.7109375" style="100"/>
    <col min="14604" max="14604" width="12" style="100" bestFit="1" customWidth="1"/>
    <col min="14605" max="14605" width="8.7109375" style="100"/>
    <col min="14606" max="14606" width="24.5703125" style="100" bestFit="1" customWidth="1"/>
    <col min="14607" max="14848" width="8.7109375" style="100"/>
    <col min="14849" max="14849" width="3.5703125" style="100" customWidth="1"/>
    <col min="14850" max="14850" width="1.5703125" style="100" customWidth="1"/>
    <col min="14851" max="14851" width="30" style="100" customWidth="1"/>
    <col min="14852" max="14852" width="142.140625" style="100" bestFit="1" customWidth="1"/>
    <col min="14853" max="14853" width="41.42578125" style="100" customWidth="1"/>
    <col min="14854" max="14854" width="14.5703125" style="100" customWidth="1"/>
    <col min="14855" max="14855" width="40" style="100" customWidth="1"/>
    <col min="14856" max="14856" width="43.5703125" style="100" customWidth="1"/>
    <col min="14857" max="14859" width="8.7109375" style="100"/>
    <col min="14860" max="14860" width="12" style="100" bestFit="1" customWidth="1"/>
    <col min="14861" max="14861" width="8.7109375" style="100"/>
    <col min="14862" max="14862" width="24.5703125" style="100" bestFit="1" customWidth="1"/>
    <col min="14863" max="15104" width="8.7109375" style="100"/>
    <col min="15105" max="15105" width="3.5703125" style="100" customWidth="1"/>
    <col min="15106" max="15106" width="1.5703125" style="100" customWidth="1"/>
    <col min="15107" max="15107" width="30" style="100" customWidth="1"/>
    <col min="15108" max="15108" width="142.140625" style="100" bestFit="1" customWidth="1"/>
    <col min="15109" max="15109" width="41.42578125" style="100" customWidth="1"/>
    <col min="15110" max="15110" width="14.5703125" style="100" customWidth="1"/>
    <col min="15111" max="15111" width="40" style="100" customWidth="1"/>
    <col min="15112" max="15112" width="43.5703125" style="100" customWidth="1"/>
    <col min="15113" max="15115" width="8.7109375" style="100"/>
    <col min="15116" max="15116" width="12" style="100" bestFit="1" customWidth="1"/>
    <col min="15117" max="15117" width="8.7109375" style="100"/>
    <col min="15118" max="15118" width="24.5703125" style="100" bestFit="1" customWidth="1"/>
    <col min="15119" max="15360" width="8.7109375" style="100"/>
    <col min="15361" max="15361" width="3.5703125" style="100" customWidth="1"/>
    <col min="15362" max="15362" width="1.5703125" style="100" customWidth="1"/>
    <col min="15363" max="15363" width="30" style="100" customWidth="1"/>
    <col min="15364" max="15364" width="142.140625" style="100" bestFit="1" customWidth="1"/>
    <col min="15365" max="15365" width="41.42578125" style="100" customWidth="1"/>
    <col min="15366" max="15366" width="14.5703125" style="100" customWidth="1"/>
    <col min="15367" max="15367" width="40" style="100" customWidth="1"/>
    <col min="15368" max="15368" width="43.5703125" style="100" customWidth="1"/>
    <col min="15369" max="15371" width="8.7109375" style="100"/>
    <col min="15372" max="15372" width="12" style="100" bestFit="1" customWidth="1"/>
    <col min="15373" max="15373" width="8.7109375" style="100"/>
    <col min="15374" max="15374" width="24.5703125" style="100" bestFit="1" customWidth="1"/>
    <col min="15375" max="15616" width="8.7109375" style="100"/>
    <col min="15617" max="15617" width="3.5703125" style="100" customWidth="1"/>
    <col min="15618" max="15618" width="1.5703125" style="100" customWidth="1"/>
    <col min="15619" max="15619" width="30" style="100" customWidth="1"/>
    <col min="15620" max="15620" width="142.140625" style="100" bestFit="1" customWidth="1"/>
    <col min="15621" max="15621" width="41.42578125" style="100" customWidth="1"/>
    <col min="15622" max="15622" width="14.5703125" style="100" customWidth="1"/>
    <col min="15623" max="15623" width="40" style="100" customWidth="1"/>
    <col min="15624" max="15624" width="43.5703125" style="100" customWidth="1"/>
    <col min="15625" max="15627" width="8.7109375" style="100"/>
    <col min="15628" max="15628" width="12" style="100" bestFit="1" customWidth="1"/>
    <col min="15629" max="15629" width="8.7109375" style="100"/>
    <col min="15630" max="15630" width="24.5703125" style="100" bestFit="1" customWidth="1"/>
    <col min="15631" max="15872" width="8.7109375" style="100"/>
    <col min="15873" max="15873" width="3.5703125" style="100" customWidth="1"/>
    <col min="15874" max="15874" width="1.5703125" style="100" customWidth="1"/>
    <col min="15875" max="15875" width="30" style="100" customWidth="1"/>
    <col min="15876" max="15876" width="142.140625" style="100" bestFit="1" customWidth="1"/>
    <col min="15877" max="15877" width="41.42578125" style="100" customWidth="1"/>
    <col min="15878" max="15878" width="14.5703125" style="100" customWidth="1"/>
    <col min="15879" max="15879" width="40" style="100" customWidth="1"/>
    <col min="15880" max="15880" width="43.5703125" style="100" customWidth="1"/>
    <col min="15881" max="15883" width="8.7109375" style="100"/>
    <col min="15884" max="15884" width="12" style="100" bestFit="1" customWidth="1"/>
    <col min="15885" max="15885" width="8.7109375" style="100"/>
    <col min="15886" max="15886" width="24.5703125" style="100" bestFit="1" customWidth="1"/>
    <col min="15887" max="16128" width="8.7109375" style="100"/>
    <col min="16129" max="16129" width="3.5703125" style="100" customWidth="1"/>
    <col min="16130" max="16130" width="1.5703125" style="100" customWidth="1"/>
    <col min="16131" max="16131" width="30" style="100" customWidth="1"/>
    <col min="16132" max="16132" width="142.140625" style="100" bestFit="1" customWidth="1"/>
    <col min="16133" max="16133" width="41.42578125" style="100" customWidth="1"/>
    <col min="16134" max="16134" width="14.5703125" style="100" customWidth="1"/>
    <col min="16135" max="16135" width="40" style="100" customWidth="1"/>
    <col min="16136" max="16136" width="43.5703125" style="100" customWidth="1"/>
    <col min="16137" max="16139" width="8.7109375" style="100"/>
    <col min="16140" max="16140" width="12" style="100" bestFit="1" customWidth="1"/>
    <col min="16141" max="16141" width="8.7109375" style="100"/>
    <col min="16142" max="16142" width="24.5703125" style="100" bestFit="1" customWidth="1"/>
    <col min="16143" max="16384" width="8.7109375" style="100"/>
  </cols>
  <sheetData>
    <row r="1" spans="2:48">
      <c r="B1" s="98"/>
      <c r="C1" s="98"/>
      <c r="D1" s="98"/>
    </row>
    <row r="2" spans="2:48" ht="15.75">
      <c r="B2" s="101"/>
      <c r="C2" s="102"/>
      <c r="D2" s="102"/>
    </row>
    <row r="3" spans="2:48" ht="21">
      <c r="C3" s="103" t="s">
        <v>10</v>
      </c>
    </row>
    <row r="4" spans="2:48" ht="18" customHeight="1">
      <c r="C4" s="178"/>
      <c r="D4" s="179"/>
    </row>
    <row r="5" spans="2:48" ht="6" customHeight="1" thickBot="1"/>
    <row r="6" spans="2:48" ht="17.25" thickTop="1" thickBot="1">
      <c r="B6" s="105"/>
      <c r="C6" s="106" t="s">
        <v>11</v>
      </c>
    </row>
    <row r="7" spans="2:48" ht="6" customHeight="1" thickTop="1" thickBot="1"/>
    <row r="8" spans="2:48" ht="16.5" thickTop="1" thickBot="1">
      <c r="B8" s="105"/>
      <c r="C8" s="107" t="s">
        <v>12</v>
      </c>
      <c r="D8" s="216" t="s">
        <v>13</v>
      </c>
      <c r="E8" s="108"/>
      <c r="F8" s="108"/>
      <c r="G8" s="108"/>
      <c r="H8" s="108"/>
      <c r="N8" s="109"/>
      <c r="O8" s="109"/>
      <c r="P8" s="109"/>
      <c r="Q8" s="109"/>
      <c r="R8" s="109"/>
      <c r="S8" s="109"/>
      <c r="T8" s="109"/>
      <c r="U8" s="109"/>
      <c r="V8" s="109"/>
      <c r="W8" s="109"/>
      <c r="X8" s="109"/>
      <c r="Y8" s="109"/>
      <c r="Z8" s="109"/>
      <c r="AA8" s="99"/>
      <c r="AB8" s="99"/>
      <c r="AC8" s="99"/>
      <c r="AD8" s="99"/>
      <c r="AE8" s="99"/>
      <c r="AF8" s="99"/>
      <c r="AG8" s="99"/>
      <c r="AH8" s="99"/>
      <c r="AI8" s="99"/>
      <c r="AJ8" s="99"/>
      <c r="AK8" s="99"/>
      <c r="AL8" s="99"/>
      <c r="AM8" s="99"/>
      <c r="AN8" s="99"/>
      <c r="AO8" s="99"/>
      <c r="AP8" s="99"/>
      <c r="AQ8" s="99"/>
      <c r="AR8" s="99"/>
      <c r="AS8" s="99"/>
      <c r="AT8" s="99"/>
      <c r="AU8" s="99"/>
      <c r="AV8" s="99"/>
    </row>
    <row r="9" spans="2:48" ht="16.5" thickTop="1" thickBot="1">
      <c r="B9" s="105"/>
      <c r="C9" s="107" t="s">
        <v>14</v>
      </c>
      <c r="D9" s="216" t="s">
        <v>15</v>
      </c>
      <c r="E9" s="108"/>
      <c r="F9" s="108"/>
      <c r="G9" s="108"/>
      <c r="H9" s="108"/>
      <c r="N9" s="109"/>
      <c r="O9" s="109"/>
      <c r="P9" s="109"/>
      <c r="Q9" s="109"/>
      <c r="R9" s="109"/>
      <c r="S9" s="109"/>
      <c r="T9" s="109"/>
      <c r="U9" s="109"/>
      <c r="V9" s="109"/>
      <c r="W9" s="109"/>
      <c r="X9" s="109"/>
      <c r="Y9" s="109"/>
      <c r="Z9" s="109"/>
      <c r="AA9" s="99"/>
      <c r="AB9" s="99"/>
      <c r="AC9" s="99"/>
      <c r="AD9" s="99"/>
      <c r="AE9" s="99"/>
      <c r="AF9" s="99"/>
      <c r="AG9" s="99"/>
      <c r="AH9" s="99"/>
      <c r="AI9" s="99"/>
      <c r="AJ9" s="99"/>
      <c r="AK9" s="99"/>
      <c r="AL9" s="99"/>
      <c r="AM9" s="99"/>
      <c r="AN9" s="99"/>
      <c r="AO9" s="99"/>
      <c r="AP9" s="99"/>
      <c r="AQ9" s="99"/>
      <c r="AR9" s="99"/>
      <c r="AS9" s="99"/>
      <c r="AT9" s="99"/>
      <c r="AU9" s="99"/>
      <c r="AV9" s="99"/>
    </row>
    <row r="10" spans="2:48" ht="16.5" thickTop="1" thickBot="1">
      <c r="C10" s="104"/>
    </row>
    <row r="11" spans="2:48" ht="6" customHeight="1" thickTop="1" thickBot="1">
      <c r="B11" s="114"/>
      <c r="C11" s="115"/>
      <c r="D11" s="55"/>
      <c r="E11" s="108"/>
      <c r="F11" s="108"/>
      <c r="G11" s="108"/>
      <c r="H11" s="108"/>
      <c r="N11" s="109"/>
      <c r="O11" s="109"/>
      <c r="P11" s="109"/>
      <c r="Q11" s="109"/>
      <c r="R11" s="109"/>
      <c r="S11" s="109"/>
      <c r="T11" s="109"/>
      <c r="U11" s="109"/>
      <c r="V11" s="109"/>
      <c r="W11" s="109"/>
      <c r="X11" s="109"/>
      <c r="Y11" s="109"/>
      <c r="Z11" s="109"/>
      <c r="AA11" s="99"/>
      <c r="AB11" s="99"/>
      <c r="AC11" s="99"/>
      <c r="AD11" s="99"/>
      <c r="AE11" s="99"/>
      <c r="AF11" s="99"/>
      <c r="AG11" s="99"/>
      <c r="AH11" s="99"/>
      <c r="AI11" s="99"/>
      <c r="AJ11" s="99"/>
      <c r="AK11" s="99"/>
      <c r="AL11" s="99"/>
      <c r="AM11" s="99"/>
      <c r="AN11" s="99"/>
      <c r="AO11" s="99"/>
      <c r="AP11" s="99"/>
      <c r="AQ11" s="99"/>
      <c r="AR11" s="99"/>
      <c r="AS11" s="99"/>
      <c r="AT11" s="99"/>
      <c r="AU11" s="99"/>
      <c r="AV11" s="99"/>
    </row>
    <row r="12" spans="2:48" ht="17.25" thickTop="1" thickBot="1">
      <c r="B12" s="126"/>
      <c r="C12" s="111" t="s">
        <v>16</v>
      </c>
      <c r="D12" s="55"/>
      <c r="E12" s="108"/>
      <c r="F12" s="108"/>
      <c r="G12" s="108"/>
      <c r="H12" s="108"/>
      <c r="N12" s="109"/>
      <c r="O12" s="109"/>
      <c r="P12" s="109"/>
      <c r="Q12" s="109"/>
      <c r="R12" s="109"/>
      <c r="S12" s="109"/>
      <c r="T12" s="109"/>
      <c r="U12" s="109"/>
      <c r="V12" s="109"/>
      <c r="W12" s="109"/>
      <c r="X12" s="109"/>
      <c r="Y12" s="109"/>
      <c r="Z12" s="109"/>
      <c r="AA12" s="99"/>
      <c r="AB12" s="99"/>
      <c r="AC12" s="99"/>
      <c r="AD12" s="99"/>
      <c r="AE12" s="99"/>
      <c r="AF12" s="99"/>
      <c r="AG12" s="99"/>
      <c r="AH12" s="99"/>
      <c r="AI12" s="99"/>
      <c r="AJ12" s="99"/>
      <c r="AK12" s="99"/>
      <c r="AL12" s="99"/>
      <c r="AM12" s="99"/>
      <c r="AN12" s="99"/>
      <c r="AO12" s="99"/>
      <c r="AP12" s="99"/>
      <c r="AQ12" s="99"/>
      <c r="AR12" s="99"/>
      <c r="AS12" s="99"/>
      <c r="AT12" s="99"/>
      <c r="AU12" s="99"/>
      <c r="AV12" s="99"/>
    </row>
    <row r="13" spans="2:48" ht="16.5" thickTop="1" thickBot="1">
      <c r="B13" s="112"/>
      <c r="C13" s="55"/>
      <c r="D13" s="55"/>
      <c r="E13" s="108"/>
      <c r="F13" s="108"/>
      <c r="G13" s="108"/>
      <c r="H13" s="108"/>
      <c r="N13" s="109"/>
      <c r="O13" s="109"/>
      <c r="P13" s="109"/>
      <c r="Q13" s="109"/>
      <c r="R13" s="109"/>
      <c r="S13" s="109"/>
      <c r="T13" s="109"/>
      <c r="U13" s="109"/>
      <c r="V13" s="109"/>
      <c r="W13" s="109"/>
      <c r="X13" s="109"/>
      <c r="Y13" s="109"/>
      <c r="Z13" s="109"/>
      <c r="AA13" s="99"/>
      <c r="AB13" s="99"/>
      <c r="AC13" s="99"/>
      <c r="AD13" s="99"/>
      <c r="AE13" s="99"/>
      <c r="AF13" s="99"/>
      <c r="AG13" s="99"/>
      <c r="AH13" s="99"/>
      <c r="AI13" s="99"/>
      <c r="AJ13" s="99"/>
      <c r="AK13" s="99"/>
      <c r="AL13" s="99"/>
      <c r="AM13" s="99"/>
      <c r="AN13" s="99"/>
      <c r="AO13" s="99"/>
      <c r="AP13" s="99"/>
      <c r="AQ13" s="99"/>
      <c r="AR13" s="99"/>
      <c r="AS13" s="99"/>
      <c r="AT13" s="99"/>
      <c r="AU13" s="99"/>
      <c r="AV13" s="99"/>
    </row>
    <row r="14" spans="2:48" ht="16.5" thickTop="1" thickBot="1">
      <c r="B14" s="126"/>
      <c r="C14" s="113" t="s">
        <v>17</v>
      </c>
      <c r="D14" s="216" t="s">
        <v>18</v>
      </c>
      <c r="E14" s="108"/>
      <c r="F14" s="108"/>
      <c r="G14" s="108"/>
      <c r="H14" s="108"/>
      <c r="N14" s="109"/>
      <c r="O14" s="109"/>
      <c r="P14" s="109"/>
      <c r="Q14" s="109"/>
      <c r="R14" s="109"/>
      <c r="S14" s="109"/>
      <c r="T14" s="109"/>
      <c r="U14" s="109"/>
      <c r="V14" s="109"/>
      <c r="W14" s="109"/>
      <c r="X14" s="109"/>
      <c r="Y14" s="109"/>
      <c r="Z14" s="109"/>
      <c r="AA14" s="99"/>
      <c r="AB14" s="99"/>
      <c r="AC14" s="99"/>
      <c r="AD14" s="99"/>
      <c r="AE14" s="99"/>
      <c r="AF14" s="99"/>
      <c r="AG14" s="99"/>
      <c r="AH14" s="99"/>
      <c r="AI14" s="99"/>
      <c r="AJ14" s="99"/>
      <c r="AK14" s="99"/>
      <c r="AL14" s="99"/>
      <c r="AM14" s="99"/>
      <c r="AN14" s="99"/>
      <c r="AO14" s="99"/>
      <c r="AP14" s="99"/>
      <c r="AQ14" s="99"/>
      <c r="AR14" s="99"/>
      <c r="AS14" s="99"/>
      <c r="AT14" s="99"/>
      <c r="AU14" s="99"/>
      <c r="AV14" s="99"/>
    </row>
    <row r="15" spans="2:48" ht="16.5" thickTop="1" thickBot="1">
      <c r="B15" s="126"/>
      <c r="C15" s="113" t="s">
        <v>19</v>
      </c>
      <c r="D15" s="55" t="s">
        <v>20</v>
      </c>
      <c r="E15" s="108"/>
      <c r="F15" s="108"/>
      <c r="G15" s="108"/>
      <c r="H15" s="108"/>
      <c r="N15" s="109"/>
      <c r="O15" s="109"/>
      <c r="P15" s="109"/>
      <c r="Q15" s="109"/>
      <c r="R15" s="109"/>
      <c r="S15" s="109"/>
      <c r="T15" s="109"/>
      <c r="U15" s="109"/>
      <c r="V15" s="109"/>
      <c r="W15" s="109"/>
      <c r="X15" s="109"/>
      <c r="Y15" s="109"/>
      <c r="Z15" s="109"/>
      <c r="AA15" s="99"/>
      <c r="AB15" s="99"/>
      <c r="AC15" s="99"/>
      <c r="AD15" s="99"/>
      <c r="AE15" s="99"/>
      <c r="AF15" s="99"/>
      <c r="AG15" s="99"/>
      <c r="AH15" s="99"/>
      <c r="AI15" s="99"/>
      <c r="AJ15" s="99"/>
      <c r="AK15" s="99"/>
      <c r="AL15" s="99"/>
      <c r="AM15" s="99"/>
      <c r="AN15" s="99"/>
      <c r="AO15" s="99"/>
      <c r="AP15" s="99"/>
      <c r="AQ15" s="99"/>
      <c r="AR15" s="99"/>
      <c r="AS15" s="99"/>
      <c r="AT15" s="99"/>
      <c r="AU15" s="99"/>
      <c r="AV15" s="99"/>
    </row>
    <row r="16" spans="2:48" ht="16.5" thickTop="1" thickBot="1">
      <c r="B16" s="126"/>
      <c r="C16" s="113" t="s">
        <v>21</v>
      </c>
      <c r="D16" s="425" t="s">
        <v>22</v>
      </c>
      <c r="E16" s="108"/>
      <c r="F16" s="108"/>
      <c r="G16" s="108"/>
      <c r="H16" s="108"/>
      <c r="N16" s="109"/>
      <c r="O16" s="109"/>
      <c r="P16" s="109"/>
      <c r="Q16" s="109"/>
      <c r="R16" s="109"/>
      <c r="S16" s="109"/>
      <c r="T16" s="109"/>
      <c r="U16" s="109"/>
      <c r="V16" s="109"/>
      <c r="W16" s="109"/>
      <c r="X16" s="109"/>
      <c r="Y16" s="109"/>
      <c r="Z16" s="109"/>
      <c r="AA16" s="99"/>
      <c r="AB16" s="99"/>
      <c r="AC16" s="99"/>
      <c r="AD16" s="99"/>
      <c r="AE16" s="99"/>
      <c r="AF16" s="99"/>
      <c r="AG16" s="99"/>
      <c r="AH16" s="99"/>
      <c r="AI16" s="99"/>
      <c r="AJ16" s="99"/>
      <c r="AK16" s="99"/>
      <c r="AL16" s="99"/>
      <c r="AM16" s="99"/>
      <c r="AN16" s="99"/>
      <c r="AO16" s="99"/>
      <c r="AP16" s="99"/>
      <c r="AQ16" s="99"/>
      <c r="AR16" s="99"/>
      <c r="AS16" s="99"/>
      <c r="AT16" s="99"/>
      <c r="AU16" s="99"/>
      <c r="AV16" s="99"/>
    </row>
    <row r="17" spans="2:48" ht="16.5" thickTop="1" thickBot="1">
      <c r="B17" s="126"/>
      <c r="C17" s="113" t="s">
        <v>23</v>
      </c>
      <c r="D17" s="217" t="s">
        <v>24</v>
      </c>
      <c r="E17" s="108"/>
      <c r="F17" s="108"/>
      <c r="G17" s="108"/>
      <c r="H17" s="108"/>
      <c r="N17" s="109"/>
      <c r="O17" s="109"/>
      <c r="P17" s="109"/>
      <c r="Q17" s="109"/>
      <c r="R17" s="109"/>
      <c r="S17" s="109"/>
      <c r="T17" s="109"/>
      <c r="U17" s="109"/>
      <c r="V17" s="109"/>
      <c r="W17" s="109"/>
      <c r="X17" s="109"/>
      <c r="Y17" s="109"/>
      <c r="Z17" s="109"/>
      <c r="AA17" s="99"/>
      <c r="AB17" s="99"/>
      <c r="AC17" s="99"/>
      <c r="AD17" s="99"/>
      <c r="AE17" s="99"/>
      <c r="AF17" s="99"/>
      <c r="AG17" s="99"/>
      <c r="AH17" s="99"/>
      <c r="AI17" s="99"/>
      <c r="AJ17" s="99"/>
      <c r="AK17" s="99"/>
      <c r="AL17" s="99"/>
      <c r="AM17" s="99"/>
      <c r="AN17" s="99"/>
      <c r="AO17" s="99"/>
      <c r="AP17" s="99"/>
      <c r="AQ17" s="99"/>
      <c r="AR17" s="99"/>
      <c r="AS17" s="99"/>
      <c r="AT17" s="99"/>
      <c r="AU17" s="99"/>
      <c r="AV17" s="99"/>
    </row>
    <row r="18" spans="2:48" ht="16.5" thickTop="1" thickBot="1">
      <c r="B18" s="126"/>
      <c r="C18" s="113" t="s">
        <v>25</v>
      </c>
      <c r="D18" s="116" t="s">
        <v>26</v>
      </c>
      <c r="E18" s="108"/>
      <c r="F18" s="108"/>
      <c r="G18" s="108"/>
      <c r="H18" s="108"/>
      <c r="N18" s="109"/>
      <c r="O18" s="109"/>
      <c r="P18" s="109"/>
      <c r="Q18" s="109"/>
      <c r="R18" s="109"/>
      <c r="S18" s="109"/>
      <c r="T18" s="109"/>
      <c r="U18" s="109"/>
      <c r="V18" s="109"/>
      <c r="W18" s="109"/>
      <c r="X18" s="109"/>
      <c r="Y18" s="109"/>
      <c r="Z18" s="109"/>
      <c r="AA18" s="99"/>
      <c r="AB18" s="99"/>
      <c r="AC18" s="99"/>
      <c r="AD18" s="99"/>
      <c r="AE18" s="99"/>
      <c r="AF18" s="99"/>
      <c r="AG18" s="99"/>
      <c r="AH18" s="99"/>
      <c r="AI18" s="99"/>
      <c r="AJ18" s="99"/>
      <c r="AK18" s="99"/>
      <c r="AL18" s="99"/>
      <c r="AM18" s="99"/>
      <c r="AN18" s="99"/>
      <c r="AO18" s="99"/>
      <c r="AP18" s="99"/>
      <c r="AQ18" s="99"/>
      <c r="AR18" s="99"/>
      <c r="AS18" s="99"/>
      <c r="AT18" s="99"/>
      <c r="AU18" s="99"/>
      <c r="AV18" s="99"/>
    </row>
    <row r="19" spans="2:48" ht="16.5" thickTop="1" thickBot="1">
      <c r="B19" s="126"/>
      <c r="C19" s="113" t="s">
        <v>27</v>
      </c>
      <c r="D19" s="216" t="s">
        <v>28</v>
      </c>
      <c r="E19" s="108"/>
      <c r="F19" s="108"/>
      <c r="G19" s="108"/>
      <c r="H19" s="108"/>
      <c r="N19" s="109"/>
      <c r="O19" s="109"/>
      <c r="P19" s="109"/>
      <c r="Q19" s="109"/>
      <c r="R19" s="109"/>
      <c r="S19" s="109"/>
      <c r="T19" s="109"/>
      <c r="U19" s="109"/>
      <c r="V19" s="109"/>
      <c r="W19" s="109"/>
      <c r="X19" s="109"/>
      <c r="Y19" s="109"/>
      <c r="Z19" s="109"/>
      <c r="AA19" s="99"/>
      <c r="AB19" s="99"/>
      <c r="AC19" s="99"/>
      <c r="AD19" s="99"/>
      <c r="AE19" s="99"/>
      <c r="AF19" s="99"/>
      <c r="AG19" s="99"/>
      <c r="AH19" s="99"/>
      <c r="AI19" s="99"/>
      <c r="AJ19" s="99"/>
      <c r="AK19" s="99"/>
      <c r="AL19" s="99"/>
      <c r="AM19" s="99"/>
      <c r="AN19" s="99"/>
      <c r="AO19" s="99"/>
      <c r="AP19" s="99"/>
      <c r="AQ19" s="99"/>
      <c r="AR19" s="99"/>
      <c r="AS19" s="99"/>
      <c r="AT19" s="99"/>
      <c r="AU19" s="99"/>
      <c r="AV19" s="99"/>
    </row>
    <row r="20" spans="2:48" ht="16.5" thickTop="1" thickBot="1">
      <c r="B20" s="126"/>
      <c r="C20" s="107" t="s">
        <v>29</v>
      </c>
      <c r="D20" s="216" t="s">
        <v>30</v>
      </c>
      <c r="E20" s="108"/>
      <c r="F20" s="108"/>
      <c r="G20" s="108"/>
      <c r="H20" s="108"/>
      <c r="N20" s="109"/>
      <c r="O20" s="109"/>
      <c r="P20" s="109"/>
      <c r="Q20" s="109"/>
      <c r="R20" s="109"/>
      <c r="S20" s="109"/>
      <c r="T20" s="109"/>
      <c r="U20" s="109"/>
      <c r="V20" s="109"/>
      <c r="W20" s="109"/>
      <c r="X20" s="109"/>
      <c r="Y20" s="109"/>
      <c r="Z20" s="109"/>
      <c r="AA20" s="99"/>
      <c r="AB20" s="99"/>
      <c r="AC20" s="99"/>
      <c r="AD20" s="99"/>
      <c r="AE20" s="99"/>
      <c r="AF20" s="99"/>
      <c r="AG20" s="99"/>
      <c r="AH20" s="99"/>
      <c r="AI20" s="99"/>
      <c r="AJ20" s="99"/>
      <c r="AK20" s="99"/>
      <c r="AL20" s="99"/>
      <c r="AM20" s="99"/>
      <c r="AN20" s="99"/>
      <c r="AO20" s="99"/>
      <c r="AP20" s="99"/>
      <c r="AQ20" s="99"/>
      <c r="AR20" s="99"/>
      <c r="AS20" s="99"/>
      <c r="AT20" s="99"/>
      <c r="AU20" s="99"/>
      <c r="AV20" s="99"/>
    </row>
    <row r="21" spans="2:48" ht="16.5" thickTop="1" thickBot="1">
      <c r="B21" s="126"/>
      <c r="C21" s="107" t="s">
        <v>31</v>
      </c>
      <c r="D21" s="216" t="s">
        <v>32</v>
      </c>
      <c r="E21" s="108"/>
      <c r="F21" s="108"/>
      <c r="G21" s="108"/>
      <c r="H21" s="108"/>
      <c r="N21" s="109"/>
      <c r="O21" s="109"/>
      <c r="P21" s="109"/>
      <c r="Q21" s="109"/>
      <c r="R21" s="109"/>
      <c r="S21" s="109"/>
      <c r="T21" s="109"/>
      <c r="U21" s="109"/>
      <c r="V21" s="109"/>
      <c r="W21" s="109"/>
      <c r="X21" s="109"/>
      <c r="Y21" s="109"/>
      <c r="Z21" s="109"/>
      <c r="AA21" s="99"/>
      <c r="AB21" s="99"/>
      <c r="AC21" s="99"/>
      <c r="AD21" s="99"/>
      <c r="AE21" s="99"/>
      <c r="AF21" s="99"/>
      <c r="AG21" s="99"/>
      <c r="AH21" s="99"/>
      <c r="AI21" s="99"/>
      <c r="AJ21" s="99"/>
      <c r="AK21" s="99"/>
      <c r="AL21" s="99"/>
      <c r="AM21" s="99"/>
      <c r="AN21" s="99"/>
      <c r="AO21" s="99"/>
      <c r="AP21" s="99"/>
      <c r="AQ21" s="99"/>
      <c r="AR21" s="99"/>
      <c r="AS21" s="99"/>
      <c r="AT21" s="99"/>
      <c r="AU21" s="99"/>
      <c r="AV21" s="99"/>
    </row>
    <row r="22" spans="2:48" ht="18.75" customHeight="1" thickTop="1">
      <c r="B22" s="117"/>
      <c r="C22" s="113"/>
      <c r="D22" s="118"/>
      <c r="E22" s="108"/>
      <c r="F22" s="108"/>
      <c r="G22" s="108"/>
      <c r="H22" s="108"/>
      <c r="N22" s="109"/>
      <c r="O22" s="109"/>
      <c r="P22" s="109"/>
      <c r="Q22" s="109"/>
      <c r="R22" s="109"/>
      <c r="S22" s="109"/>
      <c r="T22" s="109"/>
      <c r="U22" s="109"/>
      <c r="V22" s="109"/>
      <c r="W22" s="109"/>
      <c r="X22" s="109"/>
      <c r="Y22" s="109"/>
      <c r="Z22" s="109"/>
      <c r="AA22" s="99"/>
      <c r="AB22" s="99"/>
      <c r="AC22" s="99"/>
      <c r="AD22" s="99"/>
      <c r="AE22" s="99"/>
      <c r="AF22" s="99"/>
      <c r="AG22" s="99"/>
      <c r="AH22" s="99"/>
      <c r="AI22" s="99"/>
      <c r="AJ22" s="99"/>
      <c r="AK22" s="99"/>
      <c r="AL22" s="99"/>
      <c r="AM22" s="99"/>
      <c r="AN22" s="99"/>
      <c r="AO22" s="99"/>
      <c r="AP22" s="99"/>
      <c r="AQ22" s="99"/>
      <c r="AR22" s="99"/>
      <c r="AS22" s="99"/>
      <c r="AT22" s="99"/>
      <c r="AU22" s="99"/>
      <c r="AV22" s="99"/>
    </row>
    <row r="23" spans="2:48">
      <c r="B23" s="119"/>
      <c r="C23" s="127" t="s">
        <v>33</v>
      </c>
      <c r="D23" s="118"/>
      <c r="E23" s="108"/>
      <c r="F23" s="108"/>
      <c r="G23" s="108"/>
      <c r="H23" s="108"/>
      <c r="N23" s="109"/>
      <c r="O23" s="109"/>
      <c r="P23" s="109"/>
      <c r="Q23" s="109"/>
      <c r="R23" s="109"/>
      <c r="S23" s="109"/>
      <c r="T23" s="109"/>
      <c r="U23" s="109"/>
      <c r="V23" s="109"/>
      <c r="W23" s="109"/>
      <c r="X23" s="109"/>
      <c r="Y23" s="109"/>
      <c r="Z23" s="109"/>
      <c r="AA23" s="99"/>
      <c r="AB23" s="99"/>
      <c r="AC23" s="99"/>
      <c r="AD23" s="99"/>
      <c r="AE23" s="99"/>
      <c r="AF23" s="99"/>
      <c r="AG23" s="99"/>
      <c r="AH23" s="99"/>
      <c r="AI23" s="99"/>
      <c r="AJ23" s="99"/>
      <c r="AK23" s="99"/>
      <c r="AL23" s="99"/>
      <c r="AM23" s="99"/>
      <c r="AN23" s="99"/>
      <c r="AO23" s="99"/>
      <c r="AP23" s="99"/>
      <c r="AQ23" s="99"/>
      <c r="AR23" s="99"/>
      <c r="AS23" s="99"/>
      <c r="AT23" s="99"/>
      <c r="AU23" s="99"/>
      <c r="AV23" s="99"/>
    </row>
    <row r="24" spans="2:48">
      <c r="B24" s="119"/>
      <c r="C24" s="113" t="s">
        <v>34</v>
      </c>
      <c r="D24" s="118"/>
      <c r="E24" s="108"/>
      <c r="F24" s="108"/>
      <c r="G24" s="108"/>
      <c r="H24" s="108"/>
      <c r="N24" s="109"/>
      <c r="O24" s="109"/>
      <c r="P24" s="109"/>
      <c r="Q24" s="109"/>
      <c r="R24" s="109"/>
      <c r="S24" s="109"/>
      <c r="T24" s="109"/>
      <c r="U24" s="109"/>
      <c r="V24" s="109"/>
      <c r="W24" s="109"/>
      <c r="X24" s="109"/>
      <c r="Y24" s="109"/>
      <c r="Z24" s="109"/>
      <c r="AA24" s="99"/>
      <c r="AB24" s="99"/>
      <c r="AC24" s="99"/>
      <c r="AD24" s="99"/>
      <c r="AE24" s="99"/>
      <c r="AF24" s="99"/>
      <c r="AG24" s="99"/>
      <c r="AH24" s="99"/>
      <c r="AI24" s="99"/>
      <c r="AJ24" s="99"/>
      <c r="AK24" s="99"/>
      <c r="AL24" s="99"/>
      <c r="AM24" s="99"/>
      <c r="AN24" s="99"/>
      <c r="AO24" s="99"/>
      <c r="AP24" s="99"/>
      <c r="AQ24" s="99"/>
      <c r="AR24" s="99"/>
      <c r="AS24" s="99"/>
      <c r="AT24" s="99"/>
      <c r="AU24" s="99"/>
      <c r="AV24" s="99"/>
    </row>
    <row r="25" spans="2:48">
      <c r="B25" s="119"/>
      <c r="C25" s="128"/>
      <c r="D25" s="118"/>
      <c r="E25" s="108"/>
      <c r="F25" s="108"/>
      <c r="G25" s="108"/>
      <c r="H25" s="108"/>
      <c r="N25" s="109"/>
      <c r="O25" s="109"/>
      <c r="P25" s="109"/>
      <c r="Q25" s="109"/>
      <c r="R25" s="109"/>
      <c r="S25" s="109"/>
      <c r="T25" s="109"/>
      <c r="U25" s="109"/>
      <c r="V25" s="109"/>
      <c r="W25" s="109"/>
      <c r="X25" s="109"/>
      <c r="Y25" s="109"/>
      <c r="Z25" s="109"/>
      <c r="AA25" s="99"/>
      <c r="AB25" s="99"/>
      <c r="AC25" s="99"/>
      <c r="AD25" s="99"/>
      <c r="AE25" s="99"/>
      <c r="AF25" s="99"/>
      <c r="AG25" s="99"/>
      <c r="AH25" s="99"/>
      <c r="AI25" s="99"/>
      <c r="AJ25" s="99"/>
      <c r="AK25" s="99"/>
      <c r="AL25" s="99"/>
      <c r="AM25" s="99"/>
      <c r="AN25" s="99"/>
      <c r="AO25" s="99"/>
      <c r="AP25" s="99"/>
      <c r="AQ25" s="99"/>
      <c r="AR25" s="99"/>
      <c r="AS25" s="99"/>
      <c r="AT25" s="99"/>
      <c r="AU25" s="99"/>
      <c r="AV25" s="99"/>
    </row>
    <row r="26" spans="2:48">
      <c r="B26" s="118"/>
      <c r="C26" s="118" t="s">
        <v>35</v>
      </c>
      <c r="D26" s="118"/>
      <c r="E26" s="108"/>
      <c r="F26" s="108"/>
      <c r="G26" s="108"/>
      <c r="H26" s="108"/>
      <c r="N26" s="109"/>
      <c r="O26" s="109"/>
      <c r="P26" s="109"/>
      <c r="Q26" s="109"/>
      <c r="R26" s="109"/>
      <c r="S26" s="109"/>
      <c r="T26" s="109"/>
      <c r="U26" s="109"/>
      <c r="V26" s="109"/>
      <c r="W26" s="109"/>
      <c r="X26" s="109"/>
      <c r="Y26" s="109"/>
      <c r="Z26" s="109"/>
      <c r="AA26" s="99"/>
      <c r="AB26" s="99"/>
      <c r="AC26" s="99"/>
      <c r="AD26" s="99"/>
      <c r="AE26" s="99"/>
      <c r="AF26" s="99"/>
      <c r="AG26" s="99"/>
      <c r="AH26" s="99"/>
      <c r="AI26" s="99"/>
      <c r="AJ26" s="99"/>
      <c r="AK26" s="99"/>
      <c r="AL26" s="99"/>
      <c r="AM26" s="99"/>
      <c r="AN26" s="99"/>
      <c r="AO26" s="99"/>
      <c r="AP26" s="99"/>
      <c r="AQ26" s="99"/>
      <c r="AR26" s="99"/>
      <c r="AS26" s="99"/>
      <c r="AT26" s="99"/>
      <c r="AU26" s="99"/>
      <c r="AV26" s="99"/>
    </row>
    <row r="27" spans="2:48">
      <c r="B27" s="118"/>
      <c r="C27" s="129" t="s">
        <v>36</v>
      </c>
      <c r="D27" s="118"/>
      <c r="E27" s="108"/>
      <c r="F27" s="108"/>
      <c r="G27" s="108"/>
      <c r="H27" s="108"/>
      <c r="N27" s="109"/>
      <c r="O27" s="109"/>
      <c r="P27" s="109"/>
      <c r="Q27" s="109"/>
      <c r="R27" s="109"/>
      <c r="S27" s="109"/>
      <c r="T27" s="109"/>
      <c r="U27" s="109"/>
      <c r="V27" s="109"/>
      <c r="W27" s="109"/>
      <c r="X27" s="109"/>
      <c r="Y27" s="109"/>
      <c r="Z27" s="109"/>
      <c r="AA27" s="99"/>
      <c r="AB27" s="99"/>
      <c r="AC27" s="99"/>
      <c r="AD27" s="99"/>
      <c r="AE27" s="99"/>
      <c r="AF27" s="99"/>
      <c r="AG27" s="99"/>
      <c r="AH27" s="99"/>
      <c r="AI27" s="99"/>
      <c r="AJ27" s="99"/>
      <c r="AK27" s="99"/>
      <c r="AL27" s="99"/>
      <c r="AM27" s="99"/>
      <c r="AN27" s="99"/>
      <c r="AO27" s="99"/>
      <c r="AP27" s="99"/>
      <c r="AQ27" s="99"/>
      <c r="AR27" s="99"/>
      <c r="AS27" s="99"/>
      <c r="AT27" s="99"/>
      <c r="AU27" s="99"/>
      <c r="AV27" s="99"/>
    </row>
    <row r="28" spans="2:48">
      <c r="B28" s="118"/>
      <c r="C28" s="129"/>
      <c r="D28" s="118"/>
      <c r="E28" s="108"/>
      <c r="F28" s="108"/>
      <c r="G28" s="108"/>
      <c r="H28" s="108"/>
      <c r="N28" s="109"/>
      <c r="O28" s="109"/>
      <c r="P28" s="109"/>
      <c r="Q28" s="109"/>
      <c r="R28" s="109"/>
      <c r="S28" s="109"/>
      <c r="T28" s="109"/>
      <c r="U28" s="109"/>
      <c r="V28" s="109"/>
      <c r="W28" s="109"/>
      <c r="X28" s="109"/>
      <c r="Y28" s="109"/>
      <c r="Z28" s="109"/>
      <c r="AA28" s="99"/>
      <c r="AB28" s="99"/>
      <c r="AC28" s="99"/>
      <c r="AD28" s="99"/>
      <c r="AE28" s="99"/>
      <c r="AF28" s="99"/>
      <c r="AG28" s="99"/>
      <c r="AH28" s="99"/>
      <c r="AI28" s="99"/>
      <c r="AJ28" s="99"/>
      <c r="AK28" s="99"/>
      <c r="AL28" s="99"/>
      <c r="AM28" s="99"/>
      <c r="AN28" s="99"/>
      <c r="AO28" s="99"/>
      <c r="AP28" s="99"/>
      <c r="AQ28" s="99"/>
      <c r="AR28" s="99"/>
      <c r="AS28" s="99"/>
      <c r="AT28" s="99"/>
      <c r="AU28" s="99"/>
      <c r="AV28" s="99"/>
    </row>
    <row r="29" spans="2:48">
      <c r="B29" s="118"/>
      <c r="C29" s="130" t="s">
        <v>37</v>
      </c>
      <c r="D29" s="120"/>
      <c r="E29" s="108"/>
      <c r="F29" s="108"/>
      <c r="G29" s="108"/>
      <c r="H29" s="108"/>
      <c r="N29" s="109"/>
      <c r="O29" s="109"/>
      <c r="P29" s="109"/>
      <c r="Q29" s="109"/>
      <c r="R29" s="109"/>
      <c r="S29" s="109"/>
      <c r="T29" s="109"/>
      <c r="U29" s="109"/>
      <c r="V29" s="109"/>
      <c r="W29" s="109"/>
      <c r="X29" s="109"/>
      <c r="Y29" s="109"/>
      <c r="Z29" s="109"/>
      <c r="AA29" s="99"/>
      <c r="AB29" s="99"/>
      <c r="AC29" s="99"/>
      <c r="AD29" s="99"/>
      <c r="AE29" s="99"/>
      <c r="AF29" s="99"/>
      <c r="AG29" s="99"/>
      <c r="AH29" s="99"/>
      <c r="AI29" s="99"/>
      <c r="AJ29" s="99"/>
      <c r="AK29" s="99"/>
      <c r="AL29" s="99"/>
      <c r="AM29" s="99"/>
      <c r="AN29" s="99"/>
      <c r="AO29" s="99"/>
      <c r="AP29" s="99"/>
      <c r="AQ29" s="99"/>
      <c r="AR29" s="99"/>
      <c r="AS29" s="99"/>
      <c r="AT29" s="99"/>
      <c r="AU29" s="99"/>
      <c r="AV29" s="99"/>
    </row>
    <row r="30" spans="2:48">
      <c r="B30" s="118"/>
      <c r="C30" s="129" t="s">
        <v>38</v>
      </c>
      <c r="D30" s="120"/>
    </row>
    <row r="31" spans="2:48">
      <c r="C31" s="131"/>
      <c r="D31" s="120"/>
    </row>
    <row r="32" spans="2:48">
      <c r="C32" s="121"/>
      <c r="D32" s="120"/>
    </row>
    <row r="33" spans="3:14">
      <c r="C33" s="120"/>
      <c r="D33" s="120"/>
    </row>
    <row r="34" spans="3:14">
      <c r="C34" s="90"/>
      <c r="D34" s="120"/>
    </row>
    <row r="35" spans="3:14">
      <c r="D35" s="120"/>
    </row>
    <row r="36" spans="3:14">
      <c r="C36" s="128"/>
      <c r="D36" s="120"/>
    </row>
    <row r="37" spans="3:14">
      <c r="C37" s="55"/>
    </row>
    <row r="38" spans="3:14">
      <c r="N38" s="122"/>
    </row>
    <row r="50" spans="14:14">
      <c r="N50" s="122"/>
    </row>
  </sheetData>
  <hyperlinks>
    <hyperlink ref="C16" location="'1c'!A1" display="Table 1c - Most recent swab test results" xr:uid="{4B87DF72-0D22-4549-8562-865A630D6F72}"/>
    <hyperlink ref="C15" location="'1b'!A1" display="Table 1b - Positivity rate (modelled daily rates)" xr:uid="{2E0C3A5C-C34A-4CBB-899F-0F06AE1A9C69}"/>
    <hyperlink ref="C17" location="'1d'!A1" display="Table 1d - Positivity rate (non-overlapping 14 day periods)" xr:uid="{763E6FDD-AFCD-430B-9C4A-2338FE10EDFE}"/>
    <hyperlink ref="C14" location="'1a'!A1" display="Table 1a - Official reported estimates of percentage testing positive" xr:uid="{E03FAE15-FC40-489E-B021-1D304DA829B2}"/>
    <hyperlink ref="C18" location="'1e'!A1" display="Table 1e - Positivity rate (modelled daily rate) by single year of age" xr:uid="{D99EE452-977B-4EB3-950E-FC125C58164B}"/>
    <hyperlink ref="C19" location="'1f'!A1" display="Table 1f - Positivity rate by CIS sub-region" xr:uid="{70B3D878-623F-404F-A3B2-7E1FD38CB012}"/>
    <hyperlink ref="C20" location="'1g'!A1" display="Table 1g - Official reported estimates of incidence, Scotland" xr:uid="{03614D8D-D012-41CF-9712-7E7FB2531782}"/>
    <hyperlink ref="C21" location="'1h'!A1" display="Table 1h - Incidence rate (modelled daily rates), Scotland" xr:uid="{91632870-DA40-4243-BD60-A5DA6AD3CBB0}"/>
    <hyperlink ref="C8" location="'UK summary - positivity'!A1" display="UK summary - positivity" xr:uid="{5D468F6F-2F5E-4487-80A1-D2752EA780E8}"/>
    <hyperlink ref="C9" location="'UK summary - incidence'!A1" display="UK summary - incidence" xr:uid="{10B7D8C5-677C-490F-B8DA-A3270E00EA2C}"/>
    <hyperlink ref="C27" r:id="rId1" display="Coronavirus (COVID-19) infections in the community in England" xr:uid="{37A74568-4ADD-43C3-8BB0-DC97994099B3}"/>
    <hyperlink ref="C30" r:id="rId2" display="Coronavirus (COVID-19) Infection Survey, antibody data for the UK" xr:uid="{9E2FFE99-0E3F-41A0-88AC-0371F4063C37}"/>
    <hyperlink ref="C24" r:id="rId3" xr:uid="{8FC501D0-18B8-495A-8DB0-F101F9D7D524}"/>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18530-6D73-4691-8E7A-5CA0955D37C3}">
  <sheetPr>
    <tabColor rgb="FFC00000"/>
  </sheetPr>
  <dimension ref="A1:W186"/>
  <sheetViews>
    <sheetView showGridLines="0" workbookViewId="0"/>
  </sheetViews>
  <sheetFormatPr defaultColWidth="8.7109375" defaultRowHeight="15"/>
  <cols>
    <col min="1" max="1" width="37.42578125" style="188" customWidth="1"/>
    <col min="2" max="2" width="16" style="188" customWidth="1"/>
    <col min="3" max="3" width="18.140625" style="188" customWidth="1"/>
    <col min="4" max="4" width="18.28515625" style="188" customWidth="1"/>
    <col min="5" max="5" width="24.85546875" style="188" bestFit="1" customWidth="1"/>
    <col min="6" max="6" width="36.28515625" style="188" bestFit="1" customWidth="1"/>
    <col min="7" max="7" width="16" style="188" customWidth="1"/>
    <col min="8" max="9" width="18.42578125" style="188" customWidth="1"/>
    <col min="10" max="10" width="24.85546875" style="188" bestFit="1" customWidth="1"/>
    <col min="11" max="11" width="37.5703125" style="188" customWidth="1"/>
    <col min="12" max="12" width="16" style="188" customWidth="1"/>
    <col min="13" max="13" width="17.85546875" style="188" customWidth="1"/>
    <col min="14" max="14" width="17.5703125" style="188" customWidth="1"/>
    <col min="15" max="15" width="24.85546875" style="188" bestFit="1" customWidth="1"/>
    <col min="16" max="16" width="35.42578125" style="188" bestFit="1" customWidth="1"/>
    <col min="17" max="17" width="16" style="188" customWidth="1"/>
    <col min="18" max="18" width="18" style="188" customWidth="1"/>
    <col min="19" max="19" width="17.85546875" style="188" customWidth="1"/>
    <col min="20" max="20" width="24.85546875" style="188" bestFit="1" customWidth="1"/>
    <col min="21" max="16384" width="8.7109375" style="188"/>
  </cols>
  <sheetData>
    <row r="1" spans="1:23">
      <c r="A1" s="1" t="s">
        <v>10</v>
      </c>
      <c r="B1" s="190"/>
      <c r="C1" s="190"/>
      <c r="D1" s="190"/>
      <c r="E1" s="190"/>
      <c r="F1" s="190"/>
      <c r="G1" s="190"/>
      <c r="H1" s="190"/>
    </row>
    <row r="2" spans="1:23">
      <c r="A2" s="4" t="s">
        <v>12</v>
      </c>
      <c r="B2" s="190"/>
      <c r="C2" s="190"/>
      <c r="D2" s="190"/>
      <c r="E2" s="190"/>
      <c r="F2" s="190"/>
      <c r="G2" s="190"/>
      <c r="H2" s="190"/>
    </row>
    <row r="3" spans="1:23">
      <c r="A3" s="217" t="s">
        <v>13</v>
      </c>
      <c r="F3" s="190"/>
      <c r="G3" s="190"/>
      <c r="H3" s="190"/>
    </row>
    <row r="4" spans="1:23">
      <c r="A4" s="110" t="s">
        <v>39</v>
      </c>
      <c r="B4" s="190"/>
      <c r="C4" s="190"/>
      <c r="D4" s="190"/>
      <c r="E4" s="190"/>
      <c r="F4" s="190"/>
      <c r="G4" s="190"/>
      <c r="H4" s="190"/>
    </row>
    <row r="5" spans="1:23">
      <c r="A5" s="439" t="s">
        <v>40</v>
      </c>
      <c r="B5" s="440"/>
      <c r="C5" s="440"/>
      <c r="D5" s="440"/>
      <c r="E5" s="440"/>
      <c r="F5" s="439" t="s">
        <v>41</v>
      </c>
      <c r="G5" s="440"/>
      <c r="H5" s="440"/>
      <c r="I5" s="440"/>
      <c r="J5" s="441"/>
      <c r="K5" s="434" t="s">
        <v>42</v>
      </c>
      <c r="L5" s="434"/>
      <c r="M5" s="434"/>
      <c r="N5" s="434"/>
      <c r="O5" s="434"/>
      <c r="P5" s="433" t="s">
        <v>43</v>
      </c>
      <c r="Q5" s="434"/>
      <c r="R5" s="434"/>
      <c r="S5" s="434"/>
      <c r="T5" s="435"/>
    </row>
    <row r="6" spans="1:23" ht="60">
      <c r="A6" s="395" t="s">
        <v>44</v>
      </c>
      <c r="B6" s="237" t="s">
        <v>45</v>
      </c>
      <c r="C6" s="237" t="s">
        <v>46</v>
      </c>
      <c r="D6" s="237" t="s">
        <v>47</v>
      </c>
      <c r="E6" s="240" t="s">
        <v>48</v>
      </c>
      <c r="F6" s="239" t="s">
        <v>44</v>
      </c>
      <c r="G6" s="237" t="s">
        <v>45</v>
      </c>
      <c r="H6" s="237" t="s">
        <v>46</v>
      </c>
      <c r="I6" s="237" t="s">
        <v>47</v>
      </c>
      <c r="J6" s="238" t="s">
        <v>48</v>
      </c>
      <c r="K6" s="239" t="s">
        <v>44</v>
      </c>
      <c r="L6" s="237" t="s">
        <v>45</v>
      </c>
      <c r="M6" s="237" t="s">
        <v>46</v>
      </c>
      <c r="N6" s="237" t="s">
        <v>47</v>
      </c>
      <c r="O6" s="237" t="s">
        <v>48</v>
      </c>
      <c r="P6" s="236" t="s">
        <v>44</v>
      </c>
      <c r="Q6" s="237" t="s">
        <v>45</v>
      </c>
      <c r="R6" s="237" t="s">
        <v>46</v>
      </c>
      <c r="S6" s="237" t="s">
        <v>47</v>
      </c>
      <c r="T6" s="238" t="s">
        <v>48</v>
      </c>
    </row>
    <row r="7" spans="1:23">
      <c r="A7" s="197" t="s">
        <v>49</v>
      </c>
      <c r="B7" s="396">
        <v>2.7000000000000001E-3</v>
      </c>
      <c r="C7" s="396">
        <v>1.7000000000000001E-3</v>
      </c>
      <c r="D7" s="396">
        <v>4.0999999999999995E-3</v>
      </c>
      <c r="E7" s="233" t="s">
        <v>50</v>
      </c>
      <c r="F7" s="153" t="s">
        <v>51</v>
      </c>
      <c r="G7" s="224" t="s">
        <v>52</v>
      </c>
      <c r="H7" s="224" t="s">
        <v>52</v>
      </c>
      <c r="I7" s="224" t="s">
        <v>52</v>
      </c>
      <c r="J7" s="367" t="s">
        <v>51</v>
      </c>
      <c r="K7" s="368" t="s">
        <v>51</v>
      </c>
      <c r="L7" s="232" t="s">
        <v>52</v>
      </c>
      <c r="M7" s="232" t="s">
        <v>52</v>
      </c>
      <c r="N7" s="232" t="s">
        <v>52</v>
      </c>
      <c r="O7" s="367" t="s">
        <v>51</v>
      </c>
      <c r="P7" s="196" t="s">
        <v>51</v>
      </c>
      <c r="Q7" s="232" t="s">
        <v>52</v>
      </c>
      <c r="R7" s="232" t="s">
        <v>52</v>
      </c>
      <c r="S7" s="232" t="s">
        <v>52</v>
      </c>
      <c r="T7" s="233" t="s">
        <v>51</v>
      </c>
    </row>
    <row r="8" spans="1:23">
      <c r="A8" s="194" t="s">
        <v>53</v>
      </c>
      <c r="B8" s="397">
        <v>2.5000000000000001E-3</v>
      </c>
      <c r="C8" s="397">
        <v>1.6000000000000001E-3</v>
      </c>
      <c r="D8" s="397">
        <v>3.8E-3</v>
      </c>
      <c r="E8" s="220" t="s">
        <v>50</v>
      </c>
      <c r="F8" s="191" t="s">
        <v>51</v>
      </c>
      <c r="G8" s="226" t="s">
        <v>52</v>
      </c>
      <c r="H8" s="226" t="s">
        <v>52</v>
      </c>
      <c r="I8" s="226" t="s">
        <v>52</v>
      </c>
      <c r="J8" s="369" t="s">
        <v>51</v>
      </c>
      <c r="K8" s="173" t="s">
        <v>51</v>
      </c>
      <c r="L8" s="228" t="s">
        <v>52</v>
      </c>
      <c r="M8" s="228" t="s">
        <v>52</v>
      </c>
      <c r="N8" s="228" t="s">
        <v>52</v>
      </c>
      <c r="O8" s="369" t="s">
        <v>51</v>
      </c>
      <c r="P8" s="191" t="s">
        <v>51</v>
      </c>
      <c r="Q8" s="228" t="s">
        <v>52</v>
      </c>
      <c r="R8" s="228" t="s">
        <v>52</v>
      </c>
      <c r="S8" s="228" t="s">
        <v>52</v>
      </c>
      <c r="T8" s="220" t="s">
        <v>51</v>
      </c>
    </row>
    <row r="9" spans="1:23">
      <c r="A9" s="194" t="s">
        <v>54</v>
      </c>
      <c r="B9" s="397">
        <v>2.3999999999999998E-3</v>
      </c>
      <c r="C9" s="397">
        <v>1.1000000000000001E-3</v>
      </c>
      <c r="D9" s="397">
        <v>4.5999999999999999E-3</v>
      </c>
      <c r="E9" s="220" t="s">
        <v>50</v>
      </c>
      <c r="F9" s="191" t="s">
        <v>51</v>
      </c>
      <c r="G9" s="226" t="s">
        <v>52</v>
      </c>
      <c r="H9" s="226" t="s">
        <v>52</v>
      </c>
      <c r="I9" s="226" t="s">
        <v>52</v>
      </c>
      <c r="J9" s="369" t="s">
        <v>51</v>
      </c>
      <c r="K9" s="173" t="s">
        <v>51</v>
      </c>
      <c r="L9" s="228" t="s">
        <v>52</v>
      </c>
      <c r="M9" s="228" t="s">
        <v>52</v>
      </c>
      <c r="N9" s="228" t="s">
        <v>52</v>
      </c>
      <c r="O9" s="369" t="s">
        <v>51</v>
      </c>
      <c r="P9" s="191" t="s">
        <v>51</v>
      </c>
      <c r="Q9" s="228" t="s">
        <v>52</v>
      </c>
      <c r="R9" s="228" t="s">
        <v>52</v>
      </c>
      <c r="S9" s="228" t="s">
        <v>52</v>
      </c>
      <c r="T9" s="220" t="s">
        <v>51</v>
      </c>
    </row>
    <row r="10" spans="1:23">
      <c r="A10" s="194" t="s">
        <v>55</v>
      </c>
      <c r="B10" s="397">
        <v>1E-3</v>
      </c>
      <c r="C10" s="397">
        <v>5.0000000000000001E-4</v>
      </c>
      <c r="D10" s="397">
        <v>1.8E-3</v>
      </c>
      <c r="E10" s="220" t="s">
        <v>50</v>
      </c>
      <c r="F10" s="191" t="s">
        <v>51</v>
      </c>
      <c r="G10" s="226" t="s">
        <v>52</v>
      </c>
      <c r="H10" s="226" t="s">
        <v>52</v>
      </c>
      <c r="I10" s="226" t="s">
        <v>52</v>
      </c>
      <c r="J10" s="369" t="s">
        <v>51</v>
      </c>
      <c r="K10" s="173" t="s">
        <v>51</v>
      </c>
      <c r="L10" s="228" t="s">
        <v>52</v>
      </c>
      <c r="M10" s="228" t="s">
        <v>52</v>
      </c>
      <c r="N10" s="228" t="s">
        <v>52</v>
      </c>
      <c r="O10" s="369" t="s">
        <v>51</v>
      </c>
      <c r="P10" s="191" t="s">
        <v>51</v>
      </c>
      <c r="Q10" s="228" t="s">
        <v>52</v>
      </c>
      <c r="R10" s="228" t="s">
        <v>52</v>
      </c>
      <c r="S10" s="228" t="s">
        <v>52</v>
      </c>
      <c r="T10" s="220" t="s">
        <v>51</v>
      </c>
    </row>
    <row r="11" spans="1:23">
      <c r="A11" s="194" t="s">
        <v>56</v>
      </c>
      <c r="B11" s="397">
        <v>5.9999999999999995E-4</v>
      </c>
      <c r="C11" s="397">
        <v>2.0000000000000001E-4</v>
      </c>
      <c r="D11" s="397">
        <v>1.1999999999999999E-3</v>
      </c>
      <c r="E11" s="220" t="s">
        <v>50</v>
      </c>
      <c r="F11" s="191" t="s">
        <v>51</v>
      </c>
      <c r="G11" s="226" t="s">
        <v>52</v>
      </c>
      <c r="H11" s="226" t="s">
        <v>52</v>
      </c>
      <c r="I11" s="226" t="s">
        <v>52</v>
      </c>
      <c r="J11" s="369" t="s">
        <v>51</v>
      </c>
      <c r="K11" s="173" t="s">
        <v>51</v>
      </c>
      <c r="L11" s="228" t="s">
        <v>52</v>
      </c>
      <c r="M11" s="228" t="s">
        <v>52</v>
      </c>
      <c r="N11" s="228" t="s">
        <v>52</v>
      </c>
      <c r="O11" s="369" t="s">
        <v>51</v>
      </c>
      <c r="P11" s="192" t="s">
        <v>51</v>
      </c>
      <c r="Q11" s="228" t="s">
        <v>52</v>
      </c>
      <c r="R11" s="228" t="s">
        <v>52</v>
      </c>
      <c r="S11" s="228" t="s">
        <v>52</v>
      </c>
      <c r="T11" s="234" t="s">
        <v>51</v>
      </c>
      <c r="U11" s="190"/>
      <c r="V11" s="190"/>
      <c r="W11" s="190"/>
    </row>
    <row r="12" spans="1:23">
      <c r="A12" s="194" t="s">
        <v>57</v>
      </c>
      <c r="B12" s="397">
        <v>5.9999999999999995E-4</v>
      </c>
      <c r="C12" s="397">
        <v>2.0000000000000001E-4</v>
      </c>
      <c r="D12" s="397">
        <v>1.2999999999999999E-3</v>
      </c>
      <c r="E12" s="220" t="s">
        <v>50</v>
      </c>
      <c r="F12" s="191" t="s">
        <v>51</v>
      </c>
      <c r="G12" s="226" t="s">
        <v>52</v>
      </c>
      <c r="H12" s="226" t="s">
        <v>52</v>
      </c>
      <c r="I12" s="226" t="s">
        <v>52</v>
      </c>
      <c r="J12" s="369" t="s">
        <v>51</v>
      </c>
      <c r="K12" s="173" t="s">
        <v>51</v>
      </c>
      <c r="L12" s="228" t="s">
        <v>52</v>
      </c>
      <c r="M12" s="228" t="s">
        <v>52</v>
      </c>
      <c r="N12" s="228" t="s">
        <v>52</v>
      </c>
      <c r="O12" s="369" t="s">
        <v>51</v>
      </c>
      <c r="P12" s="192" t="s">
        <v>51</v>
      </c>
      <c r="Q12" s="228" t="s">
        <v>52</v>
      </c>
      <c r="R12" s="228" t="s">
        <v>52</v>
      </c>
      <c r="S12" s="228" t="s">
        <v>52</v>
      </c>
      <c r="T12" s="234" t="s">
        <v>51</v>
      </c>
      <c r="U12" s="190"/>
      <c r="V12" s="190"/>
      <c r="W12" s="190"/>
    </row>
    <row r="13" spans="1:23">
      <c r="A13" s="194" t="s">
        <v>58</v>
      </c>
      <c r="B13" s="397">
        <v>8.9999999999999998E-4</v>
      </c>
      <c r="C13" s="397">
        <v>4.0000000000000002E-4</v>
      </c>
      <c r="D13" s="397">
        <v>1.9E-3</v>
      </c>
      <c r="E13" s="220" t="s">
        <v>50</v>
      </c>
      <c r="F13" s="191" t="s">
        <v>51</v>
      </c>
      <c r="G13" s="226" t="s">
        <v>52</v>
      </c>
      <c r="H13" s="226" t="s">
        <v>52</v>
      </c>
      <c r="I13" s="226" t="s">
        <v>52</v>
      </c>
      <c r="J13" s="369" t="s">
        <v>51</v>
      </c>
      <c r="K13" s="173" t="s">
        <v>51</v>
      </c>
      <c r="L13" s="228" t="s">
        <v>52</v>
      </c>
      <c r="M13" s="228" t="s">
        <v>52</v>
      </c>
      <c r="N13" s="228" t="s">
        <v>52</v>
      </c>
      <c r="O13" s="369" t="s">
        <v>51</v>
      </c>
      <c r="P13" s="192" t="s">
        <v>51</v>
      </c>
      <c r="Q13" s="228" t="s">
        <v>52</v>
      </c>
      <c r="R13" s="228" t="s">
        <v>52</v>
      </c>
      <c r="S13" s="228" t="s">
        <v>52</v>
      </c>
      <c r="T13" s="234" t="s">
        <v>51</v>
      </c>
      <c r="U13" s="190"/>
      <c r="V13" s="190"/>
      <c r="W13" s="190"/>
    </row>
    <row r="14" spans="1:23">
      <c r="A14" s="194" t="s">
        <v>59</v>
      </c>
      <c r="B14" s="397">
        <v>4.0000000000000002E-4</v>
      </c>
      <c r="C14" s="397">
        <v>2.0000000000000001E-4</v>
      </c>
      <c r="D14" s="397">
        <v>8.0000000000000004E-4</v>
      </c>
      <c r="E14" s="220" t="s">
        <v>50</v>
      </c>
      <c r="F14" s="191" t="s">
        <v>51</v>
      </c>
      <c r="G14" s="226" t="s">
        <v>52</v>
      </c>
      <c r="H14" s="226" t="s">
        <v>52</v>
      </c>
      <c r="I14" s="226" t="s">
        <v>52</v>
      </c>
      <c r="J14" s="369" t="s">
        <v>51</v>
      </c>
      <c r="K14" s="173" t="s">
        <v>51</v>
      </c>
      <c r="L14" s="228" t="s">
        <v>52</v>
      </c>
      <c r="M14" s="228" t="s">
        <v>52</v>
      </c>
      <c r="N14" s="228" t="s">
        <v>52</v>
      </c>
      <c r="O14" s="369" t="s">
        <v>51</v>
      </c>
      <c r="P14" s="192" t="s">
        <v>51</v>
      </c>
      <c r="Q14" s="228" t="s">
        <v>52</v>
      </c>
      <c r="R14" s="228" t="s">
        <v>52</v>
      </c>
      <c r="S14" s="228" t="s">
        <v>52</v>
      </c>
      <c r="T14" s="234" t="s">
        <v>51</v>
      </c>
      <c r="U14" s="190"/>
      <c r="V14" s="190"/>
      <c r="W14" s="190"/>
    </row>
    <row r="15" spans="1:23">
      <c r="A15" s="194" t="s">
        <v>60</v>
      </c>
      <c r="B15" s="397">
        <v>2.9999999999999997E-4</v>
      </c>
      <c r="C15" s="397">
        <v>1E-4</v>
      </c>
      <c r="D15" s="397">
        <v>5.9999999999999995E-4</v>
      </c>
      <c r="E15" s="220" t="s">
        <v>50</v>
      </c>
      <c r="F15" s="191" t="s">
        <v>51</v>
      </c>
      <c r="G15" s="226" t="s">
        <v>52</v>
      </c>
      <c r="H15" s="226" t="s">
        <v>52</v>
      </c>
      <c r="I15" s="226" t="s">
        <v>52</v>
      </c>
      <c r="J15" s="369" t="s">
        <v>51</v>
      </c>
      <c r="K15" s="173" t="s">
        <v>51</v>
      </c>
      <c r="L15" s="228" t="s">
        <v>52</v>
      </c>
      <c r="M15" s="228" t="s">
        <v>52</v>
      </c>
      <c r="N15" s="228" t="s">
        <v>52</v>
      </c>
      <c r="O15" s="369" t="s">
        <v>51</v>
      </c>
      <c r="P15" s="192" t="s">
        <v>51</v>
      </c>
      <c r="Q15" s="228" t="s">
        <v>52</v>
      </c>
      <c r="R15" s="228" t="s">
        <v>52</v>
      </c>
      <c r="S15" s="228" t="s">
        <v>52</v>
      </c>
      <c r="T15" s="234" t="s">
        <v>51</v>
      </c>
      <c r="U15" s="190"/>
      <c r="V15" s="190"/>
      <c r="W15" s="190"/>
    </row>
    <row r="16" spans="1:23">
      <c r="A16" s="194" t="s">
        <v>61</v>
      </c>
      <c r="B16" s="397">
        <v>4.0000000000000002E-4</v>
      </c>
      <c r="C16" s="397">
        <v>2.9999999999999997E-4</v>
      </c>
      <c r="D16" s="397">
        <v>5.9999999999999995E-4</v>
      </c>
      <c r="E16" s="220" t="s">
        <v>62</v>
      </c>
      <c r="F16" s="155" t="s">
        <v>51</v>
      </c>
      <c r="G16" s="226" t="s">
        <v>52</v>
      </c>
      <c r="H16" s="226" t="s">
        <v>52</v>
      </c>
      <c r="I16" s="226" t="s">
        <v>52</v>
      </c>
      <c r="J16" s="369" t="s">
        <v>51</v>
      </c>
      <c r="K16" s="173" t="s">
        <v>51</v>
      </c>
      <c r="L16" s="228" t="s">
        <v>52</v>
      </c>
      <c r="M16" s="228" t="s">
        <v>52</v>
      </c>
      <c r="N16" s="228" t="s">
        <v>52</v>
      </c>
      <c r="O16" s="369" t="s">
        <v>51</v>
      </c>
      <c r="P16" s="192" t="s">
        <v>51</v>
      </c>
      <c r="Q16" s="228" t="s">
        <v>52</v>
      </c>
      <c r="R16" s="228" t="s">
        <v>52</v>
      </c>
      <c r="S16" s="228" t="s">
        <v>52</v>
      </c>
      <c r="T16" s="234" t="s">
        <v>51</v>
      </c>
      <c r="U16" s="190"/>
      <c r="V16" s="190"/>
      <c r="W16" s="190"/>
    </row>
    <row r="17" spans="1:23">
      <c r="A17" s="194" t="s">
        <v>63</v>
      </c>
      <c r="B17" s="397">
        <v>5.0000000000000001E-4</v>
      </c>
      <c r="C17" s="397">
        <v>2.9999999999999997E-4</v>
      </c>
      <c r="D17" s="397">
        <v>6.9999999999999999E-4</v>
      </c>
      <c r="E17" s="220" t="s">
        <v>62</v>
      </c>
      <c r="F17" s="191" t="s">
        <v>51</v>
      </c>
      <c r="G17" s="226" t="s">
        <v>52</v>
      </c>
      <c r="H17" s="226" t="s">
        <v>52</v>
      </c>
      <c r="I17" s="226" t="s">
        <v>52</v>
      </c>
      <c r="J17" s="369" t="s">
        <v>51</v>
      </c>
      <c r="K17" s="173" t="s">
        <v>51</v>
      </c>
      <c r="L17" s="228" t="s">
        <v>52</v>
      </c>
      <c r="M17" s="228" t="s">
        <v>52</v>
      </c>
      <c r="N17" s="228" t="s">
        <v>52</v>
      </c>
      <c r="O17" s="369" t="s">
        <v>51</v>
      </c>
      <c r="P17" s="192" t="s">
        <v>51</v>
      </c>
      <c r="Q17" s="228" t="s">
        <v>52</v>
      </c>
      <c r="R17" s="228" t="s">
        <v>52</v>
      </c>
      <c r="S17" s="228" t="s">
        <v>52</v>
      </c>
      <c r="T17" s="234" t="s">
        <v>51</v>
      </c>
      <c r="U17" s="190"/>
      <c r="V17" s="190"/>
      <c r="W17" s="190"/>
    </row>
    <row r="18" spans="1:23">
      <c r="A18" s="194" t="s">
        <v>64</v>
      </c>
      <c r="B18" s="397">
        <v>6.9999999999999999E-4</v>
      </c>
      <c r="C18" s="397">
        <v>4.0000000000000002E-4</v>
      </c>
      <c r="D18" s="397">
        <v>1E-3</v>
      </c>
      <c r="E18" s="220" t="s">
        <v>62</v>
      </c>
      <c r="F18" s="191" t="s">
        <v>51</v>
      </c>
      <c r="G18" s="226" t="s">
        <v>52</v>
      </c>
      <c r="H18" s="226" t="s">
        <v>52</v>
      </c>
      <c r="I18" s="226" t="s">
        <v>52</v>
      </c>
      <c r="J18" s="369" t="s">
        <v>51</v>
      </c>
      <c r="K18" s="173" t="s">
        <v>51</v>
      </c>
      <c r="L18" s="228" t="s">
        <v>52</v>
      </c>
      <c r="M18" s="228" t="s">
        <v>52</v>
      </c>
      <c r="N18" s="228" t="s">
        <v>52</v>
      </c>
      <c r="O18" s="369" t="s">
        <v>51</v>
      </c>
      <c r="P18" s="195" t="s">
        <v>51</v>
      </c>
      <c r="Q18" s="228" t="s">
        <v>52</v>
      </c>
      <c r="R18" s="228" t="s">
        <v>52</v>
      </c>
      <c r="S18" s="228" t="s">
        <v>52</v>
      </c>
      <c r="T18" s="235" t="s">
        <v>51</v>
      </c>
      <c r="U18" s="77"/>
      <c r="V18" s="77"/>
      <c r="W18" s="77"/>
    </row>
    <row r="19" spans="1:23">
      <c r="A19" s="194" t="s">
        <v>65</v>
      </c>
      <c r="B19" s="397">
        <v>5.0000000000000001E-4</v>
      </c>
      <c r="C19" s="397">
        <v>2.9999999999999997E-4</v>
      </c>
      <c r="D19" s="397">
        <v>6.9999999999999999E-4</v>
      </c>
      <c r="E19" s="220" t="s">
        <v>62</v>
      </c>
      <c r="F19" s="123" t="s">
        <v>66</v>
      </c>
      <c r="G19" s="222">
        <v>5.0000000000000001E-4</v>
      </c>
      <c r="H19" s="222">
        <v>1E-4</v>
      </c>
      <c r="I19" s="222">
        <v>1.1000000000000001E-3</v>
      </c>
      <c r="J19" s="220" t="s">
        <v>62</v>
      </c>
      <c r="K19" s="191" t="s">
        <v>51</v>
      </c>
      <c r="L19" s="228" t="s">
        <v>52</v>
      </c>
      <c r="M19" s="228" t="s">
        <v>52</v>
      </c>
      <c r="N19" s="228" t="s">
        <v>52</v>
      </c>
      <c r="O19" s="220" t="s">
        <v>51</v>
      </c>
      <c r="P19" s="192" t="s">
        <v>51</v>
      </c>
      <c r="Q19" s="228" t="s">
        <v>52</v>
      </c>
      <c r="R19" s="228" t="s">
        <v>52</v>
      </c>
      <c r="S19" s="228" t="s">
        <v>52</v>
      </c>
      <c r="T19" s="234" t="s">
        <v>51</v>
      </c>
      <c r="U19" s="190"/>
      <c r="V19" s="190"/>
      <c r="W19" s="190"/>
    </row>
    <row r="20" spans="1:23">
      <c r="A20" s="193" t="s">
        <v>67</v>
      </c>
      <c r="B20" s="40">
        <v>5.0000000000000001E-4</v>
      </c>
      <c r="C20" s="40">
        <v>2.9999999999999997E-4</v>
      </c>
      <c r="D20" s="40">
        <v>6.9999999999999999E-4</v>
      </c>
      <c r="E20" s="220" t="s">
        <v>62</v>
      </c>
      <c r="F20" s="123" t="s">
        <v>68</v>
      </c>
      <c r="G20" s="222">
        <v>5.0000000000000001E-4</v>
      </c>
      <c r="H20" s="222">
        <v>1E-4</v>
      </c>
      <c r="I20" s="222">
        <v>1.1000000000000001E-3</v>
      </c>
      <c r="J20" s="220" t="s">
        <v>62</v>
      </c>
      <c r="K20" s="191" t="s">
        <v>51</v>
      </c>
      <c r="L20" s="228" t="s">
        <v>52</v>
      </c>
      <c r="M20" s="228" t="s">
        <v>52</v>
      </c>
      <c r="N20" s="228" t="s">
        <v>52</v>
      </c>
      <c r="O20" s="220" t="s">
        <v>51</v>
      </c>
      <c r="P20" s="192" t="s">
        <v>51</v>
      </c>
      <c r="Q20" s="228" t="s">
        <v>52</v>
      </c>
      <c r="R20" s="228" t="s">
        <v>52</v>
      </c>
      <c r="S20" s="228" t="s">
        <v>52</v>
      </c>
      <c r="T20" s="234" t="s">
        <v>51</v>
      </c>
      <c r="U20" s="190"/>
      <c r="V20" s="190"/>
      <c r="W20" s="190"/>
    </row>
    <row r="21" spans="1:23">
      <c r="A21" s="193" t="s">
        <v>69</v>
      </c>
      <c r="B21" s="398">
        <v>5.0000000000000001E-4</v>
      </c>
      <c r="C21" s="398">
        <v>2.9999999999999997E-4</v>
      </c>
      <c r="D21" s="398">
        <v>5.9999999999999995E-4</v>
      </c>
      <c r="E21" s="220" t="s">
        <v>62</v>
      </c>
      <c r="F21" s="123" t="s">
        <v>70</v>
      </c>
      <c r="G21" s="222">
        <v>4.0000000000000002E-4</v>
      </c>
      <c r="H21" s="222">
        <v>1E-4</v>
      </c>
      <c r="I21" s="222">
        <v>1E-3</v>
      </c>
      <c r="J21" s="220" t="s">
        <v>62</v>
      </c>
      <c r="K21" s="191" t="s">
        <v>51</v>
      </c>
      <c r="L21" s="228" t="s">
        <v>52</v>
      </c>
      <c r="M21" s="228" t="s">
        <v>52</v>
      </c>
      <c r="N21" s="228" t="s">
        <v>52</v>
      </c>
      <c r="O21" s="220" t="s">
        <v>51</v>
      </c>
      <c r="P21" s="192" t="s">
        <v>51</v>
      </c>
      <c r="Q21" s="228" t="s">
        <v>52</v>
      </c>
      <c r="R21" s="228" t="s">
        <v>52</v>
      </c>
      <c r="S21" s="228" t="s">
        <v>52</v>
      </c>
      <c r="T21" s="234" t="s">
        <v>51</v>
      </c>
      <c r="U21" s="190"/>
      <c r="V21" s="190"/>
      <c r="W21" s="190"/>
    </row>
    <row r="22" spans="1:23">
      <c r="A22" s="193" t="s">
        <v>71</v>
      </c>
      <c r="B22" s="398">
        <v>5.0000000000000001E-4</v>
      </c>
      <c r="C22" s="398">
        <v>4.0000000000000002E-4</v>
      </c>
      <c r="D22" s="398">
        <v>6.9999999999999999E-4</v>
      </c>
      <c r="E22" s="220" t="s">
        <v>62</v>
      </c>
      <c r="F22" s="123" t="s">
        <v>72</v>
      </c>
      <c r="G22" s="222">
        <v>4.0000000000000002E-4</v>
      </c>
      <c r="H22" s="222">
        <v>1E-4</v>
      </c>
      <c r="I22" s="222">
        <v>8.9999999999999998E-4</v>
      </c>
      <c r="J22" s="220" t="s">
        <v>62</v>
      </c>
      <c r="K22" s="191" t="s">
        <v>51</v>
      </c>
      <c r="L22" s="228" t="s">
        <v>52</v>
      </c>
      <c r="M22" s="228" t="s">
        <v>52</v>
      </c>
      <c r="N22" s="228" t="s">
        <v>52</v>
      </c>
      <c r="O22" s="220" t="s">
        <v>51</v>
      </c>
      <c r="P22" s="192" t="s">
        <v>51</v>
      </c>
      <c r="Q22" s="228" t="s">
        <v>52</v>
      </c>
      <c r="R22" s="228" t="s">
        <v>52</v>
      </c>
      <c r="S22" s="228" t="s">
        <v>52</v>
      </c>
      <c r="T22" s="234" t="s">
        <v>51</v>
      </c>
      <c r="U22" s="190"/>
      <c r="V22" s="190"/>
      <c r="W22" s="190"/>
    </row>
    <row r="23" spans="1:23">
      <c r="A23" s="193" t="s">
        <v>73</v>
      </c>
      <c r="B23" s="398">
        <v>5.0000000000000001E-4</v>
      </c>
      <c r="C23" s="398">
        <v>4.0000000000000002E-4</v>
      </c>
      <c r="D23" s="398">
        <v>6.9999999999999999E-4</v>
      </c>
      <c r="E23" s="220" t="s">
        <v>62</v>
      </c>
      <c r="F23" s="123" t="s">
        <v>74</v>
      </c>
      <c r="G23" s="222">
        <v>5.0000000000000001E-4</v>
      </c>
      <c r="H23" s="222">
        <v>1E-4</v>
      </c>
      <c r="I23" s="222">
        <v>1.1000000000000001E-3</v>
      </c>
      <c r="J23" s="220" t="s">
        <v>62</v>
      </c>
      <c r="K23" s="191" t="s">
        <v>51</v>
      </c>
      <c r="L23" s="228" t="s">
        <v>52</v>
      </c>
      <c r="M23" s="228" t="s">
        <v>52</v>
      </c>
      <c r="N23" s="228" t="s">
        <v>52</v>
      </c>
      <c r="O23" s="220" t="s">
        <v>51</v>
      </c>
      <c r="P23" s="192" t="s">
        <v>51</v>
      </c>
      <c r="Q23" s="228" t="s">
        <v>52</v>
      </c>
      <c r="R23" s="228" t="s">
        <v>52</v>
      </c>
      <c r="S23" s="228" t="s">
        <v>52</v>
      </c>
      <c r="T23" s="234" t="s">
        <v>51</v>
      </c>
      <c r="U23" s="190"/>
      <c r="V23" s="190"/>
      <c r="W23" s="190"/>
    </row>
    <row r="24" spans="1:23">
      <c r="A24" s="123" t="s">
        <v>75</v>
      </c>
      <c r="B24" s="222">
        <v>6.9999999999999999E-4</v>
      </c>
      <c r="C24" s="222">
        <v>5.0000000000000001E-4</v>
      </c>
      <c r="D24" s="222">
        <v>1E-3</v>
      </c>
      <c r="E24" s="220" t="s">
        <v>62</v>
      </c>
      <c r="F24" s="123" t="s">
        <v>76</v>
      </c>
      <c r="G24" s="222">
        <v>4.0000000000000002E-4</v>
      </c>
      <c r="H24" s="222">
        <v>1E-4</v>
      </c>
      <c r="I24" s="222">
        <v>8.9999999999999998E-4</v>
      </c>
      <c r="J24" s="220" t="s">
        <v>62</v>
      </c>
      <c r="K24" s="191" t="s">
        <v>51</v>
      </c>
      <c r="L24" s="228" t="s">
        <v>52</v>
      </c>
      <c r="M24" s="228" t="s">
        <v>52</v>
      </c>
      <c r="N24" s="228" t="s">
        <v>52</v>
      </c>
      <c r="O24" s="220" t="s">
        <v>51</v>
      </c>
      <c r="P24" s="192" t="s">
        <v>51</v>
      </c>
      <c r="Q24" s="228" t="s">
        <v>52</v>
      </c>
      <c r="R24" s="228" t="s">
        <v>52</v>
      </c>
      <c r="S24" s="228" t="s">
        <v>52</v>
      </c>
      <c r="T24" s="234" t="s">
        <v>51</v>
      </c>
      <c r="U24" s="190"/>
      <c r="V24" s="190"/>
      <c r="W24" s="190"/>
    </row>
    <row r="25" spans="1:23">
      <c r="A25" s="123" t="s">
        <v>77</v>
      </c>
      <c r="B25" s="222">
        <v>1.1000000000000001E-3</v>
      </c>
      <c r="C25" s="222">
        <v>8.9999999999999998E-4</v>
      </c>
      <c r="D25" s="222">
        <v>1.4E-3</v>
      </c>
      <c r="E25" s="220" t="s">
        <v>62</v>
      </c>
      <c r="F25" s="123" t="s">
        <v>78</v>
      </c>
      <c r="G25" s="222">
        <v>5.0000000000000001E-4</v>
      </c>
      <c r="H25" s="222">
        <v>1E-4</v>
      </c>
      <c r="I25" s="222">
        <v>1.2999999999999999E-3</v>
      </c>
      <c r="J25" s="220" t="s">
        <v>62</v>
      </c>
      <c r="K25" s="191" t="s">
        <v>51</v>
      </c>
      <c r="L25" s="228" t="s">
        <v>52</v>
      </c>
      <c r="M25" s="228" t="s">
        <v>52</v>
      </c>
      <c r="N25" s="228" t="s">
        <v>52</v>
      </c>
      <c r="O25" s="220" t="s">
        <v>51</v>
      </c>
      <c r="P25" s="192" t="s">
        <v>51</v>
      </c>
      <c r="Q25" s="228" t="s">
        <v>52</v>
      </c>
      <c r="R25" s="228" t="s">
        <v>52</v>
      </c>
      <c r="S25" s="228" t="s">
        <v>52</v>
      </c>
      <c r="T25" s="234" t="s">
        <v>51</v>
      </c>
      <c r="U25" s="190"/>
      <c r="V25" s="190"/>
      <c r="W25" s="190"/>
    </row>
    <row r="26" spans="1:23">
      <c r="A26" s="123" t="s">
        <v>79</v>
      </c>
      <c r="B26" s="222">
        <v>1.9E-3</v>
      </c>
      <c r="C26" s="222">
        <v>1.6000000000000001E-3</v>
      </c>
      <c r="D26" s="222">
        <v>2.3E-3</v>
      </c>
      <c r="E26" s="220" t="s">
        <v>62</v>
      </c>
      <c r="F26" s="123" t="s">
        <v>80</v>
      </c>
      <c r="G26" s="222">
        <v>3.5000000000000001E-3</v>
      </c>
      <c r="H26" s="222">
        <v>1.4E-3</v>
      </c>
      <c r="I26" s="222">
        <v>6.6E-3</v>
      </c>
      <c r="J26" s="220" t="s">
        <v>62</v>
      </c>
      <c r="K26" s="191" t="s">
        <v>51</v>
      </c>
      <c r="L26" s="228" t="s">
        <v>52</v>
      </c>
      <c r="M26" s="228" t="s">
        <v>52</v>
      </c>
      <c r="N26" s="228" t="s">
        <v>52</v>
      </c>
      <c r="O26" s="220" t="s">
        <v>51</v>
      </c>
      <c r="P26" s="191" t="s">
        <v>51</v>
      </c>
      <c r="Q26" s="228" t="s">
        <v>52</v>
      </c>
      <c r="R26" s="228" t="s">
        <v>52</v>
      </c>
      <c r="S26" s="228" t="s">
        <v>52</v>
      </c>
      <c r="T26" s="220" t="s">
        <v>51</v>
      </c>
    </row>
    <row r="27" spans="1:23">
      <c r="A27" s="123" t="s">
        <v>81</v>
      </c>
      <c r="B27" s="222">
        <v>2.0999999999999999E-3</v>
      </c>
      <c r="C27" s="222">
        <v>1.8E-3</v>
      </c>
      <c r="D27" s="222">
        <v>2.3999999999999998E-3</v>
      </c>
      <c r="E27" s="220" t="s">
        <v>62</v>
      </c>
      <c r="F27" s="123" t="s">
        <v>82</v>
      </c>
      <c r="G27" s="222">
        <v>2.0999999999999999E-3</v>
      </c>
      <c r="H27" s="222">
        <v>8.9999999999999998E-4</v>
      </c>
      <c r="I27" s="222">
        <v>3.8999999999999998E-3</v>
      </c>
      <c r="J27" s="220" t="s">
        <v>62</v>
      </c>
      <c r="K27" s="182" t="s">
        <v>83</v>
      </c>
      <c r="L27" s="222">
        <v>2.5999999999999999E-3</v>
      </c>
      <c r="M27" s="222">
        <v>8.0000000000000004E-4</v>
      </c>
      <c r="N27" s="222">
        <v>6.4000000000000003E-3</v>
      </c>
      <c r="O27" s="220" t="s">
        <v>50</v>
      </c>
      <c r="P27" s="191" t="s">
        <v>51</v>
      </c>
      <c r="Q27" s="228" t="s">
        <v>52</v>
      </c>
      <c r="R27" s="228" t="s">
        <v>52</v>
      </c>
      <c r="S27" s="228" t="s">
        <v>52</v>
      </c>
      <c r="T27" s="220" t="s">
        <v>51</v>
      </c>
    </row>
    <row r="28" spans="1:23">
      <c r="A28" s="123" t="s">
        <v>84</v>
      </c>
      <c r="B28" s="222">
        <v>4.1000000000000003E-3</v>
      </c>
      <c r="C28" s="222">
        <v>3.7000000000000002E-3</v>
      </c>
      <c r="D28" s="222">
        <v>4.4999999999999997E-3</v>
      </c>
      <c r="E28" s="220" t="s">
        <v>62</v>
      </c>
      <c r="F28" s="123" t="s">
        <v>85</v>
      </c>
      <c r="G28" s="222">
        <v>2E-3</v>
      </c>
      <c r="H28" s="222">
        <v>5.9999999999999995E-4</v>
      </c>
      <c r="I28" s="222">
        <v>4.7999999999999996E-3</v>
      </c>
      <c r="J28" s="220" t="s">
        <v>62</v>
      </c>
      <c r="K28" s="182" t="s">
        <v>86</v>
      </c>
      <c r="L28" s="222">
        <v>2.2000000000000001E-3</v>
      </c>
      <c r="M28" s="222">
        <v>5.0000000000000001E-4</v>
      </c>
      <c r="N28" s="222">
        <v>6.0000000000000001E-3</v>
      </c>
      <c r="O28" s="220" t="s">
        <v>50</v>
      </c>
      <c r="P28" s="191" t="s">
        <v>51</v>
      </c>
      <c r="Q28" s="228" t="s">
        <v>52</v>
      </c>
      <c r="R28" s="228" t="s">
        <v>52</v>
      </c>
      <c r="S28" s="228" t="s">
        <v>52</v>
      </c>
      <c r="T28" s="220" t="s">
        <v>51</v>
      </c>
    </row>
    <row r="29" spans="1:23">
      <c r="A29" s="123" t="s">
        <v>87</v>
      </c>
      <c r="B29" s="222">
        <v>6.1999999999999998E-3</v>
      </c>
      <c r="C29" s="222">
        <v>5.7000000000000002E-3</v>
      </c>
      <c r="D29" s="222">
        <v>6.6E-3</v>
      </c>
      <c r="E29" s="220" t="s">
        <v>62</v>
      </c>
      <c r="F29" s="123" t="s">
        <v>88</v>
      </c>
      <c r="G29" s="222">
        <v>2.5999999999999999E-3</v>
      </c>
      <c r="H29" s="222">
        <v>8.0000000000000004E-4</v>
      </c>
      <c r="I29" s="222">
        <v>5.8999999999999999E-3</v>
      </c>
      <c r="J29" s="220" t="s">
        <v>62</v>
      </c>
      <c r="K29" s="182" t="s">
        <v>89</v>
      </c>
      <c r="L29" s="222">
        <v>4.1000000000000003E-3</v>
      </c>
      <c r="M29" s="222">
        <v>1.9E-3</v>
      </c>
      <c r="N29" s="222">
        <v>7.7999999999999996E-3</v>
      </c>
      <c r="O29" s="220" t="s">
        <v>50</v>
      </c>
      <c r="P29" s="191" t="s">
        <v>51</v>
      </c>
      <c r="Q29" s="228" t="s">
        <v>52</v>
      </c>
      <c r="R29" s="228" t="s">
        <v>52</v>
      </c>
      <c r="S29" s="228" t="s">
        <v>52</v>
      </c>
      <c r="T29" s="220" t="s">
        <v>51</v>
      </c>
    </row>
    <row r="30" spans="1:23">
      <c r="A30" s="123" t="s">
        <v>90</v>
      </c>
      <c r="B30" s="222">
        <v>7.9000000000000008E-3</v>
      </c>
      <c r="C30" s="222">
        <v>7.4999999999999997E-3</v>
      </c>
      <c r="D30" s="222">
        <v>8.3999999999999995E-3</v>
      </c>
      <c r="E30" s="220" t="s">
        <v>62</v>
      </c>
      <c r="F30" s="123" t="s">
        <v>91</v>
      </c>
      <c r="G30" s="222">
        <v>5.4999999999999997E-3</v>
      </c>
      <c r="H30" s="222">
        <v>2.5000000000000001E-3</v>
      </c>
      <c r="I30" s="222">
        <v>0.01</v>
      </c>
      <c r="J30" s="220" t="s">
        <v>62</v>
      </c>
      <c r="K30" s="182" t="s">
        <v>92</v>
      </c>
      <c r="L30" s="222">
        <v>1.01E-2</v>
      </c>
      <c r="M30" s="222">
        <v>6.4000000000000003E-3</v>
      </c>
      <c r="N30" s="222">
        <v>1.4999999999999999E-2</v>
      </c>
      <c r="O30" s="220" t="s">
        <v>50</v>
      </c>
      <c r="P30" s="124" t="s">
        <v>92</v>
      </c>
      <c r="Q30" s="222">
        <v>5.7000000000000002E-3</v>
      </c>
      <c r="R30" s="222">
        <v>3.5000000000000001E-3</v>
      </c>
      <c r="S30" s="222">
        <v>8.8000000000000005E-3</v>
      </c>
      <c r="T30" s="220" t="s">
        <v>50</v>
      </c>
    </row>
    <row r="31" spans="1:23">
      <c r="A31" s="123" t="s">
        <v>93</v>
      </c>
      <c r="B31" s="222">
        <v>1.04E-2</v>
      </c>
      <c r="C31" s="222">
        <v>9.7999999999999997E-3</v>
      </c>
      <c r="D31" s="222">
        <v>1.0999999999999999E-2</v>
      </c>
      <c r="E31" s="220" t="s">
        <v>62</v>
      </c>
      <c r="F31" s="123" t="s">
        <v>94</v>
      </c>
      <c r="G31" s="222">
        <v>8.6E-3</v>
      </c>
      <c r="H31" s="222">
        <v>4.1000000000000003E-3</v>
      </c>
      <c r="I31" s="222">
        <v>1.5800000000000002E-2</v>
      </c>
      <c r="J31" s="220" t="s">
        <v>62</v>
      </c>
      <c r="K31" s="419" t="s">
        <v>94</v>
      </c>
      <c r="L31" s="420">
        <v>1.32E-2</v>
      </c>
      <c r="M31" s="420">
        <v>6.7999999999999996E-3</v>
      </c>
      <c r="N31" s="420">
        <v>2.3800000000000002E-2</v>
      </c>
      <c r="O31" s="220" t="s">
        <v>62</v>
      </c>
      <c r="P31" s="124" t="s">
        <v>95</v>
      </c>
      <c r="Q31" s="222">
        <v>7.1000000000000004E-3</v>
      </c>
      <c r="R31" s="222">
        <v>4.7999999999999996E-3</v>
      </c>
      <c r="S31" s="222">
        <v>1.01E-2</v>
      </c>
      <c r="T31" s="220" t="s">
        <v>50</v>
      </c>
    </row>
    <row r="32" spans="1:23">
      <c r="A32" s="123" t="s">
        <v>96</v>
      </c>
      <c r="B32" s="222">
        <v>1.1299999999999999E-2</v>
      </c>
      <c r="C32" s="222">
        <v>1.0699999999999999E-2</v>
      </c>
      <c r="D32" s="222">
        <v>1.2E-2</v>
      </c>
      <c r="E32" s="220" t="s">
        <v>62</v>
      </c>
      <c r="F32" s="123" t="s">
        <v>97</v>
      </c>
      <c r="G32" s="222">
        <v>8.8999999999999999E-3</v>
      </c>
      <c r="H32" s="222">
        <v>4.0000000000000001E-3</v>
      </c>
      <c r="I32" s="222">
        <v>1.66E-2</v>
      </c>
      <c r="J32" s="220" t="s">
        <v>62</v>
      </c>
      <c r="K32" s="421" t="s">
        <v>97</v>
      </c>
      <c r="L32" s="420">
        <v>1.3599999999999999E-2</v>
      </c>
      <c r="M32" s="420">
        <v>7.3000000000000001E-3</v>
      </c>
      <c r="N32" s="420">
        <v>2.3099999999999999E-2</v>
      </c>
      <c r="O32" s="220" t="s">
        <v>62</v>
      </c>
      <c r="P32" s="124" t="s">
        <v>98</v>
      </c>
      <c r="Q32" s="222">
        <v>8.9999999999999993E-3</v>
      </c>
      <c r="R32" s="222">
        <v>6.3E-3</v>
      </c>
      <c r="S32" s="222">
        <v>1.24E-2</v>
      </c>
      <c r="T32" s="220" t="s">
        <v>50</v>
      </c>
    </row>
    <row r="33" spans="1:20">
      <c r="A33" s="123" t="s">
        <v>99</v>
      </c>
      <c r="B33" s="222">
        <v>1.2E-2</v>
      </c>
      <c r="C33" s="222">
        <v>1.14E-2</v>
      </c>
      <c r="D33" s="222">
        <v>1.2699999999999999E-2</v>
      </c>
      <c r="E33" s="220" t="s">
        <v>62</v>
      </c>
      <c r="F33" s="123" t="s">
        <v>100</v>
      </c>
      <c r="G33" s="222">
        <v>1.1599999999999999E-2</v>
      </c>
      <c r="H33" s="222">
        <v>8.3999999999999995E-3</v>
      </c>
      <c r="I33" s="222">
        <v>1.5299999999999999E-2</v>
      </c>
      <c r="J33" s="220" t="s">
        <v>62</v>
      </c>
      <c r="K33" s="123" t="s">
        <v>100</v>
      </c>
      <c r="L33" s="222">
        <v>9.7000000000000003E-3</v>
      </c>
      <c r="M33" s="222">
        <v>6.1999999999999998E-3</v>
      </c>
      <c r="N33" s="222">
        <v>1.41E-2</v>
      </c>
      <c r="O33" s="220" t="s">
        <v>62</v>
      </c>
      <c r="P33" s="124" t="s">
        <v>100</v>
      </c>
      <c r="Q33" s="222">
        <v>7.4999999999999997E-3</v>
      </c>
      <c r="R33" s="222">
        <v>5.4000000000000003E-3</v>
      </c>
      <c r="S33" s="222">
        <v>0.01</v>
      </c>
      <c r="T33" s="220" t="s">
        <v>62</v>
      </c>
    </row>
    <row r="34" spans="1:20">
      <c r="A34" s="123" t="s">
        <v>101</v>
      </c>
      <c r="B34" s="222">
        <v>1.2200000000000001E-2</v>
      </c>
      <c r="C34" s="222">
        <v>1.15E-2</v>
      </c>
      <c r="D34" s="222">
        <v>1.29E-2</v>
      </c>
      <c r="E34" s="220" t="s">
        <v>62</v>
      </c>
      <c r="F34" s="123" t="s">
        <v>102</v>
      </c>
      <c r="G34" s="222">
        <v>6.1000000000000004E-3</v>
      </c>
      <c r="H34" s="222">
        <v>3.8E-3</v>
      </c>
      <c r="I34" s="222">
        <v>8.8000000000000005E-3</v>
      </c>
      <c r="J34" s="220" t="s">
        <v>62</v>
      </c>
      <c r="K34" s="123" t="s">
        <v>102</v>
      </c>
      <c r="L34" s="222">
        <v>7.4000000000000003E-3</v>
      </c>
      <c r="M34" s="222">
        <v>4.7999999999999996E-3</v>
      </c>
      <c r="N34" s="222">
        <v>1.0699999999999999E-2</v>
      </c>
      <c r="O34" s="220" t="s">
        <v>62</v>
      </c>
      <c r="P34" s="124" t="s">
        <v>102</v>
      </c>
      <c r="Q34" s="222">
        <v>6.4000000000000003E-3</v>
      </c>
      <c r="R34" s="222">
        <v>4.4999999999999997E-3</v>
      </c>
      <c r="S34" s="222">
        <v>8.6E-3</v>
      </c>
      <c r="T34" s="220" t="s">
        <v>62</v>
      </c>
    </row>
    <row r="35" spans="1:20">
      <c r="A35" s="123" t="s">
        <v>103</v>
      </c>
      <c r="B35" s="222">
        <v>1.1599999999999999E-2</v>
      </c>
      <c r="C35" s="222">
        <v>1.0999999999999999E-2</v>
      </c>
      <c r="D35" s="222">
        <v>1.23E-2</v>
      </c>
      <c r="E35" s="220" t="s">
        <v>62</v>
      </c>
      <c r="F35" s="123" t="s">
        <v>104</v>
      </c>
      <c r="G35" s="222">
        <v>5.4000000000000003E-3</v>
      </c>
      <c r="H35" s="222">
        <v>3.3999999999999998E-3</v>
      </c>
      <c r="I35" s="222">
        <v>7.7999999999999996E-3</v>
      </c>
      <c r="J35" s="220" t="s">
        <v>62</v>
      </c>
      <c r="K35" s="123" t="s">
        <v>104</v>
      </c>
      <c r="L35" s="222">
        <v>6.8999999999999999E-3</v>
      </c>
      <c r="M35" s="222">
        <v>4.4000000000000003E-3</v>
      </c>
      <c r="N35" s="222">
        <v>1.01E-2</v>
      </c>
      <c r="O35" s="220" t="s">
        <v>62</v>
      </c>
      <c r="P35" s="124" t="s">
        <v>104</v>
      </c>
      <c r="Q35" s="222">
        <v>8.6999999999999994E-3</v>
      </c>
      <c r="R35" s="222">
        <v>6.7000000000000002E-3</v>
      </c>
      <c r="S35" s="222">
        <v>1.0999999999999999E-2</v>
      </c>
      <c r="T35" s="220" t="s">
        <v>62</v>
      </c>
    </row>
    <row r="36" spans="1:20">
      <c r="A36" s="123" t="s">
        <v>105</v>
      </c>
      <c r="B36" s="222">
        <v>9.5999999999999992E-3</v>
      </c>
      <c r="C36" s="222">
        <v>8.9999999999999993E-3</v>
      </c>
      <c r="D36" s="222">
        <v>1.01E-2</v>
      </c>
      <c r="E36" s="220" t="s">
        <v>62</v>
      </c>
      <c r="F36" s="123" t="s">
        <v>106</v>
      </c>
      <c r="G36" s="222">
        <v>6.0000000000000001E-3</v>
      </c>
      <c r="H36" s="222">
        <v>4.0000000000000001E-3</v>
      </c>
      <c r="I36" s="222">
        <v>8.3999999999999995E-3</v>
      </c>
      <c r="J36" s="220" t="s">
        <v>62</v>
      </c>
      <c r="K36" s="123" t="s">
        <v>106</v>
      </c>
      <c r="L36" s="222">
        <v>5.1999999999999998E-3</v>
      </c>
      <c r="M36" s="222">
        <v>3.3E-3</v>
      </c>
      <c r="N36" s="222">
        <v>7.7000000000000002E-3</v>
      </c>
      <c r="O36" s="220" t="s">
        <v>62</v>
      </c>
      <c r="P36" s="124" t="s">
        <v>106</v>
      </c>
      <c r="Q36" s="222">
        <v>7.7999999999999996E-3</v>
      </c>
      <c r="R36" s="222">
        <v>6.0000000000000001E-3</v>
      </c>
      <c r="S36" s="222">
        <v>9.7999999999999997E-3</v>
      </c>
      <c r="T36" s="220" t="s">
        <v>62</v>
      </c>
    </row>
    <row r="37" spans="1:20">
      <c r="A37" s="123" t="s">
        <v>107</v>
      </c>
      <c r="B37" s="222">
        <v>8.8000000000000005E-3</v>
      </c>
      <c r="C37" s="222">
        <v>8.3000000000000001E-3</v>
      </c>
      <c r="D37" s="222">
        <v>9.4000000000000004E-3</v>
      </c>
      <c r="E37" s="220" t="s">
        <v>62</v>
      </c>
      <c r="F37" s="123" t="s">
        <v>108</v>
      </c>
      <c r="G37" s="222">
        <v>8.3999999999999995E-3</v>
      </c>
      <c r="H37" s="222">
        <v>5.7000000000000002E-3</v>
      </c>
      <c r="I37" s="222">
        <v>1.17E-2</v>
      </c>
      <c r="J37" s="220" t="s">
        <v>62</v>
      </c>
      <c r="K37" s="123" t="s">
        <v>108</v>
      </c>
      <c r="L37" s="222">
        <v>4.3E-3</v>
      </c>
      <c r="M37" s="222">
        <v>2.3999999999999998E-3</v>
      </c>
      <c r="N37" s="222">
        <v>6.6E-3</v>
      </c>
      <c r="O37" s="220" t="s">
        <v>62</v>
      </c>
      <c r="P37" s="124" t="s">
        <v>108</v>
      </c>
      <c r="Q37" s="222">
        <v>8.2000000000000007E-3</v>
      </c>
      <c r="R37" s="222">
        <v>6.1000000000000004E-3</v>
      </c>
      <c r="S37" s="222">
        <v>1.06E-2</v>
      </c>
      <c r="T37" s="220" t="s">
        <v>62</v>
      </c>
    </row>
    <row r="38" spans="1:20">
      <c r="A38" s="123" t="s">
        <v>109</v>
      </c>
      <c r="B38" s="222">
        <v>1.04E-2</v>
      </c>
      <c r="C38" s="222">
        <v>9.7999999999999997E-3</v>
      </c>
      <c r="D38" s="222">
        <v>1.0999999999999999E-2</v>
      </c>
      <c r="E38" s="220" t="s">
        <v>62</v>
      </c>
      <c r="F38" s="123" t="s">
        <v>110</v>
      </c>
      <c r="G38" s="222">
        <v>1.0999999999999999E-2</v>
      </c>
      <c r="H38" s="222">
        <v>7.7999999999999996E-3</v>
      </c>
      <c r="I38" s="222">
        <v>1.46E-2</v>
      </c>
      <c r="J38" s="220" t="s">
        <v>62</v>
      </c>
      <c r="K38" s="123" t="s">
        <v>110</v>
      </c>
      <c r="L38" s="222">
        <v>4.7000000000000002E-3</v>
      </c>
      <c r="M38" s="222">
        <v>2.8E-3</v>
      </c>
      <c r="N38" s="222">
        <v>7.1000000000000004E-3</v>
      </c>
      <c r="O38" s="220" t="s">
        <v>62</v>
      </c>
      <c r="P38" s="124" t="s">
        <v>110</v>
      </c>
      <c r="Q38" s="222">
        <v>0.01</v>
      </c>
      <c r="R38" s="222">
        <v>7.9000000000000008E-3</v>
      </c>
      <c r="S38" s="222">
        <v>1.23E-2</v>
      </c>
      <c r="T38" s="220" t="s">
        <v>62</v>
      </c>
    </row>
    <row r="39" spans="1:20">
      <c r="A39" s="123" t="s">
        <v>111</v>
      </c>
      <c r="B39" s="222">
        <v>1.18E-2</v>
      </c>
      <c r="C39" s="222">
        <v>1.12E-2</v>
      </c>
      <c r="D39" s="222">
        <v>1.2500000000000001E-2</v>
      </c>
      <c r="E39" s="220" t="s">
        <v>62</v>
      </c>
      <c r="F39" s="123" t="s">
        <v>111</v>
      </c>
      <c r="G39" s="222">
        <v>1.72E-2</v>
      </c>
      <c r="H39" s="222">
        <v>1.34E-2</v>
      </c>
      <c r="I39" s="222">
        <v>2.1499999999999998E-2</v>
      </c>
      <c r="J39" s="220" t="s">
        <v>62</v>
      </c>
      <c r="K39" s="123" t="s">
        <v>111</v>
      </c>
      <c r="L39" s="222">
        <v>5.4999999999999997E-3</v>
      </c>
      <c r="M39" s="222">
        <v>3.3E-3</v>
      </c>
      <c r="N39" s="222">
        <v>8.0999999999999996E-3</v>
      </c>
      <c r="O39" s="220" t="s">
        <v>62</v>
      </c>
      <c r="P39" s="124" t="s">
        <v>111</v>
      </c>
      <c r="Q39" s="222">
        <v>7.1000000000000004E-3</v>
      </c>
      <c r="R39" s="222">
        <v>5.4999999999999997E-3</v>
      </c>
      <c r="S39" s="222">
        <v>8.8000000000000005E-3</v>
      </c>
      <c r="T39" s="220" t="s">
        <v>62</v>
      </c>
    </row>
    <row r="40" spans="1:20">
      <c r="A40" s="123" t="s">
        <v>112</v>
      </c>
      <c r="B40" s="222">
        <v>1.47E-2</v>
      </c>
      <c r="C40" s="222">
        <v>1.4E-2</v>
      </c>
      <c r="D40" s="222">
        <v>1.54E-2</v>
      </c>
      <c r="E40" s="220" t="s">
        <v>62</v>
      </c>
      <c r="F40" s="123" t="s">
        <v>113</v>
      </c>
      <c r="G40" s="222">
        <v>1.9099999999999999E-2</v>
      </c>
      <c r="H40" s="222">
        <v>1.4999999999999999E-2</v>
      </c>
      <c r="I40" s="222">
        <v>2.3699999999999999E-2</v>
      </c>
      <c r="J40" s="220" t="s">
        <v>62</v>
      </c>
      <c r="K40" s="123" t="s">
        <v>114</v>
      </c>
      <c r="L40" s="222">
        <v>4.3E-3</v>
      </c>
      <c r="M40" s="222">
        <v>2.3999999999999998E-3</v>
      </c>
      <c r="N40" s="222">
        <v>7.0000000000000001E-3</v>
      </c>
      <c r="O40" s="220" t="s">
        <v>62</v>
      </c>
      <c r="P40" s="124" t="s">
        <v>113</v>
      </c>
      <c r="Q40" s="222">
        <v>6.8999999999999999E-3</v>
      </c>
      <c r="R40" s="222">
        <v>5.4000000000000003E-3</v>
      </c>
      <c r="S40" s="222">
        <v>8.5000000000000006E-3</v>
      </c>
      <c r="T40" s="220" t="s">
        <v>62</v>
      </c>
    </row>
    <row r="41" spans="1:20">
      <c r="A41" s="123" t="s">
        <v>115</v>
      </c>
      <c r="B41" s="222">
        <v>2.06E-2</v>
      </c>
      <c r="C41" s="222">
        <v>1.9599999999999999E-2</v>
      </c>
      <c r="D41" s="222">
        <v>2.1600000000000001E-2</v>
      </c>
      <c r="E41" s="220" t="s">
        <v>62</v>
      </c>
      <c r="F41" s="123" t="s">
        <v>115</v>
      </c>
      <c r="G41" s="222">
        <v>1.4500000000000001E-2</v>
      </c>
      <c r="H41" s="222">
        <v>1.11E-2</v>
      </c>
      <c r="I41" s="222">
        <v>1.8499999999999999E-2</v>
      </c>
      <c r="J41" s="220" t="s">
        <v>62</v>
      </c>
      <c r="K41" s="123" t="s">
        <v>115</v>
      </c>
      <c r="L41" s="222">
        <v>5.0000000000000001E-3</v>
      </c>
      <c r="M41" s="222">
        <v>2.8999999999999998E-3</v>
      </c>
      <c r="N41" s="222">
        <v>7.7000000000000002E-3</v>
      </c>
      <c r="O41" s="220" t="s">
        <v>62</v>
      </c>
      <c r="P41" s="124" t="s">
        <v>116</v>
      </c>
      <c r="Q41" s="222">
        <v>8.6999999999999994E-3</v>
      </c>
      <c r="R41" s="222">
        <v>7.1999999999999998E-3</v>
      </c>
      <c r="S41" s="222">
        <v>1.04E-2</v>
      </c>
      <c r="T41" s="220" t="s">
        <v>62</v>
      </c>
    </row>
    <row r="42" spans="1:20">
      <c r="A42" s="123" t="s">
        <v>117</v>
      </c>
      <c r="B42" s="222">
        <v>2.0799999999999999E-2</v>
      </c>
      <c r="C42" s="222">
        <v>0.02</v>
      </c>
      <c r="D42" s="222">
        <v>2.1700000000000001E-2</v>
      </c>
      <c r="E42" s="220" t="s">
        <v>62</v>
      </c>
      <c r="F42" s="123" t="s">
        <v>117</v>
      </c>
      <c r="G42" s="222">
        <v>1.4500000000000001E-2</v>
      </c>
      <c r="H42" s="222">
        <v>1.15E-2</v>
      </c>
      <c r="I42" s="222">
        <v>1.78E-2</v>
      </c>
      <c r="J42" s="220" t="s">
        <v>62</v>
      </c>
      <c r="K42" s="123" t="s">
        <v>117</v>
      </c>
      <c r="L42" s="222">
        <v>1.2E-2</v>
      </c>
      <c r="M42" s="222">
        <v>9.1000000000000004E-3</v>
      </c>
      <c r="N42" s="222">
        <v>1.5299999999999999E-2</v>
      </c>
      <c r="O42" s="220" t="s">
        <v>62</v>
      </c>
      <c r="P42" s="124" t="s">
        <v>117</v>
      </c>
      <c r="Q42" s="222">
        <v>1.06E-2</v>
      </c>
      <c r="R42" s="222">
        <v>8.8000000000000005E-3</v>
      </c>
      <c r="S42" s="222">
        <v>1.2699999999999999E-2</v>
      </c>
      <c r="T42" s="220" t="s">
        <v>62</v>
      </c>
    </row>
    <row r="43" spans="1:20">
      <c r="A43" s="123" t="s">
        <v>118</v>
      </c>
      <c r="B43" s="222">
        <v>1.8800000000000001E-2</v>
      </c>
      <c r="C43" s="222">
        <v>1.7999999999999999E-2</v>
      </c>
      <c r="D43" s="222">
        <v>1.9599999999999999E-2</v>
      </c>
      <c r="E43" s="220" t="s">
        <v>62</v>
      </c>
      <c r="F43" s="123" t="s">
        <v>118</v>
      </c>
      <c r="G43" s="222">
        <v>1.4500000000000001E-2</v>
      </c>
      <c r="H43" s="222">
        <v>1.18E-2</v>
      </c>
      <c r="I43" s="222">
        <v>1.7399999999999999E-2</v>
      </c>
      <c r="J43" s="220" t="s">
        <v>62</v>
      </c>
      <c r="K43" s="123" t="s">
        <v>118</v>
      </c>
      <c r="L43" s="222">
        <v>1.6E-2</v>
      </c>
      <c r="M43" s="222">
        <v>1.2500000000000001E-2</v>
      </c>
      <c r="N43" s="222">
        <v>1.9900000000000001E-2</v>
      </c>
      <c r="O43" s="220" t="s">
        <v>62</v>
      </c>
      <c r="P43" s="124" t="s">
        <v>118</v>
      </c>
      <c r="Q43" s="222">
        <v>9.9000000000000008E-3</v>
      </c>
      <c r="R43" s="222">
        <v>8.3999999999999995E-3</v>
      </c>
      <c r="S43" s="222">
        <v>1.15E-2</v>
      </c>
      <c r="T43" s="220" t="s">
        <v>62</v>
      </c>
    </row>
    <row r="44" spans="1:20">
      <c r="A44" s="123" t="s">
        <v>119</v>
      </c>
      <c r="B44" s="222">
        <v>1.8700000000000001E-2</v>
      </c>
      <c r="C44" s="222">
        <v>1.7899999999999999E-2</v>
      </c>
      <c r="D44" s="222">
        <v>1.95E-2</v>
      </c>
      <c r="E44" s="220" t="s">
        <v>62</v>
      </c>
      <c r="F44" s="123" t="s">
        <v>119</v>
      </c>
      <c r="G44" s="222">
        <v>1.43E-2</v>
      </c>
      <c r="H44" s="222">
        <v>1.1900000000000001E-2</v>
      </c>
      <c r="I44" s="222">
        <v>1.7000000000000001E-2</v>
      </c>
      <c r="J44" s="220" t="s">
        <v>62</v>
      </c>
      <c r="K44" s="123" t="s">
        <v>119</v>
      </c>
      <c r="L44" s="222">
        <v>2.01E-2</v>
      </c>
      <c r="M44" s="222">
        <v>1.66E-2</v>
      </c>
      <c r="N44" s="222">
        <v>2.3900000000000001E-2</v>
      </c>
      <c r="O44" s="220" t="s">
        <v>62</v>
      </c>
      <c r="P44" s="124" t="s">
        <v>119</v>
      </c>
      <c r="Q44" s="222">
        <v>9.1999999999999998E-3</v>
      </c>
      <c r="R44" s="222">
        <v>7.9000000000000008E-3</v>
      </c>
      <c r="S44" s="222">
        <v>1.06E-2</v>
      </c>
      <c r="T44" s="220" t="s">
        <v>62</v>
      </c>
    </row>
    <row r="45" spans="1:20">
      <c r="A45" s="123" t="s">
        <v>120</v>
      </c>
      <c r="B45" s="222">
        <v>1.55E-2</v>
      </c>
      <c r="C45" s="222">
        <v>1.4800000000000001E-2</v>
      </c>
      <c r="D45" s="222">
        <v>1.6299999999999999E-2</v>
      </c>
      <c r="E45" s="220" t="s">
        <v>62</v>
      </c>
      <c r="F45" s="123" t="s">
        <v>120</v>
      </c>
      <c r="G45" s="222">
        <v>1.4E-2</v>
      </c>
      <c r="H45" s="222">
        <v>1.1900000000000001E-2</v>
      </c>
      <c r="I45" s="222">
        <v>1.6299999999999999E-2</v>
      </c>
      <c r="J45" s="220" t="s">
        <v>62</v>
      </c>
      <c r="K45" s="123" t="s">
        <v>120</v>
      </c>
      <c r="L45" s="222">
        <v>1.5599999999999999E-2</v>
      </c>
      <c r="M45" s="222">
        <v>1.29E-2</v>
      </c>
      <c r="N45" s="222">
        <v>1.8800000000000001E-2</v>
      </c>
      <c r="O45" s="220" t="s">
        <v>62</v>
      </c>
      <c r="P45" s="124" t="s">
        <v>120</v>
      </c>
      <c r="Q45" s="222">
        <v>8.8000000000000005E-3</v>
      </c>
      <c r="R45" s="222">
        <v>7.4999999999999997E-3</v>
      </c>
      <c r="S45" s="222">
        <v>1.01E-2</v>
      </c>
      <c r="T45" s="220" t="s">
        <v>62</v>
      </c>
    </row>
    <row r="46" spans="1:20">
      <c r="A46" s="123" t="s">
        <v>121</v>
      </c>
      <c r="B46" s="222">
        <v>1.2800000000000001E-2</v>
      </c>
      <c r="C46" s="222">
        <v>1.21E-2</v>
      </c>
      <c r="D46" s="222">
        <v>1.34E-2</v>
      </c>
      <c r="E46" s="220" t="s">
        <v>62</v>
      </c>
      <c r="F46" s="123" t="s">
        <v>121</v>
      </c>
      <c r="G46" s="222">
        <v>1.1599999999999999E-2</v>
      </c>
      <c r="H46" s="222">
        <v>9.7999999999999997E-3</v>
      </c>
      <c r="I46" s="222">
        <v>1.37E-2</v>
      </c>
      <c r="J46" s="220" t="s">
        <v>62</v>
      </c>
      <c r="K46" s="123" t="s">
        <v>121</v>
      </c>
      <c r="L46" s="222">
        <v>1.3299999999999999E-2</v>
      </c>
      <c r="M46" s="222">
        <v>1.0800000000000001E-2</v>
      </c>
      <c r="N46" s="222">
        <v>1.61E-2</v>
      </c>
      <c r="O46" s="220" t="s">
        <v>62</v>
      </c>
      <c r="P46" s="124" t="s">
        <v>121</v>
      </c>
      <c r="Q46" s="222">
        <v>6.7000000000000002E-3</v>
      </c>
      <c r="R46" s="222">
        <v>5.7000000000000002E-3</v>
      </c>
      <c r="S46" s="222">
        <v>7.7999999999999996E-3</v>
      </c>
      <c r="T46" s="220" t="s">
        <v>62</v>
      </c>
    </row>
    <row r="47" spans="1:20">
      <c r="A47" s="123" t="s">
        <v>122</v>
      </c>
      <c r="B47" s="222">
        <v>8.8000000000000005E-3</v>
      </c>
      <c r="C47" s="222">
        <v>8.3000000000000001E-3</v>
      </c>
      <c r="D47" s="222">
        <v>9.4000000000000004E-3</v>
      </c>
      <c r="E47" s="220" t="s">
        <v>62</v>
      </c>
      <c r="F47" s="123" t="s">
        <v>122</v>
      </c>
      <c r="G47" s="222">
        <v>8.0999999999999996E-3</v>
      </c>
      <c r="H47" s="222">
        <v>6.6E-3</v>
      </c>
      <c r="I47" s="222">
        <v>9.7000000000000003E-3</v>
      </c>
      <c r="J47" s="220" t="s">
        <v>62</v>
      </c>
      <c r="K47" s="123" t="s">
        <v>122</v>
      </c>
      <c r="L47" s="222">
        <v>9.7000000000000003E-3</v>
      </c>
      <c r="M47" s="222">
        <v>7.6E-3</v>
      </c>
      <c r="N47" s="222">
        <v>1.2200000000000001E-2</v>
      </c>
      <c r="O47" s="220" t="s">
        <v>62</v>
      </c>
      <c r="P47" s="124" t="s">
        <v>122</v>
      </c>
      <c r="Q47" s="222">
        <v>5.4999999999999997E-3</v>
      </c>
      <c r="R47" s="222">
        <v>4.5999999999999999E-3</v>
      </c>
      <c r="S47" s="222">
        <v>6.6E-3</v>
      </c>
      <c r="T47" s="220" t="s">
        <v>62</v>
      </c>
    </row>
    <row r="48" spans="1:20">
      <c r="A48" s="123" t="s">
        <v>123</v>
      </c>
      <c r="B48" s="222">
        <v>6.8999999999999999E-3</v>
      </c>
      <c r="C48" s="222">
        <v>6.4000000000000003E-3</v>
      </c>
      <c r="D48" s="222">
        <v>7.4000000000000003E-3</v>
      </c>
      <c r="E48" s="220" t="s">
        <v>62</v>
      </c>
      <c r="F48" s="123" t="s">
        <v>123</v>
      </c>
      <c r="G48" s="222">
        <v>4.7999999999999996E-3</v>
      </c>
      <c r="H48" s="222">
        <v>3.5999999999999999E-3</v>
      </c>
      <c r="I48" s="222">
        <v>6.1999999999999998E-3</v>
      </c>
      <c r="J48" s="220" t="s">
        <v>62</v>
      </c>
      <c r="K48" s="123" t="s">
        <v>123</v>
      </c>
      <c r="L48" s="222">
        <v>5.1999999999999998E-3</v>
      </c>
      <c r="M48" s="222">
        <v>3.5999999999999999E-3</v>
      </c>
      <c r="N48" s="222">
        <v>7.1000000000000004E-3</v>
      </c>
      <c r="O48" s="220" t="s">
        <v>62</v>
      </c>
      <c r="P48" s="124" t="s">
        <v>123</v>
      </c>
      <c r="Q48" s="222">
        <v>4.4999999999999997E-3</v>
      </c>
      <c r="R48" s="222">
        <v>3.5000000000000001E-3</v>
      </c>
      <c r="S48" s="222">
        <v>5.4999999999999997E-3</v>
      </c>
      <c r="T48" s="220" t="s">
        <v>62</v>
      </c>
    </row>
    <row r="49" spans="1:22">
      <c r="A49" s="123" t="s">
        <v>124</v>
      </c>
      <c r="B49" s="222">
        <v>4.4999999999999997E-3</v>
      </c>
      <c r="C49" s="222">
        <v>4.1000000000000003E-3</v>
      </c>
      <c r="D49" s="222">
        <v>5.0000000000000001E-3</v>
      </c>
      <c r="E49" s="220" t="s">
        <v>62</v>
      </c>
      <c r="F49" s="123" t="s">
        <v>124</v>
      </c>
      <c r="G49" s="222">
        <v>3.5000000000000001E-3</v>
      </c>
      <c r="H49" s="222">
        <v>2.3999999999999998E-3</v>
      </c>
      <c r="I49" s="222">
        <v>4.8999999999999998E-3</v>
      </c>
      <c r="J49" s="220" t="s">
        <v>62</v>
      </c>
      <c r="K49" s="123" t="s">
        <v>125</v>
      </c>
      <c r="L49" s="222">
        <v>3.0999999999999999E-3</v>
      </c>
      <c r="M49" s="222">
        <v>1.8E-3</v>
      </c>
      <c r="N49" s="222">
        <v>4.7999999999999996E-3</v>
      </c>
      <c r="O49" s="220" t="s">
        <v>62</v>
      </c>
      <c r="P49" s="124" t="s">
        <v>124</v>
      </c>
      <c r="Q49" s="222">
        <v>3.0000000000000001E-3</v>
      </c>
      <c r="R49" s="222">
        <v>2.0999999999999999E-3</v>
      </c>
      <c r="S49" s="222">
        <v>4.0000000000000001E-3</v>
      </c>
      <c r="T49" s="220" t="s">
        <v>62</v>
      </c>
    </row>
    <row r="50" spans="1:22">
      <c r="A50" s="123" t="s">
        <v>126</v>
      </c>
      <c r="B50" s="222">
        <v>3.7000000000000002E-3</v>
      </c>
      <c r="C50" s="222">
        <v>3.3E-3</v>
      </c>
      <c r="D50" s="222">
        <v>4.1000000000000003E-3</v>
      </c>
      <c r="E50" s="220" t="s">
        <v>62</v>
      </c>
      <c r="F50" s="123" t="s">
        <v>126</v>
      </c>
      <c r="G50" s="222">
        <v>2.7000000000000001E-3</v>
      </c>
      <c r="H50" s="222">
        <v>1.8E-3</v>
      </c>
      <c r="I50" s="222">
        <v>3.8999999999999998E-3</v>
      </c>
      <c r="J50" s="220" t="s">
        <v>62</v>
      </c>
      <c r="K50" s="123" t="s">
        <v>126</v>
      </c>
      <c r="L50" s="222">
        <v>3.2000000000000002E-3</v>
      </c>
      <c r="M50" s="222">
        <v>1.9E-3</v>
      </c>
      <c r="N50" s="222">
        <v>5.0000000000000001E-3</v>
      </c>
      <c r="O50" s="220" t="s">
        <v>62</v>
      </c>
      <c r="P50" s="124" t="s">
        <v>126</v>
      </c>
      <c r="Q50" s="222">
        <v>3.0999999999999999E-3</v>
      </c>
      <c r="R50" s="222">
        <v>2.2000000000000001E-3</v>
      </c>
      <c r="S50" s="222">
        <v>4.1999999999999997E-3</v>
      </c>
      <c r="T50" s="220" t="s">
        <v>62</v>
      </c>
    </row>
    <row r="51" spans="1:22">
      <c r="A51" s="123" t="s">
        <v>127</v>
      </c>
      <c r="B51" s="222">
        <v>2.8999999999999998E-3</v>
      </c>
      <c r="C51" s="222">
        <v>2.5999999999999999E-3</v>
      </c>
      <c r="D51" s="222">
        <v>3.3E-3</v>
      </c>
      <c r="E51" s="220" t="s">
        <v>62</v>
      </c>
      <c r="F51" s="123" t="s">
        <v>127</v>
      </c>
      <c r="G51" s="222">
        <v>2.3E-3</v>
      </c>
      <c r="H51" s="222">
        <v>1.4E-3</v>
      </c>
      <c r="I51" s="222">
        <v>3.5000000000000001E-3</v>
      </c>
      <c r="J51" s="220" t="s">
        <v>62</v>
      </c>
      <c r="K51" s="123" t="s">
        <v>127</v>
      </c>
      <c r="L51" s="222">
        <v>3.2000000000000002E-3</v>
      </c>
      <c r="M51" s="222">
        <v>1.8E-3</v>
      </c>
      <c r="N51" s="222">
        <v>5.1000000000000004E-3</v>
      </c>
      <c r="O51" s="220" t="s">
        <v>62</v>
      </c>
      <c r="P51" s="124" t="s">
        <v>127</v>
      </c>
      <c r="Q51" s="222">
        <v>3.7000000000000002E-3</v>
      </c>
      <c r="R51" s="222">
        <v>2.7000000000000001E-3</v>
      </c>
      <c r="S51" s="222">
        <v>4.8999999999999998E-3</v>
      </c>
      <c r="T51" s="220" t="s">
        <v>62</v>
      </c>
    </row>
    <row r="52" spans="1:22">
      <c r="A52" s="123" t="s">
        <v>128</v>
      </c>
      <c r="B52" s="222">
        <v>3.0000000000000001E-3</v>
      </c>
      <c r="C52" s="222">
        <v>2.5999999999999999E-3</v>
      </c>
      <c r="D52" s="222">
        <v>3.3999999999999998E-3</v>
      </c>
      <c r="E52" s="220" t="s">
        <v>62</v>
      </c>
      <c r="F52" s="123" t="s">
        <v>128</v>
      </c>
      <c r="G52" s="222">
        <v>2.2000000000000001E-3</v>
      </c>
      <c r="H52" s="222">
        <v>1.2999999999999999E-3</v>
      </c>
      <c r="I52" s="222">
        <v>3.3999999999999998E-3</v>
      </c>
      <c r="J52" s="220" t="s">
        <v>62</v>
      </c>
      <c r="K52" s="123" t="s">
        <v>128</v>
      </c>
      <c r="L52" s="222">
        <v>3.2000000000000002E-3</v>
      </c>
      <c r="M52" s="222">
        <v>1.6999999999999999E-3</v>
      </c>
      <c r="N52" s="222">
        <v>5.1999999999999998E-3</v>
      </c>
      <c r="O52" s="220" t="s">
        <v>62</v>
      </c>
      <c r="P52" s="124" t="s">
        <v>128</v>
      </c>
      <c r="Q52" s="222">
        <v>4.1000000000000003E-3</v>
      </c>
      <c r="R52" s="222">
        <v>3.0000000000000001E-3</v>
      </c>
      <c r="S52" s="222">
        <v>5.4000000000000003E-3</v>
      </c>
      <c r="T52" s="220" t="s">
        <v>62</v>
      </c>
    </row>
    <row r="53" spans="1:22">
      <c r="A53" s="123" t="s">
        <v>129</v>
      </c>
      <c r="B53" s="222">
        <v>2.7000000000000001E-3</v>
      </c>
      <c r="C53" s="222">
        <v>2.3999999999999998E-3</v>
      </c>
      <c r="D53" s="222">
        <v>3.0999999999999999E-3</v>
      </c>
      <c r="E53" s="220" t="s">
        <v>62</v>
      </c>
      <c r="F53" s="123" t="s">
        <v>129</v>
      </c>
      <c r="G53" s="222">
        <v>1.8E-3</v>
      </c>
      <c r="H53" s="222">
        <v>8.9999999999999998E-4</v>
      </c>
      <c r="I53" s="222">
        <v>2.8999999999999998E-3</v>
      </c>
      <c r="J53" s="220" t="s">
        <v>62</v>
      </c>
      <c r="K53" s="123" t="s">
        <v>129</v>
      </c>
      <c r="L53" s="222">
        <v>4.4999999999999997E-3</v>
      </c>
      <c r="M53" s="222">
        <v>2.5000000000000001E-3</v>
      </c>
      <c r="N53" s="222">
        <v>7.0000000000000001E-3</v>
      </c>
      <c r="O53" s="220" t="s">
        <v>62</v>
      </c>
      <c r="P53" s="124" t="s">
        <v>129</v>
      </c>
      <c r="Q53" s="222">
        <v>3.2000000000000002E-3</v>
      </c>
      <c r="R53" s="222">
        <v>2.0999999999999999E-3</v>
      </c>
      <c r="S53" s="222">
        <v>4.4999999999999997E-3</v>
      </c>
      <c r="T53" s="220" t="s">
        <v>62</v>
      </c>
    </row>
    <row r="54" spans="1:22">
      <c r="A54" s="123" t="s">
        <v>130</v>
      </c>
      <c r="B54" s="222">
        <v>3.0000000000000001E-3</v>
      </c>
      <c r="C54" s="222">
        <v>2.5999999999999999E-3</v>
      </c>
      <c r="D54" s="222">
        <v>3.3999999999999998E-3</v>
      </c>
      <c r="E54" s="220" t="s">
        <v>62</v>
      </c>
      <c r="F54" s="123" t="s">
        <v>130</v>
      </c>
      <c r="G54" s="222">
        <v>1.1999999999999999E-3</v>
      </c>
      <c r="H54" s="222">
        <v>5.9999999999999995E-4</v>
      </c>
      <c r="I54" s="222">
        <v>2.0999999999999999E-3</v>
      </c>
      <c r="J54" s="220" t="s">
        <v>62</v>
      </c>
      <c r="K54" s="123" t="s">
        <v>130</v>
      </c>
      <c r="L54" s="222">
        <v>3.3E-3</v>
      </c>
      <c r="M54" s="222">
        <v>1.6999999999999999E-3</v>
      </c>
      <c r="N54" s="222">
        <v>5.4000000000000003E-3</v>
      </c>
      <c r="O54" s="220" t="s">
        <v>62</v>
      </c>
      <c r="P54" s="124" t="s">
        <v>130</v>
      </c>
      <c r="Q54" s="222">
        <v>2.5000000000000001E-3</v>
      </c>
      <c r="R54" s="222">
        <v>1.6000000000000001E-3</v>
      </c>
      <c r="S54" s="222">
        <v>3.5999999999999999E-3</v>
      </c>
      <c r="T54" s="220" t="s">
        <v>62</v>
      </c>
    </row>
    <row r="55" spans="1:22">
      <c r="A55" s="123" t="s">
        <v>131</v>
      </c>
      <c r="B55" s="222">
        <v>2.0999999999999999E-3</v>
      </c>
      <c r="C55" s="222">
        <v>1.8E-3</v>
      </c>
      <c r="D55" s="222">
        <v>2.3999999999999998E-3</v>
      </c>
      <c r="E55" s="220" t="s">
        <v>62</v>
      </c>
      <c r="F55" s="123" t="s">
        <v>131</v>
      </c>
      <c r="G55" s="222">
        <v>1.1000000000000001E-3</v>
      </c>
      <c r="H55" s="222">
        <v>5.0000000000000001E-4</v>
      </c>
      <c r="I55" s="222">
        <v>2E-3</v>
      </c>
      <c r="J55" s="220" t="s">
        <v>62</v>
      </c>
      <c r="K55" s="123" t="s">
        <v>131</v>
      </c>
      <c r="L55" s="222">
        <v>1.4E-3</v>
      </c>
      <c r="M55" s="222">
        <v>5.0000000000000001E-4</v>
      </c>
      <c r="N55" s="222">
        <v>2.8E-3</v>
      </c>
      <c r="O55" s="220" t="s">
        <v>62</v>
      </c>
      <c r="P55" s="124" t="s">
        <v>131</v>
      </c>
      <c r="Q55" s="222">
        <v>2E-3</v>
      </c>
      <c r="R55" s="222">
        <v>1.1999999999999999E-3</v>
      </c>
      <c r="S55" s="222">
        <v>3.0000000000000001E-3</v>
      </c>
      <c r="T55" s="220" t="s">
        <v>62</v>
      </c>
    </row>
    <row r="56" spans="1:22">
      <c r="A56" s="123" t="s">
        <v>132</v>
      </c>
      <c r="B56" s="222">
        <v>1.6999999999999999E-3</v>
      </c>
      <c r="C56" s="222">
        <v>1.4E-3</v>
      </c>
      <c r="D56" s="222">
        <v>1.9E-3</v>
      </c>
      <c r="E56" s="220" t="s">
        <v>62</v>
      </c>
      <c r="F56" s="123" t="s">
        <v>132</v>
      </c>
      <c r="G56" s="222">
        <v>1.1999999999999999E-3</v>
      </c>
      <c r="H56" s="222">
        <v>5.9999999999999995E-4</v>
      </c>
      <c r="I56" s="222">
        <v>2.0999999999999999E-3</v>
      </c>
      <c r="J56" s="220" t="s">
        <v>62</v>
      </c>
      <c r="K56" s="123" t="s">
        <v>132</v>
      </c>
      <c r="L56" s="222">
        <v>1.5E-3</v>
      </c>
      <c r="M56" s="222">
        <v>5.9999999999999995E-4</v>
      </c>
      <c r="N56" s="222">
        <v>2.8999999999999998E-3</v>
      </c>
      <c r="O56" s="220" t="s">
        <v>62</v>
      </c>
      <c r="P56" s="123" t="s">
        <v>132</v>
      </c>
      <c r="Q56" s="222">
        <v>1.8E-3</v>
      </c>
      <c r="R56" s="222">
        <v>1E-3</v>
      </c>
      <c r="S56" s="222">
        <v>2.7000000000000001E-3</v>
      </c>
      <c r="T56" s="220" t="s">
        <v>62</v>
      </c>
    </row>
    <row r="57" spans="1:22">
      <c r="A57" s="123" t="s">
        <v>133</v>
      </c>
      <c r="B57" s="222">
        <v>1E-3</v>
      </c>
      <c r="C57" s="222">
        <v>8.0000000000000004E-4</v>
      </c>
      <c r="D57" s="222">
        <v>1.1999999999999999E-3</v>
      </c>
      <c r="E57" s="220" t="s">
        <v>62</v>
      </c>
      <c r="F57" s="399" t="s">
        <v>133</v>
      </c>
      <c r="G57" s="223">
        <v>5.9999999999999995E-4</v>
      </c>
      <c r="H57" s="223">
        <v>2.0000000000000001E-4</v>
      </c>
      <c r="I57" s="223">
        <v>1.4E-3</v>
      </c>
      <c r="J57" s="220" t="s">
        <v>62</v>
      </c>
      <c r="K57" s="399" t="s">
        <v>133</v>
      </c>
      <c r="L57" s="223">
        <v>1.1000000000000001E-3</v>
      </c>
      <c r="M57" s="223">
        <v>2.9999999999999997E-4</v>
      </c>
      <c r="N57" s="223">
        <v>2.2000000000000001E-3</v>
      </c>
      <c r="O57" s="220" t="s">
        <v>62</v>
      </c>
      <c r="P57" s="399" t="s">
        <v>133</v>
      </c>
      <c r="Q57" s="223">
        <v>1.6000000000000001E-3</v>
      </c>
      <c r="R57" s="223">
        <v>8.9999999999999998E-4</v>
      </c>
      <c r="S57" s="223">
        <v>2.5000000000000001E-3</v>
      </c>
      <c r="T57" s="220" t="s">
        <v>62</v>
      </c>
      <c r="U57" s="181"/>
      <c r="V57" s="181"/>
    </row>
    <row r="58" spans="1:22">
      <c r="A58" s="399" t="s">
        <v>134</v>
      </c>
      <c r="B58" s="223">
        <v>8.0000000000000004E-4</v>
      </c>
      <c r="C58" s="223">
        <v>6.9999999999999999E-4</v>
      </c>
      <c r="D58" s="223">
        <v>1E-3</v>
      </c>
      <c r="E58" s="220" t="s">
        <v>62</v>
      </c>
      <c r="F58" s="123" t="s">
        <v>134</v>
      </c>
      <c r="G58" s="222">
        <v>5.0000000000000001E-4</v>
      </c>
      <c r="H58" s="222">
        <v>1E-4</v>
      </c>
      <c r="I58" s="222">
        <v>1.1000000000000001E-3</v>
      </c>
      <c r="J58" s="228" t="s">
        <v>62</v>
      </c>
      <c r="K58" s="123" t="s">
        <v>134</v>
      </c>
      <c r="L58" s="222">
        <v>1.2999999999999999E-3</v>
      </c>
      <c r="M58" s="222">
        <v>5.0000000000000001E-4</v>
      </c>
      <c r="N58" s="222">
        <v>2.7000000000000001E-3</v>
      </c>
      <c r="O58" s="220" t="s">
        <v>62</v>
      </c>
      <c r="P58" s="123" t="s">
        <v>134</v>
      </c>
      <c r="Q58" s="222">
        <v>1.2999999999999999E-3</v>
      </c>
      <c r="R58" s="222">
        <v>6.9999999999999999E-4</v>
      </c>
      <c r="S58" s="222">
        <v>2.2000000000000001E-3</v>
      </c>
      <c r="T58" s="220" t="s">
        <v>62</v>
      </c>
      <c r="U58" s="181"/>
      <c r="V58" s="181"/>
    </row>
    <row r="59" spans="1:22">
      <c r="A59" s="190" t="s">
        <v>135</v>
      </c>
      <c r="B59" s="222">
        <v>6.9999999999999999E-4</v>
      </c>
      <c r="C59" s="222">
        <v>5.9999999999999995E-4</v>
      </c>
      <c r="D59" s="222">
        <v>8.9999999999999998E-4</v>
      </c>
      <c r="E59" s="220" t="s">
        <v>62</v>
      </c>
      <c r="F59" s="188" t="s">
        <v>135</v>
      </c>
      <c r="G59" s="226">
        <v>2.0000000000000001E-4</v>
      </c>
      <c r="H59" s="226">
        <v>0</v>
      </c>
      <c r="I59" s="226">
        <v>5.9999999999999995E-4</v>
      </c>
      <c r="J59" s="220" t="s">
        <v>62</v>
      </c>
      <c r="K59" s="188" t="s">
        <v>135</v>
      </c>
      <c r="L59" s="226">
        <v>6.9999999999999999E-4</v>
      </c>
      <c r="M59" s="226">
        <v>2.0000000000000001E-4</v>
      </c>
      <c r="N59" s="226">
        <v>1.6000000000000001E-3</v>
      </c>
      <c r="O59" s="220" t="s">
        <v>62</v>
      </c>
      <c r="P59" s="190" t="s">
        <v>135</v>
      </c>
      <c r="Q59" s="222">
        <v>8.0000000000000004E-4</v>
      </c>
      <c r="R59" s="222">
        <v>4.0000000000000002E-4</v>
      </c>
      <c r="S59" s="222">
        <v>1.5E-3</v>
      </c>
      <c r="T59" s="220" t="s">
        <v>62</v>
      </c>
      <c r="U59" s="181"/>
      <c r="V59" s="181"/>
    </row>
    <row r="60" spans="1:22">
      <c r="A60" s="123" t="s">
        <v>136</v>
      </c>
      <c r="B60" s="222">
        <v>8.9999999999999998E-4</v>
      </c>
      <c r="C60" s="222">
        <v>6.9999999999999999E-4</v>
      </c>
      <c r="D60" s="222">
        <v>1.1000000000000001E-3</v>
      </c>
      <c r="E60" s="220" t="s">
        <v>62</v>
      </c>
      <c r="F60" s="400" t="s">
        <v>136</v>
      </c>
      <c r="G60" s="226">
        <v>2.0000000000000001E-4</v>
      </c>
      <c r="H60" s="226">
        <v>0</v>
      </c>
      <c r="I60" s="226">
        <v>6.9999999999999999E-4</v>
      </c>
      <c r="J60" s="220" t="s">
        <v>62</v>
      </c>
      <c r="K60" s="400" t="s">
        <v>136</v>
      </c>
      <c r="L60" s="226">
        <v>5.9999999999999995E-4</v>
      </c>
      <c r="M60" s="226">
        <v>1E-4</v>
      </c>
      <c r="N60" s="226">
        <v>1.6000000000000001E-3</v>
      </c>
      <c r="O60" s="220" t="s">
        <v>62</v>
      </c>
      <c r="P60" s="123" t="s">
        <v>136</v>
      </c>
      <c r="Q60" s="222">
        <v>5.0000000000000001E-4</v>
      </c>
      <c r="R60" s="222">
        <v>2.0000000000000001E-4</v>
      </c>
      <c r="S60" s="222">
        <v>1E-3</v>
      </c>
      <c r="T60" s="220" t="s">
        <v>62</v>
      </c>
      <c r="U60" s="181"/>
      <c r="V60" s="181"/>
    </row>
    <row r="61" spans="1:22">
      <c r="A61" s="190" t="s">
        <v>137</v>
      </c>
      <c r="B61" s="222">
        <v>8.9999999999999998E-4</v>
      </c>
      <c r="C61" s="222">
        <v>6.9999999999999999E-4</v>
      </c>
      <c r="D61" s="222">
        <v>1.1000000000000001E-3</v>
      </c>
      <c r="E61" s="220" t="s">
        <v>62</v>
      </c>
      <c r="F61" s="188" t="s">
        <v>137</v>
      </c>
      <c r="G61" s="226">
        <v>2.9999999999999997E-4</v>
      </c>
      <c r="H61" s="226">
        <v>0</v>
      </c>
      <c r="I61" s="226">
        <v>6.9999999999999999E-4</v>
      </c>
      <c r="J61" s="220" t="s">
        <v>62</v>
      </c>
      <c r="K61" s="188" t="s">
        <v>137</v>
      </c>
      <c r="L61" s="226">
        <v>1.1999999999999999E-3</v>
      </c>
      <c r="M61" s="226">
        <v>4.0000000000000002E-4</v>
      </c>
      <c r="N61" s="226">
        <v>2.7000000000000001E-3</v>
      </c>
      <c r="O61" s="220" t="s">
        <v>62</v>
      </c>
      <c r="P61" s="190" t="s">
        <v>137</v>
      </c>
      <c r="Q61" s="222">
        <v>1.6000000000000001E-3</v>
      </c>
      <c r="R61" s="222">
        <v>8.0000000000000004E-4</v>
      </c>
      <c r="S61" s="222">
        <v>2.5999999999999999E-3</v>
      </c>
      <c r="T61" s="220" t="s">
        <v>62</v>
      </c>
      <c r="U61" s="181"/>
      <c r="V61" s="181"/>
    </row>
    <row r="62" spans="1:22">
      <c r="A62" s="11" t="s">
        <v>138</v>
      </c>
      <c r="B62" s="223">
        <v>1.6000000000000001E-3</v>
      </c>
      <c r="C62" s="223">
        <v>1.2999999999999999E-3</v>
      </c>
      <c r="D62" s="223">
        <v>1.9E-3</v>
      </c>
      <c r="E62" s="220" t="s">
        <v>62</v>
      </c>
      <c r="F62" s="11" t="s">
        <v>138</v>
      </c>
      <c r="G62" s="223">
        <v>1E-3</v>
      </c>
      <c r="H62" s="223">
        <v>2.9999999999999997E-4</v>
      </c>
      <c r="I62" s="223">
        <v>1.9E-3</v>
      </c>
      <c r="J62" s="220" t="s">
        <v>62</v>
      </c>
      <c r="K62" s="11" t="s">
        <v>138</v>
      </c>
      <c r="L62" s="223">
        <v>1.1999999999999999E-3</v>
      </c>
      <c r="M62" s="223">
        <v>4.0000000000000002E-4</v>
      </c>
      <c r="N62" s="223">
        <v>2.5999999999999999E-3</v>
      </c>
      <c r="O62" s="220" t="s">
        <v>62</v>
      </c>
      <c r="P62" s="11" t="s">
        <v>138</v>
      </c>
      <c r="Q62" s="223">
        <v>1.5E-3</v>
      </c>
      <c r="R62" s="223">
        <v>8.0000000000000004E-4</v>
      </c>
      <c r="S62" s="223">
        <v>2.3999999999999998E-3</v>
      </c>
      <c r="T62" s="220" t="s">
        <v>62</v>
      </c>
      <c r="U62" s="181"/>
      <c r="V62" s="181"/>
    </row>
    <row r="63" spans="1:22">
      <c r="A63" s="11" t="s">
        <v>139</v>
      </c>
      <c r="B63" s="223">
        <v>1.8E-3</v>
      </c>
      <c r="C63" s="223">
        <v>1.5E-3</v>
      </c>
      <c r="D63" s="223">
        <v>2.0999999999999999E-3</v>
      </c>
      <c r="E63" s="220" t="s">
        <v>62</v>
      </c>
      <c r="F63" s="11" t="s">
        <v>139</v>
      </c>
      <c r="G63" s="223">
        <v>8.0000000000000004E-4</v>
      </c>
      <c r="H63" s="223">
        <v>2.9999999999999997E-4</v>
      </c>
      <c r="I63" s="223">
        <v>1.6000000000000001E-3</v>
      </c>
      <c r="J63" s="220" t="s">
        <v>62</v>
      </c>
      <c r="K63" s="11" t="s">
        <v>139</v>
      </c>
      <c r="L63" s="223">
        <v>1.4E-3</v>
      </c>
      <c r="M63" s="223">
        <v>5.0000000000000001E-4</v>
      </c>
      <c r="N63" s="223">
        <v>2.8E-3</v>
      </c>
      <c r="O63" s="220" t="s">
        <v>62</v>
      </c>
      <c r="P63" s="11" t="s">
        <v>139</v>
      </c>
      <c r="Q63" s="223">
        <v>1.8E-3</v>
      </c>
      <c r="R63" s="223">
        <v>1.1000000000000001E-3</v>
      </c>
      <c r="S63" s="223">
        <v>2.8E-3</v>
      </c>
      <c r="T63" s="220" t="s">
        <v>62</v>
      </c>
      <c r="U63" s="181"/>
      <c r="V63" s="181"/>
    </row>
    <row r="64" spans="1:22">
      <c r="A64" s="168" t="s">
        <v>140</v>
      </c>
      <c r="B64" s="294">
        <v>1.9E-3</v>
      </c>
      <c r="C64" s="294">
        <v>1.6000000000000001E-3</v>
      </c>
      <c r="D64" s="294">
        <v>2.3E-3</v>
      </c>
      <c r="E64" s="229" t="s">
        <v>62</v>
      </c>
      <c r="F64" s="168" t="s">
        <v>140</v>
      </c>
      <c r="G64" s="294">
        <v>6.9999999999999999E-4</v>
      </c>
      <c r="H64" s="294">
        <v>2.0000000000000001E-4</v>
      </c>
      <c r="I64" s="294">
        <v>1.4E-3</v>
      </c>
      <c r="J64" s="229" t="s">
        <v>62</v>
      </c>
      <c r="K64" s="168" t="s">
        <v>140</v>
      </c>
      <c r="L64" s="294">
        <v>1.6000000000000001E-3</v>
      </c>
      <c r="M64" s="294">
        <v>5.9999999999999995E-4</v>
      </c>
      <c r="N64" s="294">
        <v>3.2000000000000002E-3</v>
      </c>
      <c r="O64" s="229" t="s">
        <v>62</v>
      </c>
      <c r="P64" s="168" t="s">
        <v>140</v>
      </c>
      <c r="Q64" s="294">
        <v>1.6999999999999999E-3</v>
      </c>
      <c r="R64" s="294">
        <v>8.9999999999999998E-4</v>
      </c>
      <c r="S64" s="294">
        <v>2.7000000000000001E-3</v>
      </c>
      <c r="T64" s="229" t="s">
        <v>62</v>
      </c>
      <c r="U64" s="181"/>
      <c r="V64" s="181"/>
    </row>
    <row r="65" spans="1:19">
      <c r="A65" s="151" t="s">
        <v>141</v>
      </c>
      <c r="B65" s="190"/>
      <c r="C65" s="190"/>
      <c r="D65" s="190"/>
      <c r="E65" s="190"/>
      <c r="F65" s="190"/>
      <c r="G65" s="189"/>
      <c r="H65" s="189"/>
      <c r="I65" s="189"/>
      <c r="L65" s="401"/>
      <c r="M65" s="401"/>
      <c r="N65" s="401"/>
      <c r="Q65" s="401"/>
      <c r="R65" s="401"/>
      <c r="S65" s="401"/>
    </row>
    <row r="66" spans="1:19">
      <c r="A66" s="151"/>
      <c r="B66" s="189"/>
      <c r="C66" s="189"/>
      <c r="D66" s="189"/>
      <c r="E66" s="190"/>
      <c r="F66" s="190"/>
      <c r="G66" s="189"/>
      <c r="H66" s="189"/>
      <c r="I66" s="189"/>
      <c r="L66" s="401"/>
      <c r="M66" s="401"/>
      <c r="N66" s="401"/>
      <c r="Q66" s="401"/>
      <c r="R66" s="401"/>
      <c r="S66" s="401"/>
    </row>
    <row r="67" spans="1:19">
      <c r="A67" s="137" t="s">
        <v>142</v>
      </c>
      <c r="B67" s="137"/>
      <c r="C67" s="137"/>
      <c r="D67" s="137"/>
      <c r="E67" s="137"/>
      <c r="F67" s="137"/>
      <c r="G67" s="218"/>
      <c r="H67" s="189"/>
      <c r="I67" s="189"/>
      <c r="L67" s="401"/>
      <c r="M67" s="401"/>
      <c r="N67" s="401"/>
      <c r="Q67" s="401"/>
      <c r="R67" s="401"/>
      <c r="S67" s="401"/>
    </row>
    <row r="68" spans="1:19" ht="27.75" customHeight="1">
      <c r="A68" s="436" t="s">
        <v>143</v>
      </c>
      <c r="B68" s="437"/>
      <c r="C68" s="437"/>
      <c r="D68" s="437"/>
      <c r="E68" s="437"/>
      <c r="F68" s="437"/>
      <c r="G68" s="437"/>
      <c r="H68" s="189"/>
      <c r="I68" s="189"/>
      <c r="L68" s="401"/>
      <c r="M68" s="401"/>
      <c r="N68" s="401"/>
      <c r="Q68" s="401"/>
      <c r="R68" s="401"/>
      <c r="S68" s="401"/>
    </row>
    <row r="69" spans="1:19" ht="14.45" customHeight="1">
      <c r="A69" s="431" t="s">
        <v>144</v>
      </c>
      <c r="B69" s="430"/>
      <c r="C69" s="430"/>
      <c r="D69" s="430"/>
      <c r="E69" s="430"/>
      <c r="F69" s="430"/>
      <c r="G69" s="430"/>
      <c r="H69" s="189"/>
      <c r="I69" s="189"/>
      <c r="L69" s="401"/>
      <c r="M69" s="401"/>
      <c r="N69" s="401"/>
      <c r="Q69" s="401"/>
      <c r="R69" s="401"/>
      <c r="S69" s="401"/>
    </row>
    <row r="70" spans="1:19">
      <c r="A70" s="402" t="s">
        <v>145</v>
      </c>
      <c r="B70" s="137"/>
      <c r="C70" s="137"/>
      <c r="D70" s="137"/>
      <c r="E70" s="137"/>
      <c r="F70" s="137"/>
      <c r="G70" s="218"/>
      <c r="H70" s="189"/>
      <c r="I70" s="189"/>
      <c r="L70" s="401"/>
      <c r="M70" s="401"/>
      <c r="N70" s="401"/>
      <c r="Q70" s="401"/>
      <c r="R70" s="401"/>
      <c r="S70" s="401"/>
    </row>
    <row r="71" spans="1:19" ht="17.25" customHeight="1">
      <c r="A71" s="137" t="s">
        <v>146</v>
      </c>
      <c r="B71" s="137"/>
      <c r="C71" s="137"/>
      <c r="D71" s="137"/>
      <c r="E71" s="137"/>
      <c r="F71" s="137"/>
      <c r="G71" s="218"/>
      <c r="H71" s="189"/>
      <c r="I71" s="189"/>
      <c r="L71" s="401"/>
      <c r="M71" s="401"/>
      <c r="N71" s="401"/>
      <c r="Q71" s="401"/>
      <c r="R71" s="401"/>
      <c r="S71" s="401"/>
    </row>
    <row r="72" spans="1:19" ht="24" customHeight="1">
      <c r="A72" s="436" t="s">
        <v>147</v>
      </c>
      <c r="B72" s="437"/>
      <c r="C72" s="437"/>
      <c r="D72" s="437"/>
      <c r="E72" s="437"/>
      <c r="F72" s="437"/>
      <c r="G72" s="437"/>
      <c r="H72" s="189"/>
      <c r="I72" s="189"/>
      <c r="L72" s="401"/>
      <c r="M72" s="401"/>
      <c r="N72" s="401"/>
      <c r="Q72" s="401"/>
      <c r="R72" s="401"/>
      <c r="S72" s="401"/>
    </row>
    <row r="73" spans="1:19">
      <c r="A73" s="137" t="s">
        <v>148</v>
      </c>
      <c r="B73" s="137"/>
      <c r="C73" s="137"/>
      <c r="D73" s="137"/>
      <c r="E73" s="137"/>
      <c r="F73" s="137"/>
      <c r="G73" s="218"/>
      <c r="H73" s="189"/>
      <c r="I73" s="189"/>
      <c r="L73" s="401"/>
      <c r="M73" s="401"/>
      <c r="N73" s="401"/>
      <c r="Q73" s="401"/>
      <c r="R73" s="401"/>
      <c r="S73" s="401"/>
    </row>
    <row r="74" spans="1:19">
      <c r="A74" s="438" t="s">
        <v>149</v>
      </c>
      <c r="B74" s="437"/>
      <c r="C74" s="437"/>
      <c r="D74" s="437"/>
      <c r="E74" s="437"/>
      <c r="F74" s="437"/>
      <c r="G74" s="437"/>
      <c r="H74" s="189"/>
      <c r="I74" s="189"/>
      <c r="L74" s="401"/>
      <c r="M74" s="401"/>
      <c r="N74" s="401"/>
      <c r="Q74" s="401"/>
      <c r="R74" s="401"/>
      <c r="S74" s="401"/>
    </row>
    <row r="75" spans="1:19">
      <c r="B75" s="189"/>
      <c r="C75" s="189"/>
      <c r="D75" s="189"/>
      <c r="E75" s="189"/>
      <c r="F75" s="189"/>
      <c r="G75" s="189"/>
      <c r="H75" s="189"/>
      <c r="I75" s="189"/>
      <c r="L75" s="401"/>
      <c r="M75" s="401"/>
      <c r="N75" s="401"/>
      <c r="Q75" s="401"/>
      <c r="R75" s="401"/>
      <c r="S75" s="401"/>
    </row>
    <row r="76" spans="1:19">
      <c r="B76" s="189"/>
      <c r="C76" s="189"/>
      <c r="D76" s="189"/>
      <c r="E76" s="189"/>
      <c r="F76" s="189"/>
      <c r="G76" s="189"/>
      <c r="H76" s="189"/>
      <c r="I76" s="189"/>
      <c r="L76" s="401"/>
      <c r="M76" s="401"/>
      <c r="N76" s="401"/>
      <c r="Q76" s="401"/>
      <c r="R76" s="401"/>
      <c r="S76" s="401"/>
    </row>
    <row r="77" spans="1:19">
      <c r="B77" s="189"/>
      <c r="C77" s="189"/>
      <c r="D77" s="189"/>
      <c r="E77" s="189"/>
      <c r="F77" s="189"/>
      <c r="G77" s="189"/>
      <c r="H77" s="189"/>
      <c r="I77" s="189"/>
      <c r="L77" s="401"/>
      <c r="M77" s="401"/>
      <c r="N77" s="401"/>
      <c r="Q77" s="401"/>
      <c r="R77" s="401"/>
      <c r="S77" s="401"/>
    </row>
    <row r="78" spans="1:19">
      <c r="B78" s="189"/>
      <c r="C78" s="189"/>
      <c r="D78" s="189"/>
      <c r="E78" s="189"/>
      <c r="F78" s="189"/>
      <c r="G78" s="189"/>
      <c r="H78" s="189"/>
      <c r="I78" s="189"/>
      <c r="L78" s="401"/>
      <c r="M78" s="401"/>
      <c r="N78" s="401"/>
      <c r="Q78" s="401"/>
      <c r="R78" s="401"/>
      <c r="S78" s="401"/>
    </row>
    <row r="79" spans="1:19">
      <c r="B79" s="189"/>
      <c r="C79" s="189"/>
      <c r="D79" s="189"/>
      <c r="E79" s="189"/>
      <c r="F79" s="189"/>
      <c r="G79" s="189"/>
      <c r="H79" s="189"/>
      <c r="I79" s="189"/>
      <c r="L79" s="401"/>
      <c r="M79" s="401"/>
      <c r="N79" s="401"/>
      <c r="Q79" s="401"/>
      <c r="R79" s="401"/>
      <c r="S79" s="401"/>
    </row>
    <row r="80" spans="1:19">
      <c r="B80" s="189"/>
      <c r="C80" s="189"/>
      <c r="D80" s="189"/>
      <c r="E80" s="189"/>
      <c r="F80" s="189"/>
      <c r="G80" s="189"/>
      <c r="H80" s="189"/>
      <c r="I80" s="189"/>
      <c r="L80" s="401"/>
      <c r="M80" s="401"/>
      <c r="N80" s="401"/>
      <c r="Q80" s="401"/>
      <c r="R80" s="401"/>
      <c r="S80" s="401"/>
    </row>
    <row r="81" spans="2:19">
      <c r="B81" s="189"/>
      <c r="C81" s="189"/>
      <c r="D81" s="189"/>
      <c r="E81" s="189"/>
      <c r="F81" s="189"/>
      <c r="G81" s="189"/>
      <c r="H81" s="189"/>
      <c r="I81" s="189"/>
      <c r="L81" s="401"/>
      <c r="M81" s="401"/>
      <c r="N81" s="401"/>
      <c r="Q81" s="401"/>
      <c r="R81" s="401"/>
      <c r="S81" s="401"/>
    </row>
    <row r="82" spans="2:19">
      <c r="B82" s="189"/>
      <c r="C82" s="189"/>
      <c r="D82" s="189"/>
      <c r="E82" s="189"/>
      <c r="F82" s="189"/>
      <c r="G82" s="189"/>
      <c r="H82" s="189"/>
      <c r="I82" s="189"/>
      <c r="L82" s="401"/>
      <c r="M82" s="401"/>
      <c r="N82" s="401"/>
      <c r="Q82" s="401"/>
      <c r="R82" s="401"/>
      <c r="S82" s="401"/>
    </row>
    <row r="83" spans="2:19">
      <c r="B83" s="189"/>
      <c r="C83" s="189"/>
      <c r="D83" s="189"/>
      <c r="E83" s="189"/>
      <c r="F83" s="189"/>
      <c r="G83" s="189"/>
      <c r="H83" s="189"/>
      <c r="I83" s="189"/>
      <c r="L83" s="401"/>
      <c r="M83" s="401"/>
      <c r="N83" s="401"/>
      <c r="Q83" s="401"/>
      <c r="R83" s="401"/>
      <c r="S83" s="401"/>
    </row>
    <row r="84" spans="2:19">
      <c r="B84" s="189"/>
      <c r="C84" s="189"/>
      <c r="D84" s="189"/>
      <c r="E84" s="189"/>
      <c r="F84" s="189"/>
      <c r="G84" s="189"/>
      <c r="H84" s="189"/>
      <c r="I84" s="189"/>
      <c r="L84" s="401"/>
      <c r="M84" s="401"/>
      <c r="N84" s="401"/>
      <c r="Q84" s="401"/>
      <c r="R84" s="401"/>
      <c r="S84" s="401"/>
    </row>
    <row r="85" spans="2:19">
      <c r="B85" s="189"/>
      <c r="C85" s="189"/>
      <c r="D85" s="189"/>
      <c r="E85" s="189"/>
      <c r="F85" s="189"/>
      <c r="G85" s="189"/>
      <c r="H85" s="189"/>
      <c r="I85" s="189"/>
      <c r="L85" s="401"/>
      <c r="M85" s="401"/>
      <c r="N85" s="401"/>
      <c r="Q85" s="401"/>
      <c r="R85" s="401"/>
      <c r="S85" s="401"/>
    </row>
    <row r="86" spans="2:19">
      <c r="B86" s="189"/>
      <c r="C86" s="189"/>
      <c r="D86" s="189"/>
      <c r="E86" s="189"/>
      <c r="F86" s="189"/>
      <c r="G86" s="189"/>
      <c r="H86" s="189"/>
      <c r="I86" s="189"/>
      <c r="L86" s="401"/>
      <c r="M86" s="401"/>
      <c r="N86" s="401"/>
      <c r="Q86" s="401"/>
      <c r="R86" s="401"/>
      <c r="S86" s="401"/>
    </row>
    <row r="87" spans="2:19">
      <c r="B87" s="189"/>
      <c r="C87" s="189"/>
      <c r="D87" s="189"/>
      <c r="E87" s="189"/>
      <c r="F87" s="189"/>
      <c r="G87" s="189"/>
      <c r="H87" s="189"/>
      <c r="I87" s="189"/>
      <c r="L87" s="401"/>
      <c r="M87" s="401"/>
      <c r="N87" s="401"/>
      <c r="Q87" s="401"/>
      <c r="R87" s="401"/>
      <c r="S87" s="401"/>
    </row>
    <row r="88" spans="2:19">
      <c r="B88" s="189"/>
      <c r="C88" s="189"/>
      <c r="D88" s="189"/>
      <c r="E88" s="189"/>
      <c r="F88" s="189"/>
      <c r="G88" s="189"/>
      <c r="H88" s="189"/>
      <c r="I88" s="189"/>
      <c r="L88" s="401"/>
      <c r="M88" s="401"/>
      <c r="N88" s="401"/>
      <c r="Q88" s="401"/>
      <c r="R88" s="401"/>
      <c r="S88" s="401"/>
    </row>
    <row r="89" spans="2:19">
      <c r="B89" s="189"/>
      <c r="C89" s="189"/>
      <c r="D89" s="189"/>
      <c r="E89" s="189"/>
      <c r="F89" s="189"/>
      <c r="G89" s="189"/>
      <c r="H89" s="189"/>
      <c r="I89" s="189"/>
      <c r="L89" s="401"/>
      <c r="M89" s="401"/>
      <c r="N89" s="401"/>
      <c r="Q89" s="401"/>
      <c r="R89" s="401"/>
      <c r="S89" s="401"/>
    </row>
    <row r="90" spans="2:19">
      <c r="B90" s="189"/>
      <c r="C90" s="189"/>
      <c r="D90" s="189"/>
      <c r="E90" s="189"/>
      <c r="F90" s="189"/>
      <c r="G90" s="189"/>
      <c r="H90" s="189"/>
      <c r="I90" s="189"/>
      <c r="L90" s="401"/>
      <c r="M90" s="401"/>
      <c r="N90" s="401"/>
      <c r="Q90" s="401"/>
      <c r="R90" s="401"/>
      <c r="S90" s="401"/>
    </row>
    <row r="91" spans="2:19">
      <c r="B91" s="189"/>
      <c r="C91" s="189"/>
      <c r="D91" s="189"/>
      <c r="E91" s="189"/>
      <c r="F91" s="189"/>
      <c r="G91" s="189"/>
      <c r="H91" s="189"/>
      <c r="I91" s="189"/>
      <c r="L91" s="401"/>
      <c r="M91" s="401"/>
      <c r="N91" s="401"/>
      <c r="Q91" s="401"/>
      <c r="R91" s="401"/>
      <c r="S91" s="401"/>
    </row>
    <row r="92" spans="2:19">
      <c r="B92" s="189"/>
      <c r="C92" s="189"/>
      <c r="D92" s="189"/>
      <c r="E92" s="189"/>
      <c r="F92" s="189"/>
      <c r="G92" s="189"/>
      <c r="H92" s="189"/>
      <c r="I92" s="189"/>
      <c r="L92" s="401"/>
      <c r="M92" s="401"/>
      <c r="N92" s="401"/>
      <c r="Q92" s="401"/>
      <c r="R92" s="401"/>
      <c r="S92" s="401"/>
    </row>
    <row r="93" spans="2:19">
      <c r="B93" s="189"/>
      <c r="C93" s="189"/>
      <c r="D93" s="189"/>
      <c r="E93" s="189"/>
      <c r="F93" s="189"/>
      <c r="G93" s="189"/>
      <c r="H93" s="189"/>
      <c r="I93" s="189"/>
      <c r="L93" s="401"/>
      <c r="M93" s="401"/>
      <c r="N93" s="401"/>
      <c r="Q93" s="401"/>
      <c r="R93" s="401"/>
      <c r="S93" s="401"/>
    </row>
    <row r="94" spans="2:19">
      <c r="B94" s="189"/>
      <c r="C94" s="189"/>
      <c r="D94" s="189"/>
      <c r="E94" s="189"/>
      <c r="F94" s="189"/>
      <c r="G94" s="189"/>
      <c r="H94" s="189"/>
      <c r="I94" s="189"/>
      <c r="L94" s="401"/>
      <c r="M94" s="401"/>
      <c r="N94" s="401"/>
      <c r="Q94" s="401"/>
      <c r="R94" s="401"/>
      <c r="S94" s="401"/>
    </row>
    <row r="95" spans="2:19">
      <c r="B95" s="189"/>
      <c r="C95" s="189"/>
      <c r="D95" s="189"/>
      <c r="E95" s="189"/>
      <c r="F95" s="189"/>
      <c r="G95" s="189"/>
      <c r="H95" s="189"/>
      <c r="I95" s="189"/>
      <c r="L95" s="401"/>
      <c r="M95" s="401"/>
      <c r="N95" s="401"/>
      <c r="Q95" s="401"/>
      <c r="R95" s="401"/>
      <c r="S95" s="401"/>
    </row>
    <row r="96" spans="2:19">
      <c r="B96" s="189"/>
      <c r="C96" s="189"/>
      <c r="D96" s="189"/>
      <c r="E96" s="189"/>
      <c r="F96" s="189"/>
      <c r="G96" s="189"/>
      <c r="H96" s="189"/>
      <c r="I96" s="189"/>
      <c r="L96" s="401"/>
      <c r="M96" s="401"/>
      <c r="N96" s="401"/>
    </row>
    <row r="97" spans="2:9">
      <c r="B97" s="189"/>
      <c r="C97" s="189"/>
      <c r="D97" s="189"/>
      <c r="E97" s="189"/>
      <c r="F97" s="189"/>
      <c r="G97" s="189"/>
      <c r="H97" s="189"/>
      <c r="I97" s="189"/>
    </row>
    <row r="98" spans="2:9">
      <c r="B98" s="189"/>
      <c r="C98" s="189"/>
      <c r="D98" s="189"/>
      <c r="E98" s="189"/>
      <c r="F98" s="189"/>
      <c r="G98" s="189"/>
      <c r="H98" s="189"/>
      <c r="I98" s="189"/>
    </row>
    <row r="99" spans="2:9">
      <c r="B99" s="189"/>
      <c r="C99" s="189"/>
      <c r="D99" s="189"/>
      <c r="E99" s="189"/>
      <c r="F99" s="189"/>
      <c r="G99" s="189"/>
      <c r="H99" s="189"/>
      <c r="I99" s="189"/>
    </row>
    <row r="100" spans="2:9">
      <c r="B100" s="189"/>
      <c r="C100" s="189"/>
      <c r="D100" s="189"/>
      <c r="E100" s="189"/>
      <c r="F100" s="189"/>
      <c r="G100" s="189"/>
      <c r="H100" s="189"/>
      <c r="I100" s="189"/>
    </row>
    <row r="101" spans="2:9">
      <c r="B101" s="189"/>
      <c r="C101" s="189"/>
      <c r="D101" s="189"/>
      <c r="E101" s="189"/>
      <c r="F101" s="189"/>
      <c r="G101" s="189"/>
      <c r="H101" s="189"/>
      <c r="I101" s="189"/>
    </row>
    <row r="102" spans="2:9">
      <c r="B102" s="189"/>
      <c r="C102" s="189"/>
      <c r="D102" s="189"/>
      <c r="E102" s="189"/>
      <c r="F102" s="189"/>
      <c r="G102" s="189"/>
      <c r="H102" s="189"/>
      <c r="I102" s="189"/>
    </row>
    <row r="103" spans="2:9">
      <c r="B103" s="189"/>
      <c r="C103" s="189"/>
      <c r="D103" s="189"/>
      <c r="E103" s="189"/>
      <c r="F103" s="189"/>
      <c r="G103" s="189"/>
      <c r="H103" s="189"/>
      <c r="I103" s="189"/>
    </row>
    <row r="104" spans="2:9">
      <c r="B104" s="189"/>
      <c r="C104" s="189"/>
      <c r="D104" s="189"/>
      <c r="E104" s="189"/>
      <c r="F104" s="189"/>
      <c r="G104" s="189"/>
      <c r="H104" s="189"/>
      <c r="I104" s="189"/>
    </row>
    <row r="105" spans="2:9">
      <c r="B105" s="189"/>
      <c r="C105" s="189"/>
      <c r="D105" s="189"/>
      <c r="E105" s="189"/>
      <c r="F105" s="189"/>
      <c r="G105" s="189"/>
      <c r="H105" s="189"/>
      <c r="I105" s="189"/>
    </row>
    <row r="106" spans="2:9">
      <c r="B106" s="189"/>
      <c r="C106" s="189"/>
      <c r="D106" s="189"/>
      <c r="E106" s="189"/>
      <c r="F106" s="189"/>
      <c r="G106" s="189"/>
      <c r="H106" s="189"/>
      <c r="I106" s="189"/>
    </row>
    <row r="107" spans="2:9">
      <c r="B107" s="189"/>
      <c r="C107" s="189"/>
      <c r="D107" s="189"/>
      <c r="E107" s="189"/>
      <c r="F107" s="189"/>
      <c r="G107" s="189"/>
      <c r="H107" s="189"/>
      <c r="I107" s="189"/>
    </row>
    <row r="108" spans="2:9">
      <c r="B108" s="189"/>
      <c r="C108" s="189"/>
      <c r="D108" s="189"/>
      <c r="E108" s="189"/>
      <c r="F108" s="189"/>
      <c r="G108" s="189"/>
      <c r="H108" s="189"/>
      <c r="I108" s="189"/>
    </row>
    <row r="109" spans="2:9">
      <c r="B109" s="189"/>
      <c r="C109" s="189"/>
      <c r="D109" s="189"/>
      <c r="E109" s="189"/>
      <c r="F109" s="189"/>
      <c r="G109" s="189"/>
      <c r="H109" s="189"/>
      <c r="I109" s="189"/>
    </row>
    <row r="110" spans="2:9">
      <c r="B110" s="189"/>
      <c r="C110" s="189"/>
      <c r="D110" s="189"/>
      <c r="E110" s="189"/>
      <c r="F110" s="189"/>
      <c r="G110" s="189"/>
      <c r="H110" s="189"/>
      <c r="I110" s="189"/>
    </row>
    <row r="111" spans="2:9">
      <c r="B111" s="189"/>
      <c r="C111" s="189"/>
      <c r="D111" s="189"/>
      <c r="E111" s="189"/>
      <c r="F111" s="189"/>
      <c r="G111" s="189"/>
      <c r="H111" s="189"/>
      <c r="I111" s="189"/>
    </row>
    <row r="112" spans="2:9">
      <c r="B112" s="189"/>
      <c r="C112" s="189"/>
      <c r="D112" s="189"/>
      <c r="E112" s="189"/>
      <c r="F112" s="189"/>
      <c r="G112" s="189"/>
      <c r="H112" s="189"/>
      <c r="I112" s="189"/>
    </row>
    <row r="113" spans="2:9">
      <c r="B113" s="189"/>
      <c r="C113" s="189"/>
      <c r="D113" s="189"/>
      <c r="E113" s="189"/>
      <c r="F113" s="189"/>
      <c r="G113" s="189"/>
      <c r="H113" s="189"/>
      <c r="I113" s="189"/>
    </row>
    <row r="114" spans="2:9">
      <c r="B114" s="189"/>
      <c r="C114" s="189"/>
      <c r="D114" s="189"/>
      <c r="E114" s="189"/>
      <c r="F114" s="189"/>
      <c r="G114" s="189"/>
      <c r="H114" s="189"/>
      <c r="I114" s="189"/>
    </row>
    <row r="115" spans="2:9">
      <c r="B115" s="189"/>
      <c r="C115" s="189"/>
      <c r="D115" s="189"/>
      <c r="E115" s="189"/>
      <c r="F115" s="189"/>
      <c r="G115" s="189"/>
      <c r="H115" s="189"/>
      <c r="I115" s="189"/>
    </row>
    <row r="116" spans="2:9">
      <c r="B116" s="189"/>
      <c r="C116" s="189"/>
      <c r="D116" s="189"/>
      <c r="E116" s="189"/>
      <c r="F116" s="189"/>
      <c r="G116" s="189"/>
      <c r="H116" s="189"/>
      <c r="I116" s="189"/>
    </row>
    <row r="117" spans="2:9">
      <c r="B117" s="189"/>
      <c r="C117" s="189"/>
      <c r="D117" s="189"/>
      <c r="E117" s="189"/>
      <c r="F117" s="189"/>
      <c r="G117" s="189"/>
      <c r="H117" s="189"/>
      <c r="I117" s="189"/>
    </row>
    <row r="118" spans="2:9">
      <c r="B118" s="189"/>
      <c r="C118" s="189"/>
      <c r="D118" s="189"/>
      <c r="E118" s="189"/>
      <c r="F118" s="189"/>
      <c r="G118" s="189"/>
      <c r="H118" s="189"/>
      <c r="I118" s="189"/>
    </row>
    <row r="119" spans="2:9">
      <c r="B119" s="189"/>
      <c r="C119" s="189"/>
      <c r="D119" s="189"/>
      <c r="E119" s="189"/>
      <c r="F119" s="189"/>
      <c r="G119" s="189"/>
      <c r="H119" s="189"/>
      <c r="I119" s="189"/>
    </row>
    <row r="120" spans="2:9">
      <c r="B120" s="189"/>
      <c r="C120" s="189"/>
      <c r="D120" s="189"/>
      <c r="E120" s="189"/>
      <c r="F120" s="189"/>
      <c r="G120" s="189"/>
      <c r="H120" s="189"/>
      <c r="I120" s="189"/>
    </row>
    <row r="121" spans="2:9">
      <c r="B121" s="189"/>
      <c r="C121" s="189"/>
      <c r="D121" s="189"/>
      <c r="E121" s="189"/>
      <c r="F121" s="189"/>
      <c r="G121" s="189"/>
      <c r="H121" s="189"/>
      <c r="I121" s="189"/>
    </row>
    <row r="122" spans="2:9">
      <c r="B122" s="189"/>
      <c r="C122" s="189"/>
      <c r="D122" s="189"/>
      <c r="E122" s="189"/>
      <c r="F122" s="189"/>
      <c r="G122" s="189"/>
      <c r="H122" s="189"/>
      <c r="I122" s="189"/>
    </row>
    <row r="123" spans="2:9">
      <c r="B123" s="189"/>
      <c r="C123" s="189"/>
      <c r="D123" s="189"/>
      <c r="E123" s="189"/>
      <c r="F123" s="189"/>
      <c r="G123" s="189"/>
      <c r="H123" s="189"/>
      <c r="I123" s="189"/>
    </row>
    <row r="124" spans="2:9">
      <c r="B124" s="189"/>
      <c r="C124" s="189"/>
      <c r="D124" s="189"/>
      <c r="E124" s="189"/>
      <c r="F124" s="189"/>
      <c r="G124" s="189"/>
      <c r="H124" s="189"/>
      <c r="I124" s="189"/>
    </row>
    <row r="125" spans="2:9">
      <c r="B125" s="189"/>
      <c r="C125" s="189"/>
      <c r="D125" s="189"/>
      <c r="E125" s="189"/>
      <c r="F125" s="189"/>
      <c r="G125" s="189"/>
      <c r="H125" s="189"/>
      <c r="I125" s="189"/>
    </row>
    <row r="126" spans="2:9">
      <c r="G126" s="189"/>
      <c r="H126" s="189"/>
      <c r="I126" s="189"/>
    </row>
    <row r="127" spans="2:9">
      <c r="G127" s="189"/>
      <c r="H127" s="189"/>
      <c r="I127" s="189"/>
    </row>
    <row r="128" spans="2:9">
      <c r="G128" s="189"/>
      <c r="H128" s="189"/>
      <c r="I128" s="189"/>
    </row>
    <row r="129" spans="7:9">
      <c r="G129" s="189"/>
      <c r="H129" s="189"/>
      <c r="I129" s="189"/>
    </row>
    <row r="130" spans="7:9">
      <c r="G130" s="189"/>
      <c r="H130" s="189"/>
      <c r="I130" s="189"/>
    </row>
    <row r="131" spans="7:9">
      <c r="G131" s="189"/>
      <c r="H131" s="189"/>
      <c r="I131" s="189"/>
    </row>
    <row r="132" spans="7:9">
      <c r="G132" s="189"/>
      <c r="H132" s="189"/>
      <c r="I132" s="189"/>
    </row>
    <row r="133" spans="7:9">
      <c r="G133" s="189"/>
      <c r="H133" s="189"/>
      <c r="I133" s="189"/>
    </row>
    <row r="134" spans="7:9">
      <c r="G134" s="189"/>
      <c r="H134" s="189"/>
      <c r="I134" s="189"/>
    </row>
    <row r="135" spans="7:9">
      <c r="G135" s="189"/>
      <c r="H135" s="189"/>
      <c r="I135" s="189"/>
    </row>
    <row r="136" spans="7:9">
      <c r="G136" s="189"/>
      <c r="H136" s="189"/>
      <c r="I136" s="189"/>
    </row>
    <row r="137" spans="7:9">
      <c r="G137" s="189"/>
      <c r="H137" s="189"/>
      <c r="I137" s="189"/>
    </row>
    <row r="138" spans="7:9">
      <c r="G138" s="189"/>
      <c r="H138" s="189"/>
      <c r="I138" s="189"/>
    </row>
    <row r="139" spans="7:9">
      <c r="G139" s="189"/>
      <c r="H139" s="189"/>
      <c r="I139" s="189"/>
    </row>
    <row r="140" spans="7:9">
      <c r="G140" s="189"/>
      <c r="H140" s="189"/>
      <c r="I140" s="189"/>
    </row>
    <row r="141" spans="7:9">
      <c r="G141" s="189"/>
      <c r="H141" s="189"/>
      <c r="I141" s="189"/>
    </row>
    <row r="142" spans="7:9">
      <c r="G142" s="189"/>
      <c r="H142" s="189"/>
      <c r="I142" s="189"/>
    </row>
    <row r="143" spans="7:9">
      <c r="G143" s="189"/>
      <c r="H143" s="189"/>
      <c r="I143" s="189"/>
    </row>
    <row r="144" spans="7:9">
      <c r="G144" s="189"/>
      <c r="H144" s="189"/>
      <c r="I144" s="189"/>
    </row>
    <row r="145" spans="7:9">
      <c r="G145" s="189"/>
      <c r="H145" s="189"/>
      <c r="I145" s="189"/>
    </row>
    <row r="146" spans="7:9">
      <c r="G146" s="189"/>
      <c r="H146" s="189"/>
      <c r="I146" s="189"/>
    </row>
    <row r="147" spans="7:9">
      <c r="G147" s="189"/>
      <c r="H147" s="189"/>
      <c r="I147" s="189"/>
    </row>
    <row r="148" spans="7:9">
      <c r="G148" s="189"/>
      <c r="H148" s="189"/>
      <c r="I148" s="189"/>
    </row>
    <row r="149" spans="7:9">
      <c r="G149" s="189"/>
      <c r="H149" s="189"/>
      <c r="I149" s="189"/>
    </row>
    <row r="150" spans="7:9">
      <c r="G150" s="189"/>
      <c r="H150" s="189"/>
      <c r="I150" s="189"/>
    </row>
    <row r="151" spans="7:9">
      <c r="G151" s="189"/>
      <c r="H151" s="189"/>
      <c r="I151" s="189"/>
    </row>
    <row r="152" spans="7:9">
      <c r="G152" s="189"/>
      <c r="H152" s="189"/>
      <c r="I152" s="189"/>
    </row>
    <row r="153" spans="7:9">
      <c r="G153" s="189"/>
      <c r="H153" s="189"/>
      <c r="I153" s="189"/>
    </row>
    <row r="154" spans="7:9">
      <c r="G154" s="189"/>
      <c r="H154" s="189"/>
      <c r="I154" s="189"/>
    </row>
    <row r="155" spans="7:9">
      <c r="G155" s="189"/>
      <c r="H155" s="189"/>
      <c r="I155" s="189"/>
    </row>
    <row r="156" spans="7:9">
      <c r="G156" s="189"/>
      <c r="H156" s="189"/>
      <c r="I156" s="189"/>
    </row>
    <row r="157" spans="7:9">
      <c r="G157" s="189"/>
      <c r="H157" s="189"/>
      <c r="I157" s="189"/>
    </row>
    <row r="158" spans="7:9">
      <c r="G158" s="189"/>
      <c r="H158" s="189"/>
      <c r="I158" s="189"/>
    </row>
    <row r="159" spans="7:9">
      <c r="G159" s="189"/>
      <c r="H159" s="189"/>
      <c r="I159" s="189"/>
    </row>
    <row r="160" spans="7:9">
      <c r="G160" s="189"/>
      <c r="H160" s="189"/>
      <c r="I160" s="189"/>
    </row>
    <row r="161" spans="7:9">
      <c r="G161" s="189"/>
      <c r="H161" s="189"/>
      <c r="I161" s="189"/>
    </row>
    <row r="162" spans="7:9">
      <c r="G162" s="189"/>
      <c r="H162" s="189"/>
      <c r="I162" s="189"/>
    </row>
    <row r="163" spans="7:9">
      <c r="G163" s="189"/>
      <c r="H163" s="189"/>
      <c r="I163" s="189"/>
    </row>
    <row r="164" spans="7:9">
      <c r="G164" s="189"/>
      <c r="H164" s="189"/>
      <c r="I164" s="189"/>
    </row>
    <row r="165" spans="7:9">
      <c r="G165" s="189"/>
      <c r="H165" s="189"/>
      <c r="I165" s="189"/>
    </row>
    <row r="166" spans="7:9">
      <c r="G166" s="189"/>
      <c r="H166" s="189"/>
      <c r="I166" s="189"/>
    </row>
    <row r="167" spans="7:9">
      <c r="G167" s="189"/>
      <c r="H167" s="189"/>
      <c r="I167" s="189"/>
    </row>
    <row r="168" spans="7:9">
      <c r="G168" s="189"/>
      <c r="H168" s="189"/>
      <c r="I168" s="189"/>
    </row>
    <row r="169" spans="7:9">
      <c r="G169" s="189"/>
      <c r="H169" s="189"/>
      <c r="I169" s="189"/>
    </row>
    <row r="170" spans="7:9">
      <c r="G170" s="189"/>
      <c r="H170" s="189"/>
      <c r="I170" s="189"/>
    </row>
    <row r="171" spans="7:9">
      <c r="G171" s="189"/>
      <c r="H171" s="189"/>
      <c r="I171" s="189"/>
    </row>
    <row r="172" spans="7:9">
      <c r="G172" s="189"/>
      <c r="H172" s="189"/>
      <c r="I172" s="189"/>
    </row>
    <row r="173" spans="7:9">
      <c r="G173" s="189"/>
      <c r="H173" s="189"/>
      <c r="I173" s="189"/>
    </row>
    <row r="174" spans="7:9">
      <c r="G174" s="189"/>
      <c r="H174" s="189"/>
      <c r="I174" s="189"/>
    </row>
    <row r="175" spans="7:9">
      <c r="G175" s="189"/>
      <c r="H175" s="189"/>
      <c r="I175" s="189"/>
    </row>
    <row r="176" spans="7:9">
      <c r="G176" s="189"/>
      <c r="H176" s="189"/>
      <c r="I176" s="189"/>
    </row>
    <row r="177" spans="7:9">
      <c r="G177" s="189"/>
      <c r="H177" s="189"/>
      <c r="I177" s="189"/>
    </row>
    <row r="178" spans="7:9">
      <c r="G178" s="189"/>
      <c r="H178" s="189"/>
      <c r="I178" s="189"/>
    </row>
    <row r="179" spans="7:9">
      <c r="G179" s="189"/>
      <c r="H179" s="189"/>
      <c r="I179" s="189"/>
    </row>
    <row r="180" spans="7:9">
      <c r="G180" s="189"/>
      <c r="H180" s="189"/>
      <c r="I180" s="189"/>
    </row>
    <row r="181" spans="7:9">
      <c r="G181" s="189"/>
      <c r="H181" s="189"/>
      <c r="I181" s="189"/>
    </row>
    <row r="182" spans="7:9">
      <c r="G182" s="189"/>
      <c r="H182" s="189"/>
      <c r="I182" s="189"/>
    </row>
    <row r="183" spans="7:9">
      <c r="G183" s="189"/>
      <c r="H183" s="189"/>
      <c r="I183" s="189"/>
    </row>
    <row r="184" spans="7:9">
      <c r="G184" s="189"/>
      <c r="H184" s="189"/>
      <c r="I184" s="189"/>
    </row>
    <row r="185" spans="7:9">
      <c r="G185" s="189"/>
      <c r="H185" s="189"/>
      <c r="I185" s="189"/>
    </row>
    <row r="186" spans="7:9">
      <c r="G186" s="189"/>
      <c r="H186" s="189"/>
      <c r="I186" s="189"/>
    </row>
  </sheetData>
  <mergeCells count="7">
    <mergeCell ref="P5:T5"/>
    <mergeCell ref="A68:G68"/>
    <mergeCell ref="A72:G72"/>
    <mergeCell ref="A74:G74"/>
    <mergeCell ref="A5:E5"/>
    <mergeCell ref="F5:J5"/>
    <mergeCell ref="K5:O5"/>
  </mergeCells>
  <hyperlinks>
    <hyperlink ref="A1" location="Contents!A1" display="Contents" xr:uid="{A02D433B-F289-4F77-B2E2-31CCA756A6B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883A7-1421-46D6-8B6E-ABBF84CEC4F4}">
  <sheetPr>
    <tabColor rgb="FFFF0000"/>
  </sheetPr>
  <dimension ref="A1:W113"/>
  <sheetViews>
    <sheetView showGridLines="0" zoomScaleNormal="100" workbookViewId="0"/>
  </sheetViews>
  <sheetFormatPr defaultColWidth="11.42578125" defaultRowHeight="15"/>
  <cols>
    <col min="1" max="1" width="36.7109375" style="188" customWidth="1"/>
    <col min="2" max="2" width="16" style="188" customWidth="1"/>
    <col min="3" max="3" width="11.28515625" style="188" customWidth="1"/>
    <col min="4" max="4" width="11" style="188" customWidth="1"/>
    <col min="5" max="5" width="33.85546875" style="188" bestFit="1" customWidth="1"/>
    <col min="6" max="6" width="36.28515625" style="188" bestFit="1" customWidth="1"/>
    <col min="7" max="7" width="16" style="188" customWidth="1"/>
    <col min="8" max="9" width="13.85546875" style="188" customWidth="1"/>
    <col min="10" max="10" width="32.5703125" style="188" bestFit="1" customWidth="1"/>
    <col min="11" max="11" width="36.28515625" style="188" bestFit="1" customWidth="1"/>
    <col min="12" max="12" width="16" style="188" customWidth="1"/>
    <col min="13" max="14" width="13.85546875" style="188" customWidth="1"/>
    <col min="15" max="15" width="32.5703125" style="188" bestFit="1" customWidth="1"/>
    <col min="16" max="16" width="35.42578125" style="188" bestFit="1" customWidth="1"/>
    <col min="17" max="17" width="16" style="188" customWidth="1"/>
    <col min="18" max="19" width="13.85546875" style="188" customWidth="1"/>
    <col min="20" max="20" width="32.5703125" style="188" bestFit="1" customWidth="1"/>
    <col min="21" max="16384" width="11.42578125" style="188"/>
  </cols>
  <sheetData>
    <row r="1" spans="1:23" ht="15" customHeight="1">
      <c r="A1" s="1" t="s">
        <v>10</v>
      </c>
      <c r="B1" s="190"/>
      <c r="C1" s="190"/>
      <c r="D1" s="190"/>
      <c r="E1" s="190"/>
      <c r="F1" s="190"/>
      <c r="G1" s="190"/>
      <c r="H1" s="190"/>
    </row>
    <row r="2" spans="1:23" ht="15" customHeight="1">
      <c r="A2" s="4" t="s">
        <v>14</v>
      </c>
      <c r="B2" s="190"/>
      <c r="C2" s="190"/>
      <c r="D2" s="190"/>
      <c r="E2" s="190"/>
      <c r="F2" s="190"/>
      <c r="G2" s="190"/>
      <c r="H2" s="190"/>
    </row>
    <row r="3" spans="1:23" ht="15" customHeight="1">
      <c r="A3" s="216" t="s">
        <v>15</v>
      </c>
      <c r="B3" s="190"/>
      <c r="D3" s="190"/>
      <c r="E3" s="190"/>
      <c r="F3" s="190"/>
      <c r="G3" s="190"/>
      <c r="H3" s="190"/>
    </row>
    <row r="4" spans="1:23" ht="15" customHeight="1">
      <c r="A4" s="110" t="s">
        <v>150</v>
      </c>
      <c r="B4" s="190"/>
      <c r="D4" s="190"/>
      <c r="E4" s="190"/>
      <c r="F4" s="190"/>
      <c r="G4" s="190"/>
      <c r="H4" s="190"/>
    </row>
    <row r="5" spans="1:23" ht="15" customHeight="1">
      <c r="B5" s="190"/>
      <c r="C5" s="200"/>
      <c r="D5" s="190"/>
      <c r="E5" s="190"/>
      <c r="F5" s="190"/>
      <c r="G5" s="190"/>
      <c r="H5" s="190"/>
    </row>
    <row r="6" spans="1:23" ht="34.5" customHeight="1">
      <c r="A6" s="442" t="s">
        <v>151</v>
      </c>
      <c r="B6" s="442"/>
      <c r="C6" s="442"/>
      <c r="D6" s="442"/>
      <c r="E6" s="442"/>
      <c r="F6" s="442"/>
      <c r="G6" s="442"/>
      <c r="H6" s="190"/>
    </row>
    <row r="7" spans="1:23" ht="15" customHeight="1">
      <c r="A7" s="201" t="s">
        <v>152</v>
      </c>
      <c r="B7" s="202"/>
      <c r="C7" s="203"/>
      <c r="D7" s="202"/>
      <c r="E7" s="202"/>
      <c r="F7" s="202"/>
      <c r="G7" s="190"/>
      <c r="H7" s="190"/>
    </row>
    <row r="8" spans="1:23" ht="15" customHeight="1">
      <c r="A8" s="204"/>
      <c r="B8" s="190"/>
      <c r="C8" s="204"/>
      <c r="D8" s="190"/>
      <c r="E8" s="190"/>
      <c r="F8" s="190"/>
      <c r="G8" s="190"/>
      <c r="H8" s="190"/>
    </row>
    <row r="9" spans="1:23" ht="15" customHeight="1">
      <c r="A9" s="439" t="s">
        <v>40</v>
      </c>
      <c r="B9" s="440"/>
      <c r="C9" s="440"/>
      <c r="D9" s="440"/>
      <c r="E9" s="440"/>
      <c r="F9" s="439" t="s">
        <v>41</v>
      </c>
      <c r="G9" s="440"/>
      <c r="H9" s="440"/>
      <c r="I9" s="440"/>
      <c r="J9" s="441"/>
      <c r="K9" s="434" t="s">
        <v>42</v>
      </c>
      <c r="L9" s="434"/>
      <c r="M9" s="434"/>
      <c r="N9" s="434"/>
      <c r="O9" s="434"/>
      <c r="P9" s="433" t="s">
        <v>43</v>
      </c>
      <c r="Q9" s="434"/>
      <c r="R9" s="434"/>
      <c r="S9" s="434"/>
      <c r="T9" s="435"/>
    </row>
    <row r="10" spans="1:23" ht="63" customHeight="1">
      <c r="A10" s="236" t="s">
        <v>44</v>
      </c>
      <c r="B10" s="237" t="s">
        <v>153</v>
      </c>
      <c r="C10" s="237" t="s">
        <v>46</v>
      </c>
      <c r="D10" s="237" t="s">
        <v>47</v>
      </c>
      <c r="E10" s="237" t="s">
        <v>48</v>
      </c>
      <c r="F10" s="236" t="s">
        <v>44</v>
      </c>
      <c r="G10" s="237" t="s">
        <v>153</v>
      </c>
      <c r="H10" s="237" t="s">
        <v>46</v>
      </c>
      <c r="I10" s="237" t="s">
        <v>47</v>
      </c>
      <c r="J10" s="238" t="s">
        <v>48</v>
      </c>
      <c r="K10" s="239" t="s">
        <v>44</v>
      </c>
      <c r="L10" s="237" t="s">
        <v>153</v>
      </c>
      <c r="M10" s="237" t="s">
        <v>46</v>
      </c>
      <c r="N10" s="237" t="s">
        <v>47</v>
      </c>
      <c r="O10" s="237" t="s">
        <v>48</v>
      </c>
      <c r="P10" s="236" t="s">
        <v>44</v>
      </c>
      <c r="Q10" s="237" t="s">
        <v>153</v>
      </c>
      <c r="R10" s="237" t="s">
        <v>46</v>
      </c>
      <c r="S10" s="237" t="s">
        <v>47</v>
      </c>
      <c r="T10" s="240" t="s">
        <v>48</v>
      </c>
    </row>
    <row r="11" spans="1:23" ht="15.75" customHeight="1">
      <c r="A11" s="197" t="s">
        <v>154</v>
      </c>
      <c r="B11" s="241">
        <v>2.4300000000000002</v>
      </c>
      <c r="C11" s="241">
        <v>0</v>
      </c>
      <c r="D11" s="241">
        <v>13.57</v>
      </c>
      <c r="E11" s="219" t="s">
        <v>155</v>
      </c>
      <c r="F11" s="153" t="s">
        <v>51</v>
      </c>
      <c r="G11" s="224" t="s">
        <v>52</v>
      </c>
      <c r="H11" s="224" t="s">
        <v>52</v>
      </c>
      <c r="I11" s="224" t="s">
        <v>52</v>
      </c>
      <c r="J11" s="225" t="s">
        <v>51</v>
      </c>
      <c r="K11" s="154" t="s">
        <v>51</v>
      </c>
      <c r="L11" s="230" t="s">
        <v>52</v>
      </c>
      <c r="M11" s="230" t="s">
        <v>52</v>
      </c>
      <c r="N11" s="230" t="s">
        <v>52</v>
      </c>
      <c r="O11" s="225" t="s">
        <v>51</v>
      </c>
      <c r="P11" s="196" t="s">
        <v>51</v>
      </c>
      <c r="Q11" s="232" t="s">
        <v>52</v>
      </c>
      <c r="R11" s="232" t="s">
        <v>52</v>
      </c>
      <c r="S11" s="232" t="s">
        <v>52</v>
      </c>
      <c r="T11" s="233" t="s">
        <v>51</v>
      </c>
    </row>
    <row r="12" spans="1:23" ht="15.75" customHeight="1">
      <c r="A12" s="194" t="s">
        <v>156</v>
      </c>
      <c r="B12" s="242">
        <v>2.14</v>
      </c>
      <c r="C12" s="242">
        <v>0.56999999999999995</v>
      </c>
      <c r="D12" s="242">
        <v>5.57</v>
      </c>
      <c r="E12" s="221" t="s">
        <v>155</v>
      </c>
      <c r="F12" s="191" t="s">
        <v>51</v>
      </c>
      <c r="G12" s="226" t="s">
        <v>52</v>
      </c>
      <c r="H12" s="226" t="s">
        <v>52</v>
      </c>
      <c r="I12" s="226" t="s">
        <v>52</v>
      </c>
      <c r="J12" s="227" t="s">
        <v>51</v>
      </c>
      <c r="K12" s="173" t="s">
        <v>51</v>
      </c>
      <c r="L12" s="231" t="s">
        <v>52</v>
      </c>
      <c r="M12" s="231" t="s">
        <v>52</v>
      </c>
      <c r="N12" s="231" t="s">
        <v>52</v>
      </c>
      <c r="O12" s="227" t="s">
        <v>51</v>
      </c>
      <c r="P12" s="191" t="s">
        <v>51</v>
      </c>
      <c r="Q12" s="228" t="s">
        <v>52</v>
      </c>
      <c r="R12" s="228" t="s">
        <v>52</v>
      </c>
      <c r="S12" s="228" t="s">
        <v>52</v>
      </c>
      <c r="T12" s="220" t="s">
        <v>51</v>
      </c>
    </row>
    <row r="13" spans="1:23" ht="15.75" customHeight="1">
      <c r="A13" s="194" t="s">
        <v>157</v>
      </c>
      <c r="B13" s="242">
        <v>1.57</v>
      </c>
      <c r="C13" s="242">
        <v>0.71</v>
      </c>
      <c r="D13" s="242">
        <v>2.86</v>
      </c>
      <c r="E13" s="221" t="s">
        <v>155</v>
      </c>
      <c r="F13" s="191" t="s">
        <v>51</v>
      </c>
      <c r="G13" s="226" t="s">
        <v>52</v>
      </c>
      <c r="H13" s="226" t="s">
        <v>52</v>
      </c>
      <c r="I13" s="226" t="s">
        <v>52</v>
      </c>
      <c r="J13" s="227" t="s">
        <v>51</v>
      </c>
      <c r="K13" s="173" t="s">
        <v>51</v>
      </c>
      <c r="L13" s="231" t="s">
        <v>52</v>
      </c>
      <c r="M13" s="231" t="s">
        <v>52</v>
      </c>
      <c r="N13" s="231" t="s">
        <v>52</v>
      </c>
      <c r="O13" s="227" t="s">
        <v>51</v>
      </c>
      <c r="P13" s="191" t="s">
        <v>51</v>
      </c>
      <c r="Q13" s="228" t="s">
        <v>52</v>
      </c>
      <c r="R13" s="228" t="s">
        <v>52</v>
      </c>
      <c r="S13" s="228" t="s">
        <v>52</v>
      </c>
      <c r="T13" s="220" t="s">
        <v>51</v>
      </c>
    </row>
    <row r="14" spans="1:23" ht="15.75" customHeight="1">
      <c r="A14" s="194" t="s">
        <v>158</v>
      </c>
      <c r="B14" s="242">
        <v>1.43</v>
      </c>
      <c r="C14" s="242">
        <v>0.86</v>
      </c>
      <c r="D14" s="242">
        <v>2.29</v>
      </c>
      <c r="E14" s="221" t="s">
        <v>155</v>
      </c>
      <c r="F14" s="191" t="s">
        <v>51</v>
      </c>
      <c r="G14" s="226" t="s">
        <v>52</v>
      </c>
      <c r="H14" s="226" t="s">
        <v>52</v>
      </c>
      <c r="I14" s="226" t="s">
        <v>52</v>
      </c>
      <c r="J14" s="227" t="s">
        <v>51</v>
      </c>
      <c r="K14" s="173" t="s">
        <v>51</v>
      </c>
      <c r="L14" s="231" t="s">
        <v>52</v>
      </c>
      <c r="M14" s="231" t="s">
        <v>52</v>
      </c>
      <c r="N14" s="231" t="s">
        <v>52</v>
      </c>
      <c r="O14" s="227" t="s">
        <v>51</v>
      </c>
      <c r="P14" s="191" t="s">
        <v>51</v>
      </c>
      <c r="Q14" s="228" t="s">
        <v>52</v>
      </c>
      <c r="R14" s="228" t="s">
        <v>52</v>
      </c>
      <c r="S14" s="228" t="s">
        <v>52</v>
      </c>
      <c r="T14" s="220" t="s">
        <v>51</v>
      </c>
    </row>
    <row r="15" spans="1:23" ht="15.75" customHeight="1">
      <c r="A15" s="194" t="s">
        <v>159</v>
      </c>
      <c r="B15" s="242">
        <v>1</v>
      </c>
      <c r="C15" s="242">
        <v>0.71</v>
      </c>
      <c r="D15" s="242">
        <v>1.43</v>
      </c>
      <c r="E15" s="221" t="s">
        <v>155</v>
      </c>
      <c r="F15" s="191" t="s">
        <v>51</v>
      </c>
      <c r="G15" s="226" t="s">
        <v>52</v>
      </c>
      <c r="H15" s="226" t="s">
        <v>52</v>
      </c>
      <c r="I15" s="226" t="s">
        <v>52</v>
      </c>
      <c r="J15" s="227" t="s">
        <v>51</v>
      </c>
      <c r="K15" s="173" t="s">
        <v>51</v>
      </c>
      <c r="L15" s="231" t="s">
        <v>52</v>
      </c>
      <c r="M15" s="231" t="s">
        <v>52</v>
      </c>
      <c r="N15" s="231" t="s">
        <v>52</v>
      </c>
      <c r="O15" s="227" t="s">
        <v>51</v>
      </c>
      <c r="P15" s="192" t="s">
        <v>51</v>
      </c>
      <c r="Q15" s="228" t="s">
        <v>52</v>
      </c>
      <c r="R15" s="228" t="s">
        <v>52</v>
      </c>
      <c r="S15" s="228" t="s">
        <v>52</v>
      </c>
      <c r="T15" s="234" t="s">
        <v>51</v>
      </c>
      <c r="U15" s="190"/>
      <c r="V15" s="190"/>
      <c r="W15" s="190"/>
    </row>
    <row r="16" spans="1:23" ht="15.75" customHeight="1">
      <c r="A16" s="194" t="s">
        <v>160</v>
      </c>
      <c r="B16" s="242">
        <v>0.86</v>
      </c>
      <c r="C16" s="242">
        <v>0.56999999999999995</v>
      </c>
      <c r="D16" s="242">
        <v>1.1399999999999999</v>
      </c>
      <c r="E16" s="221" t="s">
        <v>155</v>
      </c>
      <c r="F16" s="191" t="s">
        <v>51</v>
      </c>
      <c r="G16" s="226" t="s">
        <v>52</v>
      </c>
      <c r="H16" s="226" t="s">
        <v>52</v>
      </c>
      <c r="I16" s="226" t="s">
        <v>52</v>
      </c>
      <c r="J16" s="227" t="s">
        <v>51</v>
      </c>
      <c r="K16" s="173" t="s">
        <v>51</v>
      </c>
      <c r="L16" s="231" t="s">
        <v>52</v>
      </c>
      <c r="M16" s="231" t="s">
        <v>52</v>
      </c>
      <c r="N16" s="231" t="s">
        <v>52</v>
      </c>
      <c r="O16" s="227" t="s">
        <v>51</v>
      </c>
      <c r="P16" s="192" t="s">
        <v>51</v>
      </c>
      <c r="Q16" s="228" t="s">
        <v>52</v>
      </c>
      <c r="R16" s="228" t="s">
        <v>52</v>
      </c>
      <c r="S16" s="228" t="s">
        <v>52</v>
      </c>
      <c r="T16" s="234" t="s">
        <v>51</v>
      </c>
      <c r="U16" s="190"/>
      <c r="V16" s="190"/>
      <c r="W16" s="190"/>
    </row>
    <row r="17" spans="1:23" ht="15.75" customHeight="1">
      <c r="A17" s="194" t="s">
        <v>161</v>
      </c>
      <c r="B17" s="242">
        <v>0.71</v>
      </c>
      <c r="C17" s="242">
        <v>0.56999999999999995</v>
      </c>
      <c r="D17" s="242">
        <v>1</v>
      </c>
      <c r="E17" s="221" t="s">
        <v>155</v>
      </c>
      <c r="F17" s="191" t="s">
        <v>51</v>
      </c>
      <c r="G17" s="226" t="s">
        <v>52</v>
      </c>
      <c r="H17" s="226" t="s">
        <v>52</v>
      </c>
      <c r="I17" s="226" t="s">
        <v>52</v>
      </c>
      <c r="J17" s="227" t="s">
        <v>51</v>
      </c>
      <c r="K17" s="173" t="s">
        <v>51</v>
      </c>
      <c r="L17" s="231" t="s">
        <v>52</v>
      </c>
      <c r="M17" s="231" t="s">
        <v>52</v>
      </c>
      <c r="N17" s="231" t="s">
        <v>52</v>
      </c>
      <c r="O17" s="227" t="s">
        <v>51</v>
      </c>
      <c r="P17" s="192" t="s">
        <v>51</v>
      </c>
      <c r="Q17" s="228" t="s">
        <v>52</v>
      </c>
      <c r="R17" s="228" t="s">
        <v>52</v>
      </c>
      <c r="S17" s="228" t="s">
        <v>52</v>
      </c>
      <c r="T17" s="234" t="s">
        <v>51</v>
      </c>
      <c r="U17" s="190"/>
      <c r="V17" s="190"/>
      <c r="W17" s="190"/>
    </row>
    <row r="18" spans="1:23" ht="15.75" customHeight="1">
      <c r="A18" s="194" t="s">
        <v>162</v>
      </c>
      <c r="B18" s="242">
        <v>0.59</v>
      </c>
      <c r="C18" s="242">
        <v>0.27</v>
      </c>
      <c r="D18" s="242">
        <v>1.29</v>
      </c>
      <c r="E18" s="220" t="s">
        <v>163</v>
      </c>
      <c r="F18" s="191" t="s">
        <v>51</v>
      </c>
      <c r="G18" s="226" t="s">
        <v>52</v>
      </c>
      <c r="H18" s="226" t="s">
        <v>52</v>
      </c>
      <c r="I18" s="226" t="s">
        <v>52</v>
      </c>
      <c r="J18" s="227" t="s">
        <v>51</v>
      </c>
      <c r="K18" s="173" t="s">
        <v>51</v>
      </c>
      <c r="L18" s="231" t="s">
        <v>52</v>
      </c>
      <c r="M18" s="231" t="s">
        <v>52</v>
      </c>
      <c r="N18" s="231" t="s">
        <v>52</v>
      </c>
      <c r="O18" s="227" t="s">
        <v>51</v>
      </c>
      <c r="P18" s="192" t="s">
        <v>51</v>
      </c>
      <c r="Q18" s="228" t="s">
        <v>52</v>
      </c>
      <c r="R18" s="228" t="s">
        <v>52</v>
      </c>
      <c r="S18" s="228" t="s">
        <v>52</v>
      </c>
      <c r="T18" s="234" t="s">
        <v>51</v>
      </c>
      <c r="U18" s="190"/>
      <c r="V18" s="190"/>
      <c r="W18" s="190"/>
    </row>
    <row r="19" spans="1:23" ht="15.75" customHeight="1">
      <c r="A19" s="194" t="s">
        <v>59</v>
      </c>
      <c r="B19" s="242">
        <v>0.64</v>
      </c>
      <c r="C19" s="242">
        <v>0.34</v>
      </c>
      <c r="D19" s="242">
        <v>1.21</v>
      </c>
      <c r="E19" s="220" t="s">
        <v>163</v>
      </c>
      <c r="F19" s="191" t="s">
        <v>51</v>
      </c>
      <c r="G19" s="226" t="s">
        <v>52</v>
      </c>
      <c r="H19" s="226" t="s">
        <v>52</v>
      </c>
      <c r="I19" s="226" t="s">
        <v>52</v>
      </c>
      <c r="J19" s="227" t="s">
        <v>51</v>
      </c>
      <c r="K19" s="173" t="s">
        <v>51</v>
      </c>
      <c r="L19" s="231" t="s">
        <v>52</v>
      </c>
      <c r="M19" s="231" t="s">
        <v>52</v>
      </c>
      <c r="N19" s="231" t="s">
        <v>52</v>
      </c>
      <c r="O19" s="227" t="s">
        <v>51</v>
      </c>
      <c r="P19" s="192" t="s">
        <v>51</v>
      </c>
      <c r="Q19" s="228" t="s">
        <v>52</v>
      </c>
      <c r="R19" s="228" t="s">
        <v>52</v>
      </c>
      <c r="S19" s="228" t="s">
        <v>52</v>
      </c>
      <c r="T19" s="234" t="s">
        <v>51</v>
      </c>
      <c r="U19" s="190"/>
      <c r="V19" s="190"/>
      <c r="W19" s="190"/>
    </row>
    <row r="20" spans="1:23" ht="15.75" customHeight="1">
      <c r="A20" s="194" t="s">
        <v>164</v>
      </c>
      <c r="B20" s="242">
        <v>0.3</v>
      </c>
      <c r="C20" s="242">
        <v>0.14000000000000001</v>
      </c>
      <c r="D20" s="242">
        <v>0.67</v>
      </c>
      <c r="E20" s="221" t="s">
        <v>163</v>
      </c>
      <c r="F20" s="155" t="s">
        <v>51</v>
      </c>
      <c r="G20" s="226" t="s">
        <v>52</v>
      </c>
      <c r="H20" s="226" t="s">
        <v>52</v>
      </c>
      <c r="I20" s="226" t="s">
        <v>52</v>
      </c>
      <c r="J20" s="227" t="s">
        <v>51</v>
      </c>
      <c r="K20" s="173" t="s">
        <v>51</v>
      </c>
      <c r="L20" s="231" t="s">
        <v>52</v>
      </c>
      <c r="M20" s="231" t="s">
        <v>52</v>
      </c>
      <c r="N20" s="231" t="s">
        <v>52</v>
      </c>
      <c r="O20" s="227" t="s">
        <v>51</v>
      </c>
      <c r="P20" s="192" t="s">
        <v>51</v>
      </c>
      <c r="Q20" s="228" t="s">
        <v>52</v>
      </c>
      <c r="R20" s="228" t="s">
        <v>52</v>
      </c>
      <c r="S20" s="228" t="s">
        <v>52</v>
      </c>
      <c r="T20" s="234" t="s">
        <v>51</v>
      </c>
      <c r="U20" s="190"/>
      <c r="V20" s="190"/>
      <c r="W20" s="190"/>
    </row>
    <row r="21" spans="1:23" ht="15.75" customHeight="1">
      <c r="A21" s="194" t="s">
        <v>165</v>
      </c>
      <c r="B21" s="242">
        <v>0.31</v>
      </c>
      <c r="C21" s="242">
        <v>0.13</v>
      </c>
      <c r="D21" s="242">
        <v>0.77</v>
      </c>
      <c r="E21" s="220" t="s">
        <v>166</v>
      </c>
      <c r="F21" s="191" t="s">
        <v>51</v>
      </c>
      <c r="G21" s="226" t="s">
        <v>52</v>
      </c>
      <c r="H21" s="226" t="s">
        <v>52</v>
      </c>
      <c r="I21" s="226" t="s">
        <v>52</v>
      </c>
      <c r="J21" s="227" t="s">
        <v>51</v>
      </c>
      <c r="K21" s="173" t="s">
        <v>51</v>
      </c>
      <c r="L21" s="231" t="s">
        <v>52</v>
      </c>
      <c r="M21" s="231" t="s">
        <v>52</v>
      </c>
      <c r="N21" s="231" t="s">
        <v>52</v>
      </c>
      <c r="O21" s="227" t="s">
        <v>51</v>
      </c>
      <c r="P21" s="192" t="s">
        <v>51</v>
      </c>
      <c r="Q21" s="228" t="s">
        <v>52</v>
      </c>
      <c r="R21" s="228" t="s">
        <v>52</v>
      </c>
      <c r="S21" s="228" t="s">
        <v>52</v>
      </c>
      <c r="T21" s="234" t="s">
        <v>51</v>
      </c>
      <c r="U21" s="190"/>
      <c r="V21" s="190"/>
      <c r="W21" s="190"/>
    </row>
    <row r="22" spans="1:23" ht="15.75" customHeight="1">
      <c r="A22" s="194" t="s">
        <v>167</v>
      </c>
      <c r="B22" s="242">
        <v>0.52</v>
      </c>
      <c r="C22" s="242">
        <v>0.28000000000000003</v>
      </c>
      <c r="D22" s="242">
        <v>1</v>
      </c>
      <c r="E22" s="220" t="s">
        <v>168</v>
      </c>
      <c r="F22" s="191" t="s">
        <v>51</v>
      </c>
      <c r="G22" s="226" t="s">
        <v>52</v>
      </c>
      <c r="H22" s="226" t="s">
        <v>52</v>
      </c>
      <c r="I22" s="226" t="s">
        <v>52</v>
      </c>
      <c r="J22" s="227" t="s">
        <v>51</v>
      </c>
      <c r="K22" s="173" t="s">
        <v>51</v>
      </c>
      <c r="L22" s="231" t="s">
        <v>52</v>
      </c>
      <c r="M22" s="231" t="s">
        <v>52</v>
      </c>
      <c r="N22" s="231" t="s">
        <v>52</v>
      </c>
      <c r="O22" s="227" t="s">
        <v>51</v>
      </c>
      <c r="P22" s="195" t="s">
        <v>51</v>
      </c>
      <c r="Q22" s="228" t="s">
        <v>52</v>
      </c>
      <c r="R22" s="228" t="s">
        <v>52</v>
      </c>
      <c r="S22" s="228" t="s">
        <v>52</v>
      </c>
      <c r="T22" s="235" t="s">
        <v>51</v>
      </c>
      <c r="U22" s="77"/>
      <c r="V22" s="77"/>
      <c r="W22" s="77"/>
    </row>
    <row r="23" spans="1:23" ht="15.75" customHeight="1">
      <c r="A23" s="194" t="s">
        <v>169</v>
      </c>
      <c r="B23" s="242">
        <v>0.78</v>
      </c>
      <c r="C23" s="242">
        <v>0.4</v>
      </c>
      <c r="D23" s="242">
        <v>1.49</v>
      </c>
      <c r="E23" s="220" t="s">
        <v>168</v>
      </c>
      <c r="F23" s="191" t="s">
        <v>51</v>
      </c>
      <c r="G23" s="226" t="s">
        <v>52</v>
      </c>
      <c r="H23" s="226" t="s">
        <v>52</v>
      </c>
      <c r="I23" s="226" t="s">
        <v>52</v>
      </c>
      <c r="J23" s="227" t="s">
        <v>51</v>
      </c>
      <c r="K23" s="191" t="s">
        <v>51</v>
      </c>
      <c r="L23" s="231" t="s">
        <v>52</v>
      </c>
      <c r="M23" s="231" t="s">
        <v>52</v>
      </c>
      <c r="N23" s="231" t="s">
        <v>52</v>
      </c>
      <c r="O23" s="220" t="s">
        <v>51</v>
      </c>
      <c r="P23" s="192" t="s">
        <v>51</v>
      </c>
      <c r="Q23" s="228" t="s">
        <v>52</v>
      </c>
      <c r="R23" s="228" t="s">
        <v>52</v>
      </c>
      <c r="S23" s="228" t="s">
        <v>52</v>
      </c>
      <c r="T23" s="234" t="s">
        <v>51</v>
      </c>
      <c r="U23" s="190"/>
      <c r="V23" s="190"/>
      <c r="W23" s="190"/>
    </row>
    <row r="24" spans="1:23" ht="15.75" customHeight="1">
      <c r="A24" s="193" t="s">
        <v>66</v>
      </c>
      <c r="B24" s="243">
        <v>0.68</v>
      </c>
      <c r="C24" s="243">
        <v>0.38</v>
      </c>
      <c r="D24" s="243">
        <v>1.17</v>
      </c>
      <c r="E24" s="220" t="s">
        <v>168</v>
      </c>
      <c r="F24" s="191" t="s">
        <v>51</v>
      </c>
      <c r="G24" s="226" t="s">
        <v>52</v>
      </c>
      <c r="H24" s="226" t="s">
        <v>52</v>
      </c>
      <c r="I24" s="226" t="s">
        <v>52</v>
      </c>
      <c r="J24" s="227" t="s">
        <v>51</v>
      </c>
      <c r="K24" s="191" t="s">
        <v>51</v>
      </c>
      <c r="L24" s="231" t="s">
        <v>52</v>
      </c>
      <c r="M24" s="231" t="s">
        <v>52</v>
      </c>
      <c r="N24" s="231" t="s">
        <v>52</v>
      </c>
      <c r="O24" s="220" t="s">
        <v>51</v>
      </c>
      <c r="P24" s="192" t="s">
        <v>51</v>
      </c>
      <c r="Q24" s="228" t="s">
        <v>52</v>
      </c>
      <c r="R24" s="228" t="s">
        <v>52</v>
      </c>
      <c r="S24" s="228" t="s">
        <v>52</v>
      </c>
      <c r="T24" s="234" t="s">
        <v>51</v>
      </c>
      <c r="U24" s="190"/>
      <c r="V24" s="190"/>
      <c r="W24" s="190"/>
    </row>
    <row r="25" spans="1:23" ht="15.75" customHeight="1">
      <c r="A25" s="193" t="s">
        <v>68</v>
      </c>
      <c r="B25" s="244">
        <v>0.69</v>
      </c>
      <c r="C25" s="244">
        <v>0.42</v>
      </c>
      <c r="D25" s="244">
        <v>1.08</v>
      </c>
      <c r="E25" s="220" t="s">
        <v>168</v>
      </c>
      <c r="F25" s="191" t="s">
        <v>51</v>
      </c>
      <c r="G25" s="226" t="s">
        <v>52</v>
      </c>
      <c r="H25" s="226" t="s">
        <v>52</v>
      </c>
      <c r="I25" s="226" t="s">
        <v>52</v>
      </c>
      <c r="J25" s="227" t="s">
        <v>51</v>
      </c>
      <c r="K25" s="191" t="s">
        <v>51</v>
      </c>
      <c r="L25" s="231" t="s">
        <v>52</v>
      </c>
      <c r="M25" s="231" t="s">
        <v>52</v>
      </c>
      <c r="N25" s="231" t="s">
        <v>52</v>
      </c>
      <c r="O25" s="220" t="s">
        <v>51</v>
      </c>
      <c r="P25" s="192" t="s">
        <v>51</v>
      </c>
      <c r="Q25" s="228" t="s">
        <v>52</v>
      </c>
      <c r="R25" s="228" t="s">
        <v>52</v>
      </c>
      <c r="S25" s="228" t="s">
        <v>52</v>
      </c>
      <c r="T25" s="234" t="s">
        <v>51</v>
      </c>
      <c r="U25" s="190"/>
      <c r="V25" s="190"/>
      <c r="W25" s="190"/>
    </row>
    <row r="26" spans="1:23" ht="15.75" customHeight="1">
      <c r="A26" s="193" t="s">
        <v>70</v>
      </c>
      <c r="B26" s="244">
        <v>0.44</v>
      </c>
      <c r="C26" s="244">
        <v>0.22</v>
      </c>
      <c r="D26" s="244">
        <v>0.76</v>
      </c>
      <c r="E26" s="220" t="s">
        <v>168</v>
      </c>
      <c r="F26" s="191" t="s">
        <v>51</v>
      </c>
      <c r="G26" s="226" t="s">
        <v>52</v>
      </c>
      <c r="H26" s="226" t="s">
        <v>52</v>
      </c>
      <c r="I26" s="226" t="s">
        <v>52</v>
      </c>
      <c r="J26" s="227" t="s">
        <v>51</v>
      </c>
      <c r="K26" s="191" t="s">
        <v>51</v>
      </c>
      <c r="L26" s="231" t="s">
        <v>52</v>
      </c>
      <c r="M26" s="231" t="s">
        <v>52</v>
      </c>
      <c r="N26" s="231" t="s">
        <v>52</v>
      </c>
      <c r="O26" s="220" t="s">
        <v>51</v>
      </c>
      <c r="P26" s="192" t="s">
        <v>51</v>
      </c>
      <c r="Q26" s="228" t="s">
        <v>52</v>
      </c>
      <c r="R26" s="228" t="s">
        <v>52</v>
      </c>
      <c r="S26" s="228" t="s">
        <v>52</v>
      </c>
      <c r="T26" s="234" t="s">
        <v>51</v>
      </c>
      <c r="U26" s="190"/>
      <c r="V26" s="190"/>
      <c r="W26" s="190"/>
    </row>
    <row r="27" spans="1:23" ht="15.75" customHeight="1">
      <c r="A27" s="193" t="s">
        <v>72</v>
      </c>
      <c r="B27" s="244">
        <v>0.4</v>
      </c>
      <c r="C27" s="244">
        <v>0.21</v>
      </c>
      <c r="D27" s="244">
        <v>0.69</v>
      </c>
      <c r="E27" s="220" t="s">
        <v>168</v>
      </c>
      <c r="F27" s="191" t="s">
        <v>51</v>
      </c>
      <c r="G27" s="226" t="s">
        <v>52</v>
      </c>
      <c r="H27" s="226" t="s">
        <v>52</v>
      </c>
      <c r="I27" s="226" t="s">
        <v>52</v>
      </c>
      <c r="J27" s="227" t="s">
        <v>51</v>
      </c>
      <c r="K27" s="191" t="s">
        <v>51</v>
      </c>
      <c r="L27" s="231" t="s">
        <v>52</v>
      </c>
      <c r="M27" s="231" t="s">
        <v>52</v>
      </c>
      <c r="N27" s="231" t="s">
        <v>52</v>
      </c>
      <c r="O27" s="220" t="s">
        <v>51</v>
      </c>
      <c r="P27" s="192" t="s">
        <v>51</v>
      </c>
      <c r="Q27" s="228" t="s">
        <v>52</v>
      </c>
      <c r="R27" s="228" t="s">
        <v>52</v>
      </c>
      <c r="S27" s="228" t="s">
        <v>52</v>
      </c>
      <c r="T27" s="234" t="s">
        <v>51</v>
      </c>
      <c r="U27" s="190"/>
      <c r="V27" s="190"/>
      <c r="W27" s="190"/>
    </row>
    <row r="28" spans="1:23" ht="15.75" customHeight="1">
      <c r="A28" s="123" t="s">
        <v>74</v>
      </c>
      <c r="B28" s="245">
        <v>0.36</v>
      </c>
      <c r="C28" s="245">
        <v>0.21</v>
      </c>
      <c r="D28" s="245">
        <v>0.57999999999999996</v>
      </c>
      <c r="E28" s="220" t="s">
        <v>168</v>
      </c>
      <c r="F28" s="191" t="s">
        <v>51</v>
      </c>
      <c r="G28" s="226" t="s">
        <v>52</v>
      </c>
      <c r="H28" s="226" t="s">
        <v>52</v>
      </c>
      <c r="I28" s="226" t="s">
        <v>52</v>
      </c>
      <c r="J28" s="227" t="s">
        <v>51</v>
      </c>
      <c r="K28" s="191" t="s">
        <v>51</v>
      </c>
      <c r="L28" s="231" t="s">
        <v>52</v>
      </c>
      <c r="M28" s="231" t="s">
        <v>52</v>
      </c>
      <c r="N28" s="231" t="s">
        <v>52</v>
      </c>
      <c r="O28" s="220" t="s">
        <v>51</v>
      </c>
      <c r="P28" s="192" t="s">
        <v>51</v>
      </c>
      <c r="Q28" s="228" t="s">
        <v>52</v>
      </c>
      <c r="R28" s="228" t="s">
        <v>52</v>
      </c>
      <c r="S28" s="228" t="s">
        <v>52</v>
      </c>
      <c r="T28" s="234" t="s">
        <v>51</v>
      </c>
      <c r="U28" s="190"/>
      <c r="V28" s="190"/>
      <c r="W28" s="190"/>
    </row>
    <row r="29" spans="1:23" ht="15.75" customHeight="1">
      <c r="A29" s="123" t="s">
        <v>76</v>
      </c>
      <c r="B29" s="245">
        <v>0.57999999999999996</v>
      </c>
      <c r="C29" s="245">
        <v>0.38</v>
      </c>
      <c r="D29" s="245">
        <v>0.84</v>
      </c>
      <c r="E29" s="220" t="s">
        <v>168</v>
      </c>
      <c r="F29" s="191" t="s">
        <v>51</v>
      </c>
      <c r="G29" s="226" t="s">
        <v>52</v>
      </c>
      <c r="H29" s="226" t="s">
        <v>52</v>
      </c>
      <c r="I29" s="226" t="s">
        <v>52</v>
      </c>
      <c r="J29" s="227" t="s">
        <v>51</v>
      </c>
      <c r="K29" s="191" t="s">
        <v>51</v>
      </c>
      <c r="L29" s="231" t="s">
        <v>52</v>
      </c>
      <c r="M29" s="231" t="s">
        <v>52</v>
      </c>
      <c r="N29" s="231" t="s">
        <v>52</v>
      </c>
      <c r="O29" s="220" t="s">
        <v>51</v>
      </c>
      <c r="P29" s="192" t="s">
        <v>51</v>
      </c>
      <c r="Q29" s="228" t="s">
        <v>52</v>
      </c>
      <c r="R29" s="228" t="s">
        <v>52</v>
      </c>
      <c r="S29" s="228" t="s">
        <v>52</v>
      </c>
      <c r="T29" s="234" t="s">
        <v>51</v>
      </c>
      <c r="U29" s="190"/>
      <c r="V29" s="190"/>
      <c r="W29" s="190"/>
    </row>
    <row r="30" spans="1:23" ht="15.75" customHeight="1">
      <c r="A30" s="123" t="s">
        <v>78</v>
      </c>
      <c r="B30" s="245">
        <v>1.1000000000000001</v>
      </c>
      <c r="C30" s="245">
        <v>0.77</v>
      </c>
      <c r="D30" s="245">
        <v>1.51</v>
      </c>
      <c r="E30" s="220" t="s">
        <v>168</v>
      </c>
      <c r="F30" s="191" t="s">
        <v>51</v>
      </c>
      <c r="G30" s="226" t="s">
        <v>52</v>
      </c>
      <c r="H30" s="226" t="s">
        <v>52</v>
      </c>
      <c r="I30" s="226" t="s">
        <v>52</v>
      </c>
      <c r="J30" s="227" t="s">
        <v>51</v>
      </c>
      <c r="K30" s="191" t="s">
        <v>51</v>
      </c>
      <c r="L30" s="231" t="s">
        <v>52</v>
      </c>
      <c r="M30" s="231" t="s">
        <v>52</v>
      </c>
      <c r="N30" s="231" t="s">
        <v>52</v>
      </c>
      <c r="O30" s="220" t="s">
        <v>51</v>
      </c>
      <c r="P30" s="191" t="s">
        <v>51</v>
      </c>
      <c r="Q30" s="228" t="s">
        <v>52</v>
      </c>
      <c r="R30" s="228" t="s">
        <v>52</v>
      </c>
      <c r="S30" s="228" t="s">
        <v>52</v>
      </c>
      <c r="T30" s="220" t="s">
        <v>51</v>
      </c>
    </row>
    <row r="31" spans="1:23" ht="15.75" customHeight="1">
      <c r="A31" s="123" t="s">
        <v>80</v>
      </c>
      <c r="B31" s="245">
        <v>1.75</v>
      </c>
      <c r="C31" s="245">
        <v>1.31</v>
      </c>
      <c r="D31" s="245">
        <v>2.2999999999999998</v>
      </c>
      <c r="E31" s="220" t="s">
        <v>168</v>
      </c>
      <c r="F31" s="191" t="s">
        <v>51</v>
      </c>
      <c r="G31" s="226" t="s">
        <v>52</v>
      </c>
      <c r="H31" s="226" t="s">
        <v>52</v>
      </c>
      <c r="I31" s="226" t="s">
        <v>52</v>
      </c>
      <c r="J31" s="227" t="s">
        <v>51</v>
      </c>
      <c r="K31" s="191" t="s">
        <v>51</v>
      </c>
      <c r="L31" s="228" t="s">
        <v>52</v>
      </c>
      <c r="M31" s="228" t="s">
        <v>52</v>
      </c>
      <c r="N31" s="228" t="s">
        <v>52</v>
      </c>
      <c r="O31" s="220" t="s">
        <v>51</v>
      </c>
      <c r="P31" s="191" t="s">
        <v>51</v>
      </c>
      <c r="Q31" s="228" t="s">
        <v>52</v>
      </c>
      <c r="R31" s="228" t="s">
        <v>52</v>
      </c>
      <c r="S31" s="228" t="s">
        <v>52</v>
      </c>
      <c r="T31" s="220" t="s">
        <v>51</v>
      </c>
    </row>
    <row r="32" spans="1:23" ht="15.75" customHeight="1">
      <c r="A32" s="123" t="s">
        <v>82</v>
      </c>
      <c r="B32" s="245">
        <v>1.54</v>
      </c>
      <c r="C32" s="245">
        <v>1.19</v>
      </c>
      <c r="D32" s="245">
        <v>1.96</v>
      </c>
      <c r="E32" s="220" t="s">
        <v>168</v>
      </c>
      <c r="F32" s="191" t="s">
        <v>51</v>
      </c>
      <c r="G32" s="226" t="s">
        <v>52</v>
      </c>
      <c r="H32" s="226" t="s">
        <v>52</v>
      </c>
      <c r="I32" s="226" t="s">
        <v>52</v>
      </c>
      <c r="J32" s="227" t="s">
        <v>51</v>
      </c>
      <c r="K32" s="191" t="s">
        <v>51</v>
      </c>
      <c r="L32" s="228" t="s">
        <v>52</v>
      </c>
      <c r="M32" s="228" t="s">
        <v>52</v>
      </c>
      <c r="N32" s="228" t="s">
        <v>52</v>
      </c>
      <c r="O32" s="220" t="s">
        <v>51</v>
      </c>
      <c r="P32" s="191" t="s">
        <v>51</v>
      </c>
      <c r="Q32" s="228" t="s">
        <v>52</v>
      </c>
      <c r="R32" s="228" t="s">
        <v>52</v>
      </c>
      <c r="S32" s="228" t="s">
        <v>52</v>
      </c>
      <c r="T32" s="220" t="s">
        <v>51</v>
      </c>
    </row>
    <row r="33" spans="1:20" ht="15.75" customHeight="1">
      <c r="A33" s="123" t="s">
        <v>85</v>
      </c>
      <c r="B33" s="245">
        <v>3.16</v>
      </c>
      <c r="C33" s="245">
        <v>2.5299999999999998</v>
      </c>
      <c r="D33" s="245">
        <v>4.1900000000000004</v>
      </c>
      <c r="E33" s="220" t="s">
        <v>168</v>
      </c>
      <c r="F33" s="155" t="s">
        <v>51</v>
      </c>
      <c r="G33" s="226" t="s">
        <v>52</v>
      </c>
      <c r="H33" s="226" t="s">
        <v>52</v>
      </c>
      <c r="I33" s="226" t="s">
        <v>52</v>
      </c>
      <c r="J33" s="227" t="s">
        <v>51</v>
      </c>
      <c r="K33" s="191" t="s">
        <v>51</v>
      </c>
      <c r="L33" s="228" t="s">
        <v>52</v>
      </c>
      <c r="M33" s="228" t="s">
        <v>52</v>
      </c>
      <c r="N33" s="228" t="s">
        <v>52</v>
      </c>
      <c r="O33" s="220" t="s">
        <v>51</v>
      </c>
      <c r="P33" s="191" t="s">
        <v>51</v>
      </c>
      <c r="Q33" s="228" t="s">
        <v>52</v>
      </c>
      <c r="R33" s="228" t="s">
        <v>52</v>
      </c>
      <c r="S33" s="228" t="s">
        <v>52</v>
      </c>
      <c r="T33" s="220" t="s">
        <v>51</v>
      </c>
    </row>
    <row r="34" spans="1:20" ht="15.75" customHeight="1">
      <c r="A34" s="123" t="s">
        <v>88</v>
      </c>
      <c r="B34" s="245">
        <v>5.1100000000000003</v>
      </c>
      <c r="C34" s="245">
        <v>4.1500000000000004</v>
      </c>
      <c r="D34" s="245">
        <v>6.99</v>
      </c>
      <c r="E34" s="220" t="s">
        <v>168</v>
      </c>
      <c r="F34" s="191" t="s">
        <v>51</v>
      </c>
      <c r="G34" s="226" t="s">
        <v>52</v>
      </c>
      <c r="H34" s="226" t="s">
        <v>52</v>
      </c>
      <c r="I34" s="226" t="s">
        <v>52</v>
      </c>
      <c r="J34" s="227" t="s">
        <v>51</v>
      </c>
      <c r="K34" s="191" t="s">
        <v>51</v>
      </c>
      <c r="L34" s="228" t="s">
        <v>52</v>
      </c>
      <c r="M34" s="228" t="s">
        <v>52</v>
      </c>
      <c r="N34" s="228" t="s">
        <v>52</v>
      </c>
      <c r="O34" s="220" t="s">
        <v>51</v>
      </c>
      <c r="P34" s="191" t="s">
        <v>51</v>
      </c>
      <c r="Q34" s="228" t="s">
        <v>52</v>
      </c>
      <c r="R34" s="228" t="s">
        <v>52</v>
      </c>
      <c r="S34" s="228" t="s">
        <v>52</v>
      </c>
      <c r="T34" s="220" t="s">
        <v>51</v>
      </c>
    </row>
    <row r="35" spans="1:20" ht="15.75" customHeight="1">
      <c r="A35" s="123" t="s">
        <v>91</v>
      </c>
      <c r="B35" s="245">
        <v>6.46</v>
      </c>
      <c r="C35" s="245">
        <v>5.46</v>
      </c>
      <c r="D35" s="245">
        <v>8.5500000000000007</v>
      </c>
      <c r="E35" s="220" t="s">
        <v>168</v>
      </c>
      <c r="F35" s="191" t="s">
        <v>51</v>
      </c>
      <c r="G35" s="226" t="s">
        <v>52</v>
      </c>
      <c r="H35" s="226" t="s">
        <v>52</v>
      </c>
      <c r="I35" s="226" t="s">
        <v>52</v>
      </c>
      <c r="J35" s="227" t="s">
        <v>51</v>
      </c>
      <c r="K35" s="191" t="s">
        <v>51</v>
      </c>
      <c r="L35" s="228" t="s">
        <v>52</v>
      </c>
      <c r="M35" s="228" t="s">
        <v>52</v>
      </c>
      <c r="N35" s="228" t="s">
        <v>52</v>
      </c>
      <c r="O35" s="220" t="s">
        <v>51</v>
      </c>
      <c r="P35" s="191" t="s">
        <v>51</v>
      </c>
      <c r="Q35" s="228" t="s">
        <v>52</v>
      </c>
      <c r="R35" s="228" t="s">
        <v>52</v>
      </c>
      <c r="S35" s="228" t="s">
        <v>52</v>
      </c>
      <c r="T35" s="220" t="s">
        <v>51</v>
      </c>
    </row>
    <row r="36" spans="1:20" ht="15.75" customHeight="1">
      <c r="A36" s="123" t="s">
        <v>94</v>
      </c>
      <c r="B36" s="245">
        <v>9.52</v>
      </c>
      <c r="C36" s="245">
        <v>7.06</v>
      </c>
      <c r="D36" s="245">
        <v>14.53</v>
      </c>
      <c r="E36" s="220" t="s">
        <v>168</v>
      </c>
      <c r="F36" s="123" t="s">
        <v>97</v>
      </c>
      <c r="G36" s="245">
        <v>6.73</v>
      </c>
      <c r="H36" s="245">
        <v>3.8</v>
      </c>
      <c r="I36" s="245">
        <v>10.41</v>
      </c>
      <c r="J36" s="220" t="s">
        <v>170</v>
      </c>
      <c r="K36" s="421" t="s">
        <v>97</v>
      </c>
      <c r="L36" s="426">
        <v>5.44</v>
      </c>
      <c r="M36" s="426">
        <v>1.76</v>
      </c>
      <c r="N36" s="426">
        <v>9.74</v>
      </c>
      <c r="O36" s="220" t="s">
        <v>170</v>
      </c>
      <c r="P36" s="124" t="s">
        <v>97</v>
      </c>
      <c r="Q36" s="245">
        <v>5.0599999999999996</v>
      </c>
      <c r="R36" s="245">
        <v>2.92</v>
      </c>
      <c r="S36" s="245">
        <v>7.66</v>
      </c>
      <c r="T36" s="220" t="s">
        <v>170</v>
      </c>
    </row>
    <row r="37" spans="1:20" ht="15.75" customHeight="1">
      <c r="A37" s="123" t="s">
        <v>97</v>
      </c>
      <c r="B37" s="245">
        <v>8.3800000000000008</v>
      </c>
      <c r="C37" s="245">
        <v>6.92</v>
      </c>
      <c r="D37" s="245">
        <v>10.93</v>
      </c>
      <c r="E37" s="220" t="s">
        <v>168</v>
      </c>
      <c r="F37" s="123" t="s">
        <v>171</v>
      </c>
      <c r="G37" s="245">
        <v>4.4400000000000004</v>
      </c>
      <c r="H37" s="245">
        <v>1.62</v>
      </c>
      <c r="I37" s="245">
        <v>7.59</v>
      </c>
      <c r="J37" s="220" t="s">
        <v>170</v>
      </c>
      <c r="K37" s="123" t="s">
        <v>171</v>
      </c>
      <c r="L37" s="245">
        <v>4.66</v>
      </c>
      <c r="M37" s="245">
        <v>1.39</v>
      </c>
      <c r="N37" s="245">
        <v>8.49</v>
      </c>
      <c r="O37" s="220" t="s">
        <v>170</v>
      </c>
      <c r="P37" s="124" t="s">
        <v>171</v>
      </c>
      <c r="Q37" s="245">
        <v>5.44</v>
      </c>
      <c r="R37" s="245">
        <v>3.21</v>
      </c>
      <c r="S37" s="245">
        <v>7.97</v>
      </c>
      <c r="T37" s="220" t="s">
        <v>170</v>
      </c>
    </row>
    <row r="38" spans="1:20" ht="15.75" customHeight="1">
      <c r="A38" s="123" t="s">
        <v>100</v>
      </c>
      <c r="B38" s="245">
        <v>8.75</v>
      </c>
      <c r="C38" s="245">
        <v>7.25</v>
      </c>
      <c r="D38" s="245">
        <v>10.93</v>
      </c>
      <c r="E38" s="220" t="s">
        <v>168</v>
      </c>
      <c r="F38" s="123" t="s">
        <v>102</v>
      </c>
      <c r="G38" s="245">
        <v>2.73</v>
      </c>
      <c r="H38" s="245">
        <v>0.47</v>
      </c>
      <c r="I38" s="245">
        <v>5.14</v>
      </c>
      <c r="J38" s="220" t="s">
        <v>170</v>
      </c>
      <c r="K38" s="123" t="s">
        <v>102</v>
      </c>
      <c r="L38" s="245">
        <v>3.65</v>
      </c>
      <c r="M38" s="245">
        <v>0.7</v>
      </c>
      <c r="N38" s="245">
        <v>7.06</v>
      </c>
      <c r="O38" s="220" t="s">
        <v>170</v>
      </c>
      <c r="P38" s="124" t="s">
        <v>102</v>
      </c>
      <c r="Q38" s="245">
        <v>6.07</v>
      </c>
      <c r="R38" s="245">
        <v>3.81</v>
      </c>
      <c r="S38" s="245">
        <v>8.8000000000000007</v>
      </c>
      <c r="T38" s="220" t="s">
        <v>170</v>
      </c>
    </row>
    <row r="39" spans="1:20" ht="15.75" customHeight="1">
      <c r="A39" s="123" t="s">
        <v>102</v>
      </c>
      <c r="B39" s="245">
        <v>7.14</v>
      </c>
      <c r="C39" s="245">
        <v>6.29</v>
      </c>
      <c r="D39" s="245">
        <v>8.09</v>
      </c>
      <c r="E39" s="220" t="s">
        <v>168</v>
      </c>
      <c r="F39" s="123" t="s">
        <v>104</v>
      </c>
      <c r="G39" s="245">
        <v>4.25</v>
      </c>
      <c r="H39" s="245">
        <v>2.02</v>
      </c>
      <c r="I39" s="245">
        <v>6.67</v>
      </c>
      <c r="J39" s="220" t="s">
        <v>170</v>
      </c>
      <c r="K39" s="123" t="s">
        <v>104</v>
      </c>
      <c r="L39" s="245">
        <v>2.71</v>
      </c>
      <c r="M39" s="245">
        <v>0.24</v>
      </c>
      <c r="N39" s="245">
        <v>5.5</v>
      </c>
      <c r="O39" s="220" t="s">
        <v>170</v>
      </c>
      <c r="P39" s="124" t="s">
        <v>104</v>
      </c>
      <c r="Q39" s="245">
        <v>6.51</v>
      </c>
      <c r="R39" s="245">
        <v>4.21</v>
      </c>
      <c r="S39" s="245">
        <v>9.07</v>
      </c>
      <c r="T39" s="220" t="s">
        <v>170</v>
      </c>
    </row>
    <row r="40" spans="1:20" ht="15.75" customHeight="1">
      <c r="A40" s="123" t="s">
        <v>106</v>
      </c>
      <c r="B40" s="245">
        <v>4.71</v>
      </c>
      <c r="C40" s="245">
        <v>4.09</v>
      </c>
      <c r="D40" s="245">
        <v>5.4</v>
      </c>
      <c r="E40" s="220" t="s">
        <v>168</v>
      </c>
      <c r="F40" s="123" t="s">
        <v>106</v>
      </c>
      <c r="G40" s="245">
        <v>7.64</v>
      </c>
      <c r="H40" s="245">
        <v>5.07</v>
      </c>
      <c r="I40" s="245">
        <v>10.72</v>
      </c>
      <c r="J40" s="220" t="s">
        <v>170</v>
      </c>
      <c r="K40" s="123" t="s">
        <v>106</v>
      </c>
      <c r="L40" s="245">
        <v>2.38</v>
      </c>
      <c r="M40" s="245">
        <v>0.28000000000000003</v>
      </c>
      <c r="N40" s="245">
        <v>4.79</v>
      </c>
      <c r="O40" s="220" t="s">
        <v>170</v>
      </c>
      <c r="P40" s="124" t="s">
        <v>106</v>
      </c>
      <c r="Q40" s="245">
        <v>6.15</v>
      </c>
      <c r="R40" s="245">
        <v>3.83</v>
      </c>
      <c r="S40" s="245">
        <v>8.6300000000000008</v>
      </c>
      <c r="T40" s="220" t="s">
        <v>170</v>
      </c>
    </row>
    <row r="41" spans="1:20" ht="15.75" customHeight="1">
      <c r="A41" s="123" t="s">
        <v>108</v>
      </c>
      <c r="B41" s="245">
        <v>7.17</v>
      </c>
      <c r="C41" s="245">
        <v>6.3</v>
      </c>
      <c r="D41" s="245">
        <v>7.93</v>
      </c>
      <c r="E41" s="220" t="s">
        <v>170</v>
      </c>
      <c r="F41" s="123" t="s">
        <v>108</v>
      </c>
      <c r="G41" s="245">
        <v>11.64</v>
      </c>
      <c r="H41" s="245">
        <v>8.1199999999999992</v>
      </c>
      <c r="I41" s="245">
        <v>15.85</v>
      </c>
      <c r="J41" s="220" t="s">
        <v>170</v>
      </c>
      <c r="K41" s="123" t="s">
        <v>108</v>
      </c>
      <c r="L41" s="245">
        <v>2.82</v>
      </c>
      <c r="M41" s="245">
        <v>0.98</v>
      </c>
      <c r="N41" s="245">
        <v>5.07</v>
      </c>
      <c r="O41" s="220" t="s">
        <v>170</v>
      </c>
      <c r="P41" s="124" t="s">
        <v>108</v>
      </c>
      <c r="Q41" s="245">
        <v>6.26</v>
      </c>
      <c r="R41" s="245">
        <v>3.88</v>
      </c>
      <c r="S41" s="245">
        <v>8.85</v>
      </c>
      <c r="T41" s="220" t="s">
        <v>170</v>
      </c>
    </row>
    <row r="42" spans="1:20" ht="15.75" customHeight="1">
      <c r="A42" s="123" t="s">
        <v>109</v>
      </c>
      <c r="B42" s="245">
        <v>8.6199999999999992</v>
      </c>
      <c r="C42" s="245">
        <v>7.72</v>
      </c>
      <c r="D42" s="245">
        <v>9.3800000000000008</v>
      </c>
      <c r="E42" s="220" t="s">
        <v>170</v>
      </c>
      <c r="F42" s="123" t="s">
        <v>110</v>
      </c>
      <c r="G42" s="245">
        <v>15.46</v>
      </c>
      <c r="H42" s="245">
        <v>11.36</v>
      </c>
      <c r="I42" s="245">
        <v>20.39</v>
      </c>
      <c r="J42" s="220" t="s">
        <v>170</v>
      </c>
      <c r="K42" s="123" t="s">
        <v>110</v>
      </c>
      <c r="L42" s="245">
        <v>3.86</v>
      </c>
      <c r="M42" s="245">
        <v>1.95</v>
      </c>
      <c r="N42" s="245">
        <v>6.11</v>
      </c>
      <c r="O42" s="220" t="s">
        <v>170</v>
      </c>
      <c r="P42" s="124" t="s">
        <v>110</v>
      </c>
      <c r="Q42" s="245">
        <v>5.47</v>
      </c>
      <c r="R42" s="245">
        <v>3.35</v>
      </c>
      <c r="S42" s="245">
        <v>7.81</v>
      </c>
      <c r="T42" s="220" t="s">
        <v>170</v>
      </c>
    </row>
    <row r="43" spans="1:20" ht="15.75" customHeight="1">
      <c r="A43" s="123" t="s">
        <v>172</v>
      </c>
      <c r="B43" s="245">
        <v>13.45</v>
      </c>
      <c r="C43" s="245">
        <v>12.34</v>
      </c>
      <c r="D43" s="245">
        <v>14.44</v>
      </c>
      <c r="E43" s="220" t="s">
        <v>170</v>
      </c>
      <c r="F43" s="123" t="s">
        <v>172</v>
      </c>
      <c r="G43" s="245">
        <v>16.57</v>
      </c>
      <c r="H43" s="245">
        <v>11.33</v>
      </c>
      <c r="I43" s="245">
        <v>22.42</v>
      </c>
      <c r="J43" s="220" t="s">
        <v>170</v>
      </c>
      <c r="K43" s="123" t="s">
        <v>172</v>
      </c>
      <c r="L43" s="245">
        <v>4.7</v>
      </c>
      <c r="M43" s="245">
        <v>2.48</v>
      </c>
      <c r="N43" s="245">
        <v>7.27</v>
      </c>
      <c r="O43" s="220" t="s">
        <v>170</v>
      </c>
      <c r="P43" s="124" t="s">
        <v>172</v>
      </c>
      <c r="Q43" s="245">
        <v>4.49</v>
      </c>
      <c r="R43" s="245">
        <v>2.42</v>
      </c>
      <c r="S43" s="245">
        <v>6.67</v>
      </c>
      <c r="T43" s="220" t="s">
        <v>170</v>
      </c>
    </row>
    <row r="44" spans="1:20" ht="15.75" customHeight="1">
      <c r="A44" s="123" t="s">
        <v>173</v>
      </c>
      <c r="B44" s="245">
        <v>19.64</v>
      </c>
      <c r="C44" s="245">
        <v>18.170000000000002</v>
      </c>
      <c r="D44" s="245">
        <v>21.16</v>
      </c>
      <c r="E44" s="220" t="s">
        <v>170</v>
      </c>
      <c r="F44" s="123" t="s">
        <v>174</v>
      </c>
      <c r="G44" s="245">
        <v>10.44</v>
      </c>
      <c r="H44" s="245">
        <v>5.52</v>
      </c>
      <c r="I44" s="245">
        <v>15.92</v>
      </c>
      <c r="J44" s="220" t="s">
        <v>170</v>
      </c>
      <c r="K44" s="123" t="s">
        <v>174</v>
      </c>
      <c r="L44" s="245">
        <v>6.47</v>
      </c>
      <c r="M44" s="245">
        <v>3.97</v>
      </c>
      <c r="N44" s="245">
        <v>9.5299999999999994</v>
      </c>
      <c r="O44" s="220" t="s">
        <v>170</v>
      </c>
      <c r="P44" s="124" t="s">
        <v>174</v>
      </c>
      <c r="Q44" s="245">
        <v>7.47</v>
      </c>
      <c r="R44" s="245">
        <v>5.22</v>
      </c>
      <c r="S44" s="245">
        <v>10.08</v>
      </c>
      <c r="T44" s="220" t="s">
        <v>170</v>
      </c>
    </row>
    <row r="45" spans="1:20" ht="15.75" customHeight="1">
      <c r="A45" s="123" t="s">
        <v>115</v>
      </c>
      <c r="B45" s="245">
        <v>15.52</v>
      </c>
      <c r="C45" s="245">
        <v>14.06</v>
      </c>
      <c r="D45" s="245">
        <v>17</v>
      </c>
      <c r="E45" s="220" t="s">
        <v>170</v>
      </c>
      <c r="F45" s="123" t="s">
        <v>115</v>
      </c>
      <c r="G45" s="245">
        <v>6.65</v>
      </c>
      <c r="H45" s="245">
        <v>2.71</v>
      </c>
      <c r="I45" s="245">
        <v>11</v>
      </c>
      <c r="J45" s="220" t="s">
        <v>170</v>
      </c>
      <c r="K45" s="123" t="s">
        <v>115</v>
      </c>
      <c r="L45" s="245">
        <v>11.64</v>
      </c>
      <c r="M45" s="245">
        <v>8.4</v>
      </c>
      <c r="N45" s="245">
        <v>15.73</v>
      </c>
      <c r="O45" s="220" t="s">
        <v>170</v>
      </c>
      <c r="P45" s="124" t="s">
        <v>115</v>
      </c>
      <c r="Q45" s="245">
        <v>8.02</v>
      </c>
      <c r="R45" s="245">
        <v>5.63</v>
      </c>
      <c r="S45" s="245">
        <v>10.6</v>
      </c>
      <c r="T45" s="220" t="s">
        <v>170</v>
      </c>
    </row>
    <row r="46" spans="1:20" ht="15.75" customHeight="1">
      <c r="A46" s="123" t="s">
        <v>117</v>
      </c>
      <c r="B46" s="245">
        <v>11.6</v>
      </c>
      <c r="C46" s="245">
        <v>10.19</v>
      </c>
      <c r="D46" s="245">
        <v>12.94</v>
      </c>
      <c r="E46" s="220" t="s">
        <v>170</v>
      </c>
      <c r="F46" s="123" t="s">
        <v>117</v>
      </c>
      <c r="G46" s="245">
        <v>8.3800000000000008</v>
      </c>
      <c r="H46" s="245">
        <v>4.66</v>
      </c>
      <c r="I46" s="245">
        <v>12.52</v>
      </c>
      <c r="J46" s="220" t="s">
        <v>170</v>
      </c>
      <c r="K46" s="123" t="s">
        <v>117</v>
      </c>
      <c r="L46" s="245">
        <v>20.059999999999999</v>
      </c>
      <c r="M46" s="245">
        <v>15.21</v>
      </c>
      <c r="N46" s="245">
        <v>25.71</v>
      </c>
      <c r="O46" s="220" t="s">
        <v>170</v>
      </c>
      <c r="P46" s="124" t="s">
        <v>117</v>
      </c>
      <c r="Q46" s="245">
        <v>5.71</v>
      </c>
      <c r="R46" s="245">
        <v>3.44</v>
      </c>
      <c r="S46" s="245">
        <v>8.09</v>
      </c>
      <c r="T46" s="220" t="s">
        <v>170</v>
      </c>
    </row>
    <row r="47" spans="1:20" ht="15.75" customHeight="1">
      <c r="A47" s="123" t="s">
        <v>118</v>
      </c>
      <c r="B47" s="245">
        <v>13.09</v>
      </c>
      <c r="C47" s="245">
        <v>11.64</v>
      </c>
      <c r="D47" s="245">
        <v>14.38</v>
      </c>
      <c r="E47" s="220" t="s">
        <v>170</v>
      </c>
      <c r="F47" s="123" t="s">
        <v>118</v>
      </c>
      <c r="G47" s="245">
        <v>10.16</v>
      </c>
      <c r="H47" s="245">
        <v>6.41</v>
      </c>
      <c r="I47" s="245">
        <v>14.09</v>
      </c>
      <c r="J47" s="220" t="s">
        <v>170</v>
      </c>
      <c r="K47" s="123" t="s">
        <v>118</v>
      </c>
      <c r="L47" s="245">
        <v>18.34</v>
      </c>
      <c r="M47" s="245">
        <v>12.77</v>
      </c>
      <c r="N47" s="245">
        <v>24.61</v>
      </c>
      <c r="O47" s="220" t="s">
        <v>170</v>
      </c>
      <c r="P47" s="124" t="s">
        <v>118</v>
      </c>
      <c r="Q47" s="245">
        <v>7.05</v>
      </c>
      <c r="R47" s="245">
        <v>4.72</v>
      </c>
      <c r="S47" s="245">
        <v>9.4600000000000009</v>
      </c>
      <c r="T47" s="220" t="s">
        <v>170</v>
      </c>
    </row>
    <row r="48" spans="1:20" ht="15.75" customHeight="1">
      <c r="A48" s="123" t="s">
        <v>119</v>
      </c>
      <c r="B48" s="245">
        <v>11.3</v>
      </c>
      <c r="C48" s="245">
        <v>9.86</v>
      </c>
      <c r="D48" s="245">
        <v>12.5</v>
      </c>
      <c r="E48" s="220" t="s">
        <v>170</v>
      </c>
      <c r="F48" s="123" t="s">
        <v>119</v>
      </c>
      <c r="G48" s="245">
        <v>10.15</v>
      </c>
      <c r="H48" s="245">
        <v>6.37</v>
      </c>
      <c r="I48" s="245">
        <v>13.98</v>
      </c>
      <c r="J48" s="220" t="s">
        <v>170</v>
      </c>
      <c r="K48" s="123" t="s">
        <v>119</v>
      </c>
      <c r="L48" s="245">
        <v>9.9</v>
      </c>
      <c r="M48" s="245">
        <v>4.7300000000000004</v>
      </c>
      <c r="N48" s="245">
        <v>15.47</v>
      </c>
      <c r="O48" s="220" t="s">
        <v>170</v>
      </c>
      <c r="P48" s="124" t="s">
        <v>119</v>
      </c>
      <c r="Q48" s="245">
        <v>5.0599999999999996</v>
      </c>
      <c r="R48" s="245">
        <v>2.8</v>
      </c>
      <c r="S48" s="245">
        <v>7.33</v>
      </c>
      <c r="T48" s="220" t="s">
        <v>170</v>
      </c>
    </row>
    <row r="49" spans="1:22" ht="16.5" customHeight="1">
      <c r="A49" s="123" t="s">
        <v>120</v>
      </c>
      <c r="B49" s="245">
        <v>9.23</v>
      </c>
      <c r="C49" s="245">
        <v>7.85</v>
      </c>
      <c r="D49" s="245">
        <v>10.26</v>
      </c>
      <c r="E49" s="220" t="s">
        <v>170</v>
      </c>
      <c r="F49" s="123" t="s">
        <v>120</v>
      </c>
      <c r="G49" s="245">
        <v>7.56</v>
      </c>
      <c r="H49" s="245">
        <v>4.13</v>
      </c>
      <c r="I49" s="245">
        <v>11.23</v>
      </c>
      <c r="J49" s="220" t="s">
        <v>170</v>
      </c>
      <c r="K49" s="123" t="s">
        <v>120</v>
      </c>
      <c r="L49" s="245">
        <v>7.89</v>
      </c>
      <c r="M49" s="245">
        <v>3.53</v>
      </c>
      <c r="N49" s="245">
        <v>12.89</v>
      </c>
      <c r="O49" s="220" t="s">
        <v>170</v>
      </c>
      <c r="P49" s="124" t="s">
        <v>120</v>
      </c>
      <c r="Q49" s="245">
        <v>3.38</v>
      </c>
      <c r="R49" s="245">
        <v>1.43</v>
      </c>
      <c r="S49" s="245">
        <v>5.3</v>
      </c>
      <c r="T49" s="220" t="s">
        <v>170</v>
      </c>
    </row>
    <row r="50" spans="1:22" ht="15" customHeight="1">
      <c r="A50" s="123" t="s">
        <v>121</v>
      </c>
      <c r="B50" s="245">
        <v>6.18</v>
      </c>
      <c r="C50" s="245">
        <v>4.97</v>
      </c>
      <c r="D50" s="245">
        <v>7.13</v>
      </c>
      <c r="E50" s="220" t="s">
        <v>170</v>
      </c>
      <c r="F50" s="123" t="s">
        <v>121</v>
      </c>
      <c r="G50" s="245">
        <v>3.22</v>
      </c>
      <c r="H50" s="245">
        <v>0.53</v>
      </c>
      <c r="I50" s="245">
        <v>6.09</v>
      </c>
      <c r="J50" s="220" t="s">
        <v>170</v>
      </c>
      <c r="K50" s="123" t="s">
        <v>121</v>
      </c>
      <c r="L50" s="245">
        <v>4.51</v>
      </c>
      <c r="M50" s="245">
        <v>0.6</v>
      </c>
      <c r="N50" s="245">
        <v>8.6</v>
      </c>
      <c r="O50" s="220" t="s">
        <v>170</v>
      </c>
      <c r="P50" s="124" t="s">
        <v>121</v>
      </c>
      <c r="Q50" s="245">
        <v>4.01</v>
      </c>
      <c r="R50" s="245">
        <v>2.12</v>
      </c>
      <c r="S50" s="245">
        <v>5.96</v>
      </c>
      <c r="T50" s="220" t="s">
        <v>170</v>
      </c>
    </row>
    <row r="51" spans="1:22" ht="15" customHeight="1">
      <c r="A51" s="123" t="s">
        <v>175</v>
      </c>
      <c r="B51" s="245">
        <v>3.53</v>
      </c>
      <c r="C51" s="245">
        <v>2.59</v>
      </c>
      <c r="D51" s="245">
        <v>4.2699999999999996</v>
      </c>
      <c r="E51" s="220" t="s">
        <v>170</v>
      </c>
      <c r="F51" s="123" t="s">
        <v>175</v>
      </c>
      <c r="G51" s="245">
        <v>1.72</v>
      </c>
      <c r="H51" s="245">
        <v>0</v>
      </c>
      <c r="I51" s="245">
        <v>3.85</v>
      </c>
      <c r="J51" s="220" t="s">
        <v>170</v>
      </c>
      <c r="K51" s="123" t="s">
        <v>175</v>
      </c>
      <c r="L51" s="245">
        <v>1.65</v>
      </c>
      <c r="M51" s="245">
        <v>0</v>
      </c>
      <c r="N51" s="245">
        <v>4.51</v>
      </c>
      <c r="O51" s="220" t="s">
        <v>170</v>
      </c>
      <c r="P51" s="124" t="s">
        <v>175</v>
      </c>
      <c r="Q51" s="245">
        <v>2.93</v>
      </c>
      <c r="R51" s="245">
        <v>1.39</v>
      </c>
      <c r="S51" s="245">
        <v>4.6500000000000004</v>
      </c>
      <c r="T51" s="220" t="s">
        <v>170</v>
      </c>
    </row>
    <row r="52" spans="1:22" ht="15" customHeight="1">
      <c r="A52" s="123" t="s">
        <v>176</v>
      </c>
      <c r="B52" s="245">
        <v>2.44</v>
      </c>
      <c r="C52" s="245">
        <v>1.72</v>
      </c>
      <c r="D52" s="245">
        <v>3.03</v>
      </c>
      <c r="E52" s="220" t="s">
        <v>170</v>
      </c>
      <c r="F52" s="123" t="s">
        <v>176</v>
      </c>
      <c r="G52" s="245">
        <v>1.45</v>
      </c>
      <c r="H52" s="245">
        <v>0</v>
      </c>
      <c r="I52" s="245">
        <v>3.17</v>
      </c>
      <c r="J52" s="220" t="s">
        <v>170</v>
      </c>
      <c r="K52" s="123" t="s">
        <v>176</v>
      </c>
      <c r="L52" s="245">
        <v>1.24</v>
      </c>
      <c r="M52" s="245">
        <v>0</v>
      </c>
      <c r="N52" s="245">
        <v>3.67</v>
      </c>
      <c r="O52" s="220" t="s">
        <v>170</v>
      </c>
      <c r="P52" s="124" t="s">
        <v>176</v>
      </c>
      <c r="Q52" s="245">
        <v>2.41</v>
      </c>
      <c r="R52" s="245">
        <v>1.05</v>
      </c>
      <c r="S52" s="245">
        <v>3.84</v>
      </c>
      <c r="T52" s="220" t="s">
        <v>170</v>
      </c>
    </row>
    <row r="53" spans="1:22" ht="15" customHeight="1">
      <c r="A53" s="123" t="s">
        <v>124</v>
      </c>
      <c r="B53" s="245">
        <v>1.68</v>
      </c>
      <c r="C53" s="245">
        <v>1.08</v>
      </c>
      <c r="D53" s="245">
        <v>2.16</v>
      </c>
      <c r="E53" s="220" t="s">
        <v>170</v>
      </c>
      <c r="F53" s="123" t="s">
        <v>124</v>
      </c>
      <c r="G53" s="245">
        <v>1.25</v>
      </c>
      <c r="H53" s="245">
        <v>0</v>
      </c>
      <c r="I53" s="245">
        <v>2.71</v>
      </c>
      <c r="J53" s="220" t="s">
        <v>170</v>
      </c>
      <c r="K53" s="123" t="s">
        <v>124</v>
      </c>
      <c r="L53" s="245">
        <v>1.55</v>
      </c>
      <c r="M53" s="245">
        <v>0</v>
      </c>
      <c r="N53" s="245">
        <v>3.59</v>
      </c>
      <c r="O53" s="220" t="s">
        <v>170</v>
      </c>
      <c r="P53" s="124" t="s">
        <v>124</v>
      </c>
      <c r="Q53" s="245">
        <v>2.59</v>
      </c>
      <c r="R53" s="245">
        <v>1.32</v>
      </c>
      <c r="S53" s="245">
        <v>3.97</v>
      </c>
      <c r="T53" s="220" t="s">
        <v>170</v>
      </c>
    </row>
    <row r="54" spans="1:22" ht="15" customHeight="1">
      <c r="A54" s="123" t="s">
        <v>177</v>
      </c>
      <c r="B54" s="245">
        <v>1.87</v>
      </c>
      <c r="C54" s="245">
        <v>1.35</v>
      </c>
      <c r="D54" s="245">
        <v>2.2999999999999998</v>
      </c>
      <c r="E54" s="220" t="s">
        <v>170</v>
      </c>
      <c r="F54" s="123" t="s">
        <v>126</v>
      </c>
      <c r="G54" s="245">
        <v>1.4</v>
      </c>
      <c r="H54" s="245">
        <v>0.2</v>
      </c>
      <c r="I54" s="245">
        <v>2.79</v>
      </c>
      <c r="J54" s="220" t="s">
        <v>170</v>
      </c>
      <c r="K54" s="123" t="s">
        <v>126</v>
      </c>
      <c r="L54" s="245">
        <v>2.11</v>
      </c>
      <c r="M54" s="245">
        <v>0.57999999999999996</v>
      </c>
      <c r="N54" s="245">
        <v>4.1500000000000004</v>
      </c>
      <c r="O54" s="220" t="s">
        <v>170</v>
      </c>
      <c r="P54" s="124" t="s">
        <v>126</v>
      </c>
      <c r="Q54" s="245">
        <v>3.38</v>
      </c>
      <c r="R54" s="245">
        <v>2.0699999999999998</v>
      </c>
      <c r="S54" s="245">
        <v>4.83</v>
      </c>
      <c r="T54" s="220" t="s">
        <v>170</v>
      </c>
    </row>
    <row r="55" spans="1:22" ht="15" customHeight="1">
      <c r="A55" s="123" t="s">
        <v>178</v>
      </c>
      <c r="B55" s="245">
        <v>2</v>
      </c>
      <c r="C55" s="245">
        <v>1.47</v>
      </c>
      <c r="D55" s="245">
        <v>2.4500000000000002</v>
      </c>
      <c r="E55" s="220" t="s">
        <v>179</v>
      </c>
      <c r="F55" s="123" t="s">
        <v>127</v>
      </c>
      <c r="G55" s="245">
        <v>1.29</v>
      </c>
      <c r="H55" s="245">
        <v>0.05</v>
      </c>
      <c r="I55" s="245">
        <v>2.7</v>
      </c>
      <c r="J55" s="220" t="s">
        <v>179</v>
      </c>
      <c r="K55" s="123" t="s">
        <v>127</v>
      </c>
      <c r="L55" s="245">
        <v>2.36</v>
      </c>
      <c r="M55" s="245">
        <v>0.61</v>
      </c>
      <c r="N55" s="245">
        <v>4.76</v>
      </c>
      <c r="O55" s="220" t="s">
        <v>179</v>
      </c>
      <c r="P55" s="124" t="s">
        <v>127</v>
      </c>
      <c r="Q55" s="245">
        <v>4.13</v>
      </c>
      <c r="R55" s="245">
        <v>2.58</v>
      </c>
      <c r="S55" s="245">
        <v>5.87</v>
      </c>
      <c r="T55" s="220" t="s">
        <v>179</v>
      </c>
    </row>
    <row r="56" spans="1:22" ht="15" customHeight="1">
      <c r="A56" s="123" t="s">
        <v>128</v>
      </c>
      <c r="B56" s="245">
        <v>2.29</v>
      </c>
      <c r="C56" s="245">
        <v>1.76</v>
      </c>
      <c r="D56" s="245">
        <v>2.68</v>
      </c>
      <c r="E56" s="220" t="s">
        <v>179</v>
      </c>
      <c r="F56" s="123" t="s">
        <v>128</v>
      </c>
      <c r="G56" s="245">
        <v>1.42</v>
      </c>
      <c r="H56" s="245">
        <v>0.32</v>
      </c>
      <c r="I56" s="245">
        <v>2.78</v>
      </c>
      <c r="J56" s="220" t="s">
        <v>179</v>
      </c>
      <c r="K56" s="123" t="s">
        <v>128</v>
      </c>
      <c r="L56" s="245">
        <v>4.0199999999999996</v>
      </c>
      <c r="M56" s="245">
        <v>1.6</v>
      </c>
      <c r="N56" s="245">
        <v>7.03</v>
      </c>
      <c r="O56" s="220" t="s">
        <v>179</v>
      </c>
      <c r="P56" s="124" t="s">
        <v>128</v>
      </c>
      <c r="Q56" s="245">
        <v>3.46</v>
      </c>
      <c r="R56" s="245">
        <v>1.84</v>
      </c>
      <c r="S56" s="245">
        <v>5.28</v>
      </c>
      <c r="T56" s="220" t="s">
        <v>179</v>
      </c>
    </row>
    <row r="57" spans="1:22" ht="15" customHeight="1">
      <c r="A57" s="123" t="s">
        <v>129</v>
      </c>
      <c r="B57" s="245">
        <v>2.75</v>
      </c>
      <c r="C57" s="245">
        <v>2.15</v>
      </c>
      <c r="D57" s="245">
        <v>3.02</v>
      </c>
      <c r="E57" s="220" t="s">
        <v>179</v>
      </c>
      <c r="F57" s="123" t="s">
        <v>129</v>
      </c>
      <c r="G57" s="245">
        <v>1.1000000000000001</v>
      </c>
      <c r="H57" s="245">
        <v>0.16</v>
      </c>
      <c r="I57" s="245">
        <v>2.2400000000000002</v>
      </c>
      <c r="J57" s="220" t="s">
        <v>179</v>
      </c>
      <c r="K57" s="123" t="s">
        <v>129</v>
      </c>
      <c r="L57" s="245">
        <v>2.87</v>
      </c>
      <c r="M57" s="245">
        <v>0.71</v>
      </c>
      <c r="N57" s="245">
        <v>5.48</v>
      </c>
      <c r="O57" s="220" t="s">
        <v>179</v>
      </c>
      <c r="P57" s="124" t="s">
        <v>129</v>
      </c>
      <c r="Q57" s="245">
        <v>2.68</v>
      </c>
      <c r="R57" s="245">
        <v>1.2</v>
      </c>
      <c r="S57" s="245">
        <v>4.08</v>
      </c>
      <c r="T57" s="220" t="s">
        <v>179</v>
      </c>
    </row>
    <row r="58" spans="1:22" ht="15" customHeight="1">
      <c r="A58" s="123" t="s">
        <v>130</v>
      </c>
      <c r="B58" s="245">
        <v>2.04</v>
      </c>
      <c r="C58" s="245">
        <v>1.64</v>
      </c>
      <c r="D58" s="245">
        <v>2.4700000000000002</v>
      </c>
      <c r="E58" s="220" t="s">
        <v>179</v>
      </c>
      <c r="F58" s="123" t="s">
        <v>130</v>
      </c>
      <c r="G58" s="245">
        <v>0.77</v>
      </c>
      <c r="H58" s="245">
        <v>0.04</v>
      </c>
      <c r="I58" s="245">
        <v>1.87</v>
      </c>
      <c r="J58" s="220" t="s">
        <v>179</v>
      </c>
      <c r="K58" s="123" t="s">
        <v>130</v>
      </c>
      <c r="L58" s="245">
        <v>0.89</v>
      </c>
      <c r="M58" s="245">
        <v>0</v>
      </c>
      <c r="N58" s="245">
        <v>2.89</v>
      </c>
      <c r="O58" s="220" t="s">
        <v>179</v>
      </c>
      <c r="P58" s="124" t="s">
        <v>130</v>
      </c>
      <c r="Q58" s="245">
        <v>1.69</v>
      </c>
      <c r="R58" s="245">
        <v>0.56999999999999995</v>
      </c>
      <c r="S58" s="245">
        <v>3.03</v>
      </c>
      <c r="T58" s="220" t="s">
        <v>179</v>
      </c>
    </row>
    <row r="59" spans="1:22" ht="15" customHeight="1">
      <c r="A59" s="123" t="s">
        <v>180</v>
      </c>
      <c r="B59" s="245">
        <v>1.31</v>
      </c>
      <c r="C59" s="245">
        <v>0.97</v>
      </c>
      <c r="D59" s="245">
        <v>1.66</v>
      </c>
      <c r="E59" s="220" t="s">
        <v>179</v>
      </c>
      <c r="F59" s="123" t="s">
        <v>180</v>
      </c>
      <c r="G59" s="245">
        <v>0.82</v>
      </c>
      <c r="H59" s="245">
        <v>0.13</v>
      </c>
      <c r="I59" s="245">
        <v>1.82</v>
      </c>
      <c r="J59" s="220" t="s">
        <v>179</v>
      </c>
      <c r="K59" s="123" t="s">
        <v>180</v>
      </c>
      <c r="L59" s="245">
        <v>1.1499999999999999</v>
      </c>
      <c r="M59" s="245">
        <v>0.02</v>
      </c>
      <c r="N59" s="245">
        <v>2.78</v>
      </c>
      <c r="O59" s="220" t="s">
        <v>179</v>
      </c>
      <c r="P59" s="123" t="s">
        <v>180</v>
      </c>
      <c r="Q59" s="245">
        <v>1.21</v>
      </c>
      <c r="R59" s="245">
        <v>0.28000000000000003</v>
      </c>
      <c r="S59" s="245">
        <v>2.35</v>
      </c>
      <c r="T59" s="220" t="s">
        <v>179</v>
      </c>
      <c r="U59" s="125"/>
      <c r="V59" s="125"/>
    </row>
    <row r="60" spans="1:22" ht="15" customHeight="1">
      <c r="A60" s="123" t="s">
        <v>181</v>
      </c>
      <c r="B60" s="245">
        <v>0.66</v>
      </c>
      <c r="C60" s="245">
        <v>0.4</v>
      </c>
      <c r="D60" s="245">
        <v>0.93</v>
      </c>
      <c r="E60" s="220" t="s">
        <v>179</v>
      </c>
      <c r="F60" s="123" t="s">
        <v>181</v>
      </c>
      <c r="G60" s="245">
        <v>0.56000000000000005</v>
      </c>
      <c r="H60" s="245">
        <v>0.06</v>
      </c>
      <c r="I60" s="245">
        <v>1.43</v>
      </c>
      <c r="J60" s="220" t="s">
        <v>179</v>
      </c>
      <c r="K60" s="123" t="s">
        <v>181</v>
      </c>
      <c r="L60" s="245">
        <v>0.81</v>
      </c>
      <c r="M60" s="245">
        <v>0</v>
      </c>
      <c r="N60" s="245">
        <v>2.2200000000000002</v>
      </c>
      <c r="O60" s="220" t="s">
        <v>179</v>
      </c>
      <c r="P60" s="123" t="s">
        <v>181</v>
      </c>
      <c r="Q60" s="245">
        <v>1.31</v>
      </c>
      <c r="R60" s="245">
        <v>0.51</v>
      </c>
      <c r="S60" s="245">
        <v>2.37</v>
      </c>
      <c r="T60" s="220" t="s">
        <v>179</v>
      </c>
      <c r="U60" s="125"/>
      <c r="V60" s="125"/>
    </row>
    <row r="61" spans="1:22" ht="15" customHeight="1">
      <c r="A61" s="199" t="s">
        <v>182</v>
      </c>
      <c r="B61" s="246">
        <v>0.54</v>
      </c>
      <c r="C61" s="246">
        <v>0.34</v>
      </c>
      <c r="D61" s="246">
        <v>0.76</v>
      </c>
      <c r="E61" s="229" t="s">
        <v>179</v>
      </c>
      <c r="F61" s="199" t="s">
        <v>182</v>
      </c>
      <c r="G61" s="246">
        <v>0.46</v>
      </c>
      <c r="H61" s="246">
        <v>0.03</v>
      </c>
      <c r="I61" s="246">
        <v>1.22</v>
      </c>
      <c r="J61" s="229" t="s">
        <v>179</v>
      </c>
      <c r="K61" s="199" t="s">
        <v>182</v>
      </c>
      <c r="L61" s="246">
        <v>1.03</v>
      </c>
      <c r="M61" s="246">
        <v>0.19</v>
      </c>
      <c r="N61" s="246">
        <v>2.4500000000000002</v>
      </c>
      <c r="O61" s="229" t="s">
        <v>179</v>
      </c>
      <c r="P61" s="199" t="s">
        <v>182</v>
      </c>
      <c r="Q61" s="246">
        <v>0.94</v>
      </c>
      <c r="R61" s="246">
        <v>0.22</v>
      </c>
      <c r="S61" s="246">
        <v>1.9</v>
      </c>
      <c r="T61" s="229" t="s">
        <v>179</v>
      </c>
      <c r="U61" s="125"/>
      <c r="V61" s="125"/>
    </row>
    <row r="62" spans="1:22" ht="15" customHeight="1">
      <c r="A62" s="151" t="s">
        <v>141</v>
      </c>
      <c r="B62" s="125"/>
      <c r="C62" s="125"/>
      <c r="D62" s="125"/>
      <c r="F62" s="190"/>
      <c r="G62" s="125"/>
      <c r="H62" s="125"/>
      <c r="I62" s="125"/>
      <c r="K62" s="190"/>
      <c r="L62" s="125"/>
      <c r="M62" s="125"/>
      <c r="N62" s="125"/>
      <c r="P62" s="190"/>
      <c r="Q62" s="125"/>
      <c r="R62" s="125"/>
      <c r="S62" s="125"/>
      <c r="U62" s="125"/>
      <c r="V62" s="125"/>
    </row>
    <row r="63" spans="1:22" ht="15" customHeight="1">
      <c r="B63" s="198"/>
      <c r="C63" s="198"/>
      <c r="D63" s="198"/>
      <c r="E63" s="190"/>
      <c r="F63" s="190"/>
      <c r="G63" s="198"/>
      <c r="H63" s="198"/>
      <c r="I63" s="198"/>
    </row>
    <row r="64" spans="1:22" ht="15" customHeight="1">
      <c r="A64" s="137" t="s">
        <v>142</v>
      </c>
      <c r="B64" s="251"/>
      <c r="C64" s="251"/>
      <c r="D64" s="251"/>
      <c r="E64" s="137"/>
      <c r="F64" s="137"/>
      <c r="G64" s="251"/>
      <c r="H64" s="198"/>
      <c r="I64" s="198"/>
    </row>
    <row r="65" spans="1:9" ht="29.1" customHeight="1">
      <c r="A65" s="436" t="s">
        <v>183</v>
      </c>
      <c r="B65" s="445"/>
      <c r="C65" s="445"/>
      <c r="D65" s="445"/>
      <c r="E65" s="445"/>
      <c r="F65" s="445"/>
      <c r="G65" s="445"/>
      <c r="H65" s="198"/>
      <c r="I65" s="198"/>
    </row>
    <row r="66" spans="1:9" ht="31.5" customHeight="1">
      <c r="A66" s="436" t="s">
        <v>144</v>
      </c>
      <c r="B66" s="445"/>
      <c r="C66" s="445"/>
      <c r="D66" s="445"/>
      <c r="E66" s="445"/>
      <c r="F66" s="445"/>
      <c r="G66" s="445"/>
      <c r="H66" s="198"/>
      <c r="I66" s="198"/>
    </row>
    <row r="67" spans="1:9" ht="24.95" customHeight="1">
      <c r="A67" s="436" t="s">
        <v>184</v>
      </c>
      <c r="B67" s="445"/>
      <c r="C67" s="445"/>
      <c r="D67" s="445"/>
      <c r="E67" s="445"/>
      <c r="F67" s="445"/>
      <c r="G67" s="445"/>
      <c r="H67" s="198"/>
      <c r="I67" s="198"/>
    </row>
    <row r="68" spans="1:9" ht="14.45" customHeight="1">
      <c r="A68" s="137" t="s">
        <v>146</v>
      </c>
      <c r="B68" s="251"/>
      <c r="C68" s="251"/>
      <c r="D68" s="251"/>
      <c r="E68" s="137"/>
      <c r="F68" s="137"/>
      <c r="G68" s="251"/>
      <c r="H68" s="198"/>
      <c r="I68" s="198"/>
    </row>
    <row r="69" spans="1:9" ht="23.25" customHeight="1">
      <c r="A69" s="436" t="s">
        <v>185</v>
      </c>
      <c r="B69" s="445"/>
      <c r="C69" s="445"/>
      <c r="D69" s="445"/>
      <c r="E69" s="445"/>
      <c r="F69" s="445"/>
      <c r="G69" s="445"/>
      <c r="H69" s="198"/>
      <c r="I69" s="198"/>
    </row>
    <row r="70" spans="1:9">
      <c r="A70" s="6" t="s">
        <v>186</v>
      </c>
      <c r="B70" s="251"/>
      <c r="C70" s="251"/>
      <c r="D70" s="251"/>
      <c r="E70" s="218"/>
      <c r="F70" s="218"/>
      <c r="G70" s="251"/>
      <c r="H70" s="198"/>
      <c r="I70" s="198"/>
    </row>
    <row r="71" spans="1:9">
      <c r="A71" s="252" t="s">
        <v>187</v>
      </c>
      <c r="B71" s="251"/>
      <c r="C71" s="251"/>
      <c r="D71" s="251"/>
      <c r="E71" s="218"/>
      <c r="F71" s="218"/>
      <c r="G71" s="251"/>
      <c r="H71" s="198"/>
      <c r="I71" s="198"/>
    </row>
    <row r="72" spans="1:9">
      <c r="B72" s="198"/>
      <c r="C72" s="198"/>
      <c r="D72" s="198"/>
      <c r="E72" s="189"/>
      <c r="F72" s="189"/>
      <c r="G72" s="198"/>
      <c r="H72" s="198"/>
      <c r="I72" s="198"/>
    </row>
    <row r="73" spans="1:9">
      <c r="B73" s="198"/>
      <c r="C73" s="198"/>
      <c r="D73" s="198"/>
      <c r="E73" s="189"/>
      <c r="F73" s="189"/>
      <c r="G73" s="198"/>
      <c r="H73" s="198"/>
      <c r="I73" s="198"/>
    </row>
    <row r="74" spans="1:9">
      <c r="B74" s="198"/>
      <c r="C74" s="443"/>
      <c r="D74" s="444"/>
      <c r="E74" s="444"/>
      <c r="F74" s="444"/>
      <c r="G74" s="444"/>
      <c r="H74" s="444"/>
      <c r="I74" s="444"/>
    </row>
    <row r="75" spans="1:9">
      <c r="B75" s="198"/>
      <c r="C75" s="198"/>
      <c r="D75" s="198"/>
      <c r="E75" s="189"/>
      <c r="F75" s="189"/>
      <c r="G75" s="198"/>
      <c r="H75" s="198"/>
      <c r="I75" s="198"/>
    </row>
    <row r="76" spans="1:9">
      <c r="B76" s="198"/>
      <c r="C76" s="198"/>
      <c r="D76" s="198"/>
      <c r="E76" s="189"/>
      <c r="F76" s="189"/>
      <c r="G76" s="198"/>
      <c r="H76" s="198"/>
      <c r="I76" s="198"/>
    </row>
    <row r="77" spans="1:9">
      <c r="B77" s="198"/>
      <c r="C77" s="198"/>
      <c r="D77" s="198"/>
      <c r="E77" s="189"/>
      <c r="F77" s="189"/>
      <c r="G77" s="198"/>
      <c r="H77" s="198"/>
      <c r="I77" s="198"/>
    </row>
    <row r="78" spans="1:9">
      <c r="B78" s="198"/>
      <c r="C78" s="198"/>
      <c r="D78" s="198"/>
      <c r="E78" s="189"/>
      <c r="F78" s="189"/>
      <c r="G78" s="198"/>
      <c r="H78" s="198"/>
      <c r="I78" s="198"/>
    </row>
    <row r="79" spans="1:9">
      <c r="B79" s="198"/>
      <c r="C79" s="198"/>
      <c r="D79" s="198"/>
      <c r="E79" s="189"/>
      <c r="F79" s="189"/>
      <c r="G79" s="198"/>
      <c r="H79" s="198"/>
      <c r="I79" s="198"/>
    </row>
    <row r="80" spans="1:9">
      <c r="B80" s="198"/>
      <c r="C80" s="198"/>
      <c r="D80" s="198"/>
      <c r="E80" s="189"/>
      <c r="F80" s="189"/>
      <c r="G80" s="198"/>
      <c r="H80" s="198"/>
      <c r="I80" s="198"/>
    </row>
    <row r="81" spans="2:9">
      <c r="B81" s="198"/>
      <c r="C81" s="198"/>
      <c r="D81" s="198"/>
      <c r="E81" s="189"/>
      <c r="F81" s="189"/>
      <c r="G81" s="198"/>
      <c r="H81" s="198"/>
      <c r="I81" s="198"/>
    </row>
    <row r="82" spans="2:9">
      <c r="B82" s="198"/>
      <c r="C82" s="198"/>
      <c r="D82" s="198"/>
      <c r="E82" s="189"/>
      <c r="F82" s="189"/>
      <c r="G82" s="198"/>
      <c r="H82" s="198"/>
      <c r="I82" s="198"/>
    </row>
    <row r="83" spans="2:9">
      <c r="B83" s="198"/>
      <c r="C83" s="198"/>
      <c r="D83" s="198"/>
      <c r="E83" s="189"/>
      <c r="F83" s="189"/>
      <c r="G83" s="198"/>
      <c r="H83" s="198"/>
      <c r="I83" s="198"/>
    </row>
    <row r="84" spans="2:9">
      <c r="B84" s="198"/>
      <c r="C84" s="198"/>
      <c r="D84" s="198"/>
      <c r="E84" s="189"/>
      <c r="F84" s="189"/>
      <c r="G84" s="198"/>
      <c r="H84" s="198"/>
      <c r="I84" s="198"/>
    </row>
    <row r="85" spans="2:9">
      <c r="B85" s="198"/>
      <c r="C85" s="198"/>
      <c r="D85" s="198"/>
      <c r="E85" s="189"/>
      <c r="F85" s="189"/>
      <c r="G85" s="198"/>
      <c r="H85" s="198"/>
      <c r="I85" s="198"/>
    </row>
    <row r="86" spans="2:9">
      <c r="B86" s="198"/>
      <c r="C86" s="198"/>
      <c r="D86" s="198"/>
      <c r="E86" s="189"/>
      <c r="F86" s="189"/>
      <c r="G86" s="198"/>
      <c r="H86" s="198"/>
      <c r="I86" s="198"/>
    </row>
    <row r="87" spans="2:9">
      <c r="B87" s="198"/>
      <c r="C87" s="198"/>
      <c r="D87" s="198"/>
      <c r="E87" s="189"/>
      <c r="F87" s="189"/>
      <c r="G87" s="198"/>
      <c r="H87" s="198"/>
      <c r="I87" s="198"/>
    </row>
    <row r="88" spans="2:9">
      <c r="B88" s="198"/>
      <c r="C88" s="198"/>
      <c r="D88" s="198"/>
      <c r="E88" s="189"/>
      <c r="F88" s="189"/>
      <c r="G88" s="198"/>
      <c r="H88" s="198"/>
      <c r="I88" s="198"/>
    </row>
    <row r="89" spans="2:9">
      <c r="B89" s="198"/>
      <c r="C89" s="198"/>
      <c r="D89" s="198"/>
      <c r="E89" s="189"/>
      <c r="F89" s="189"/>
      <c r="G89" s="198"/>
      <c r="H89" s="198"/>
      <c r="I89" s="198"/>
    </row>
    <row r="90" spans="2:9">
      <c r="B90" s="198"/>
      <c r="C90" s="198"/>
      <c r="D90" s="198"/>
      <c r="E90" s="189"/>
      <c r="F90" s="189"/>
      <c r="G90" s="198"/>
      <c r="H90" s="198"/>
      <c r="I90" s="198"/>
    </row>
    <row r="91" spans="2:9">
      <c r="B91" s="198"/>
      <c r="C91" s="198"/>
      <c r="D91" s="198"/>
      <c r="E91" s="189"/>
      <c r="F91" s="189"/>
      <c r="G91" s="198"/>
      <c r="H91" s="198"/>
      <c r="I91" s="198"/>
    </row>
    <row r="92" spans="2:9">
      <c r="B92" s="198"/>
      <c r="C92" s="198"/>
      <c r="D92" s="198"/>
      <c r="E92" s="189"/>
      <c r="F92" s="189"/>
      <c r="G92" s="198"/>
      <c r="H92" s="198"/>
      <c r="I92" s="198"/>
    </row>
    <row r="93" spans="2:9">
      <c r="B93" s="198"/>
      <c r="C93" s="198"/>
      <c r="D93" s="198"/>
      <c r="E93" s="189"/>
      <c r="F93" s="189"/>
      <c r="G93" s="198"/>
      <c r="H93" s="198"/>
      <c r="I93" s="198"/>
    </row>
    <row r="94" spans="2:9">
      <c r="B94" s="198"/>
      <c r="C94" s="198"/>
      <c r="D94" s="198"/>
      <c r="E94" s="189"/>
      <c r="F94" s="189"/>
      <c r="G94" s="198"/>
      <c r="H94" s="198"/>
      <c r="I94" s="198"/>
    </row>
    <row r="95" spans="2:9">
      <c r="B95" s="198"/>
      <c r="C95" s="198"/>
      <c r="D95" s="198"/>
      <c r="E95" s="189"/>
      <c r="F95" s="189"/>
      <c r="G95" s="198"/>
      <c r="H95" s="198"/>
      <c r="I95" s="198"/>
    </row>
    <row r="96" spans="2:9">
      <c r="B96" s="198"/>
      <c r="C96" s="198"/>
      <c r="D96" s="198"/>
      <c r="E96" s="189"/>
      <c r="F96" s="189"/>
      <c r="G96" s="198"/>
      <c r="H96" s="198"/>
      <c r="I96" s="198"/>
    </row>
    <row r="97" spans="2:9">
      <c r="B97" s="198"/>
      <c r="C97" s="198"/>
      <c r="D97" s="198"/>
      <c r="E97" s="189"/>
      <c r="F97" s="189"/>
      <c r="G97" s="198"/>
      <c r="H97" s="198"/>
      <c r="I97" s="198"/>
    </row>
    <row r="98" spans="2:9">
      <c r="B98" s="198"/>
      <c r="C98" s="198"/>
      <c r="D98" s="198"/>
      <c r="E98" s="189"/>
      <c r="F98" s="189"/>
      <c r="G98" s="198"/>
      <c r="H98" s="198"/>
      <c r="I98" s="198"/>
    </row>
    <row r="99" spans="2:9">
      <c r="B99" s="198"/>
      <c r="C99" s="198"/>
      <c r="D99" s="198"/>
      <c r="E99" s="189"/>
      <c r="F99" s="189"/>
      <c r="G99" s="198"/>
      <c r="H99" s="198"/>
      <c r="I99" s="198"/>
    </row>
    <row r="100" spans="2:9">
      <c r="B100" s="198"/>
      <c r="C100" s="198"/>
      <c r="D100" s="198"/>
      <c r="E100" s="189"/>
      <c r="F100" s="189"/>
      <c r="G100" s="198"/>
      <c r="H100" s="198"/>
      <c r="I100" s="198"/>
    </row>
    <row r="101" spans="2:9">
      <c r="B101" s="198"/>
      <c r="C101" s="198"/>
      <c r="D101" s="198"/>
      <c r="E101" s="189"/>
      <c r="F101" s="189"/>
      <c r="G101" s="198"/>
      <c r="H101" s="198"/>
      <c r="I101" s="198"/>
    </row>
    <row r="102" spans="2:9">
      <c r="B102" s="198"/>
      <c r="C102" s="198"/>
      <c r="D102" s="198"/>
      <c r="E102" s="189"/>
      <c r="F102" s="189"/>
      <c r="G102" s="198"/>
      <c r="H102" s="198"/>
      <c r="I102" s="198"/>
    </row>
    <row r="103" spans="2:9">
      <c r="B103" s="198"/>
      <c r="C103" s="198"/>
      <c r="D103" s="198"/>
      <c r="E103" s="189"/>
      <c r="F103" s="189"/>
      <c r="G103" s="198"/>
      <c r="H103" s="198"/>
      <c r="I103" s="198"/>
    </row>
    <row r="104" spans="2:9">
      <c r="B104" s="198"/>
      <c r="C104" s="198"/>
      <c r="D104" s="198"/>
      <c r="E104" s="189"/>
      <c r="F104" s="189"/>
      <c r="G104" s="198"/>
      <c r="H104" s="198"/>
      <c r="I104" s="198"/>
    </row>
    <row r="105" spans="2:9">
      <c r="B105" s="198"/>
      <c r="C105" s="198"/>
      <c r="D105" s="198"/>
      <c r="E105" s="189"/>
      <c r="F105" s="189"/>
      <c r="G105" s="198"/>
      <c r="H105" s="198"/>
      <c r="I105" s="198"/>
    </row>
    <row r="106" spans="2:9">
      <c r="B106" s="198"/>
      <c r="C106" s="198"/>
      <c r="D106" s="198"/>
      <c r="E106" s="189"/>
      <c r="F106" s="189"/>
      <c r="G106" s="198"/>
      <c r="H106" s="198"/>
      <c r="I106" s="198"/>
    </row>
    <row r="107" spans="2:9">
      <c r="B107" s="198"/>
      <c r="C107" s="198"/>
      <c r="D107" s="198"/>
      <c r="E107" s="189"/>
      <c r="F107" s="189"/>
      <c r="G107" s="198"/>
      <c r="H107" s="198"/>
      <c r="I107" s="198"/>
    </row>
    <row r="108" spans="2:9">
      <c r="B108" s="198"/>
      <c r="C108" s="198"/>
      <c r="D108" s="198"/>
      <c r="G108" s="198"/>
      <c r="H108" s="198"/>
      <c r="I108" s="198"/>
    </row>
    <row r="109" spans="2:9">
      <c r="B109" s="198"/>
      <c r="C109" s="198"/>
      <c r="D109" s="198"/>
      <c r="G109" s="198"/>
      <c r="H109" s="198"/>
      <c r="I109" s="198"/>
    </row>
    <row r="110" spans="2:9">
      <c r="B110" s="198"/>
      <c r="C110" s="198"/>
      <c r="D110" s="198"/>
      <c r="G110" s="198"/>
      <c r="H110" s="198"/>
      <c r="I110" s="198"/>
    </row>
    <row r="111" spans="2:9">
      <c r="B111" s="198"/>
      <c r="C111" s="198"/>
      <c r="D111" s="198"/>
      <c r="G111" s="198"/>
      <c r="H111" s="198"/>
      <c r="I111" s="198"/>
    </row>
    <row r="112" spans="2:9">
      <c r="B112" s="198"/>
      <c r="C112" s="198"/>
      <c r="D112" s="198"/>
      <c r="G112" s="198"/>
      <c r="H112" s="198"/>
      <c r="I112" s="198"/>
    </row>
    <row r="113" spans="2:9">
      <c r="B113" s="198"/>
      <c r="C113" s="198"/>
      <c r="D113" s="198"/>
      <c r="G113" s="198"/>
      <c r="H113" s="198"/>
      <c r="I113" s="198"/>
    </row>
  </sheetData>
  <mergeCells count="10">
    <mergeCell ref="P9:T9"/>
    <mergeCell ref="A65:G65"/>
    <mergeCell ref="A66:G66"/>
    <mergeCell ref="A67:G67"/>
    <mergeCell ref="A69:G69"/>
    <mergeCell ref="A6:G6"/>
    <mergeCell ref="C74:I74"/>
    <mergeCell ref="A9:E9"/>
    <mergeCell ref="F9:J9"/>
    <mergeCell ref="K9:O9"/>
  </mergeCells>
  <hyperlinks>
    <hyperlink ref="A1" location="Contents!A1" display="Contents" xr:uid="{D5EC5EC2-3296-42A2-8FD2-5CE42F605061}"/>
    <hyperlink ref="A71" r:id="rId1" xr:uid="{DE04BD95-03FF-4002-9631-1C5A78665B99}"/>
    <hyperlink ref="A7" r:id="rId2" xr:uid="{F5465C55-25AA-4628-9298-84050B6E1299}"/>
    <hyperlink ref="A6" r:id="rId3" display="Due to lower positivity rates, we are carrying out some additional checks on our estimates of incidence (last published 7 May 2021). Therefore, we will not be updating our incidence estimates in this publication." xr:uid="{AF097C04-DAB3-4735-B188-1F18A3FB2478}"/>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8C25E-0007-4921-998E-8160048971C7}">
  <sheetPr>
    <tabColor rgb="FF305496"/>
  </sheetPr>
  <dimension ref="A1:N71"/>
  <sheetViews>
    <sheetView showGridLines="0" zoomScaleNormal="100" workbookViewId="0"/>
  </sheetViews>
  <sheetFormatPr defaultColWidth="11.140625" defaultRowHeight="12.75"/>
  <cols>
    <col min="1" max="1" width="37.5703125" style="134" customWidth="1"/>
    <col min="2" max="2" width="22.5703125" style="134" customWidth="1"/>
    <col min="3" max="4" width="11.140625" style="134"/>
    <col min="5" max="5" width="22.140625" style="134" customWidth="1"/>
    <col min="6" max="7" width="11.140625" style="134"/>
    <col min="8" max="8" width="21.28515625" style="134" customWidth="1"/>
    <col min="9" max="9" width="11" style="134" customWidth="1"/>
    <col min="10" max="16384" width="11.140625" style="134"/>
  </cols>
  <sheetData>
    <row r="1" spans="1:14" ht="15" customHeight="1">
      <c r="A1" s="174" t="s">
        <v>10</v>
      </c>
      <c r="B1" s="133"/>
      <c r="C1" s="133"/>
      <c r="D1" s="133"/>
      <c r="E1" s="133"/>
      <c r="F1" s="133"/>
      <c r="G1" s="133"/>
      <c r="H1" s="133"/>
      <c r="I1" s="133"/>
      <c r="J1" s="133"/>
      <c r="K1" s="133"/>
      <c r="L1" s="133"/>
      <c r="M1" s="133"/>
      <c r="N1" s="133"/>
    </row>
    <row r="2" spans="1:14" ht="15" customHeight="1">
      <c r="A2" s="175" t="s">
        <v>188</v>
      </c>
      <c r="B2" s="133"/>
      <c r="C2" s="133"/>
      <c r="D2" s="133"/>
      <c r="E2" s="133"/>
      <c r="F2" s="133"/>
      <c r="G2" s="133"/>
      <c r="H2" s="133"/>
      <c r="I2" s="133"/>
      <c r="J2" s="133"/>
      <c r="K2" s="133"/>
      <c r="L2" s="133"/>
      <c r="M2" s="133"/>
      <c r="N2" s="133"/>
    </row>
    <row r="3" spans="1:14" ht="15" customHeight="1">
      <c r="A3" s="216" t="s">
        <v>18</v>
      </c>
      <c r="B3" s="183"/>
      <c r="C3" s="183"/>
      <c r="D3" s="183"/>
      <c r="E3" s="183"/>
      <c r="F3" s="183"/>
      <c r="G3" s="183"/>
      <c r="H3" s="183"/>
      <c r="I3" s="183"/>
      <c r="J3" s="183"/>
      <c r="K3" s="133"/>
      <c r="L3" s="133"/>
      <c r="M3" s="133"/>
      <c r="N3" s="133"/>
    </row>
    <row r="4" spans="1:14" ht="15" customHeight="1">
      <c r="A4" s="408" t="s">
        <v>189</v>
      </c>
      <c r="B4" s="184"/>
      <c r="C4" s="183"/>
      <c r="D4" s="183"/>
      <c r="E4" s="183"/>
      <c r="F4" s="183"/>
      <c r="G4" s="183"/>
      <c r="H4" s="183"/>
      <c r="I4" s="183"/>
      <c r="J4" s="183"/>
      <c r="K4" s="133"/>
      <c r="L4" s="133"/>
      <c r="M4" s="133"/>
      <c r="N4" s="133"/>
    </row>
    <row r="5" spans="1:14" ht="45">
      <c r="A5" s="394" t="s">
        <v>44</v>
      </c>
      <c r="B5" s="254" t="s">
        <v>45</v>
      </c>
      <c r="C5" s="254" t="s">
        <v>190</v>
      </c>
      <c r="D5" s="254" t="s">
        <v>191</v>
      </c>
      <c r="E5" s="255" t="s">
        <v>192</v>
      </c>
      <c r="F5" s="254" t="s">
        <v>190</v>
      </c>
      <c r="G5" s="254" t="s">
        <v>191</v>
      </c>
      <c r="H5" s="254" t="s">
        <v>193</v>
      </c>
      <c r="I5" s="254" t="s">
        <v>190</v>
      </c>
      <c r="J5" s="253" t="s">
        <v>191</v>
      </c>
      <c r="K5" s="135"/>
      <c r="L5" s="133"/>
      <c r="M5" s="133"/>
      <c r="N5" s="133"/>
    </row>
    <row r="6" spans="1:14" s="136" customFormat="1" ht="15.75" customHeight="1">
      <c r="A6" s="361" t="s">
        <v>194</v>
      </c>
      <c r="B6" s="256"/>
      <c r="C6" s="256"/>
      <c r="D6" s="256"/>
      <c r="E6" s="256"/>
      <c r="F6" s="256"/>
      <c r="G6" s="256"/>
      <c r="H6" s="256"/>
      <c r="I6" s="256"/>
      <c r="J6" s="257"/>
    </row>
    <row r="7" spans="1:14" ht="15.75" customHeight="1">
      <c r="A7" s="362" t="s">
        <v>65</v>
      </c>
      <c r="B7" s="370">
        <v>5.0000000000000001E-4</v>
      </c>
      <c r="C7" s="370">
        <v>1E-4</v>
      </c>
      <c r="D7" s="370">
        <v>1.1000000000000001E-3</v>
      </c>
      <c r="E7" s="258">
        <v>1400</v>
      </c>
      <c r="F7" s="258">
        <v>400</v>
      </c>
      <c r="G7" s="258">
        <v>3400</v>
      </c>
      <c r="H7" s="259" t="s">
        <v>195</v>
      </c>
      <c r="I7" s="259" t="s">
        <v>196</v>
      </c>
      <c r="J7" s="260" t="s">
        <v>197</v>
      </c>
      <c r="K7" s="391"/>
    </row>
    <row r="8" spans="1:14" ht="15.75" customHeight="1">
      <c r="A8" s="362" t="s">
        <v>67</v>
      </c>
      <c r="B8" s="370">
        <v>5.0000000000000001E-4</v>
      </c>
      <c r="C8" s="370">
        <v>1E-4</v>
      </c>
      <c r="D8" s="370">
        <v>1.1000000000000001E-3</v>
      </c>
      <c r="E8" s="258">
        <v>1500</v>
      </c>
      <c r="F8" s="258">
        <v>400</v>
      </c>
      <c r="G8" s="258">
        <v>3500</v>
      </c>
      <c r="H8" s="259" t="s">
        <v>198</v>
      </c>
      <c r="I8" s="259" t="s">
        <v>199</v>
      </c>
      <c r="J8" s="260" t="s">
        <v>197</v>
      </c>
      <c r="K8" s="391"/>
      <c r="L8" s="391"/>
      <c r="M8" s="391"/>
      <c r="N8" s="133"/>
    </row>
    <row r="9" spans="1:14" ht="15.75" customHeight="1">
      <c r="A9" s="362" t="s">
        <v>69</v>
      </c>
      <c r="B9" s="370">
        <v>4.0000000000000002E-4</v>
      </c>
      <c r="C9" s="370">
        <v>1E-4</v>
      </c>
      <c r="D9" s="370">
        <v>1E-3</v>
      </c>
      <c r="E9" s="258">
        <v>1300</v>
      </c>
      <c r="F9" s="258">
        <v>400</v>
      </c>
      <c r="G9" s="258">
        <v>2900</v>
      </c>
      <c r="H9" s="259" t="s">
        <v>200</v>
      </c>
      <c r="I9" s="259" t="s">
        <v>201</v>
      </c>
      <c r="J9" s="260" t="s">
        <v>202</v>
      </c>
      <c r="K9" s="391"/>
      <c r="L9" s="391"/>
      <c r="M9" s="391"/>
      <c r="N9" s="133"/>
    </row>
    <row r="10" spans="1:14" ht="15.75" customHeight="1">
      <c r="A10" s="362" t="s">
        <v>71</v>
      </c>
      <c r="B10" s="370">
        <v>4.0000000000000002E-4</v>
      </c>
      <c r="C10" s="370">
        <v>1E-4</v>
      </c>
      <c r="D10" s="370">
        <v>8.9999999999999998E-4</v>
      </c>
      <c r="E10" s="258">
        <v>1100</v>
      </c>
      <c r="F10" s="258">
        <v>200</v>
      </c>
      <c r="G10" s="258">
        <v>2700</v>
      </c>
      <c r="H10" s="259" t="s">
        <v>203</v>
      </c>
      <c r="I10" s="259" t="s">
        <v>204</v>
      </c>
      <c r="J10" s="260" t="s">
        <v>205</v>
      </c>
      <c r="K10" s="391"/>
      <c r="L10" s="391"/>
      <c r="M10" s="391"/>
      <c r="N10" s="133"/>
    </row>
    <row r="11" spans="1:14" ht="15.75" customHeight="1">
      <c r="A11" s="363" t="s">
        <v>73</v>
      </c>
      <c r="B11" s="370">
        <v>5.0000000000000001E-4</v>
      </c>
      <c r="C11" s="370">
        <v>1E-4</v>
      </c>
      <c r="D11" s="370">
        <v>1.1000000000000001E-3</v>
      </c>
      <c r="E11" s="262">
        <v>1400</v>
      </c>
      <c r="F11" s="262">
        <v>400</v>
      </c>
      <c r="G11" s="262">
        <v>3500</v>
      </c>
      <c r="H11" s="263" t="s">
        <v>195</v>
      </c>
      <c r="I11" s="263" t="s">
        <v>206</v>
      </c>
      <c r="J11" s="264" t="s">
        <v>197</v>
      </c>
      <c r="K11" s="391"/>
      <c r="L11" s="391"/>
      <c r="M11" s="391"/>
      <c r="N11" s="133"/>
    </row>
    <row r="12" spans="1:14" ht="15.75" customHeight="1">
      <c r="A12" s="363" t="s">
        <v>75</v>
      </c>
      <c r="B12" s="370">
        <v>4.0000000000000002E-4</v>
      </c>
      <c r="C12" s="370">
        <v>1E-4</v>
      </c>
      <c r="D12" s="370">
        <v>8.9999999999999998E-4</v>
      </c>
      <c r="E12" s="262">
        <v>1200</v>
      </c>
      <c r="F12" s="262">
        <v>300</v>
      </c>
      <c r="G12" s="262">
        <v>2800</v>
      </c>
      <c r="H12" s="263" t="s">
        <v>207</v>
      </c>
      <c r="I12" s="263" t="s">
        <v>208</v>
      </c>
      <c r="J12" s="264" t="s">
        <v>209</v>
      </c>
      <c r="K12" s="391"/>
      <c r="L12" s="391"/>
      <c r="M12" s="391"/>
      <c r="N12" s="133"/>
    </row>
    <row r="13" spans="1:14" ht="15.75" customHeight="1">
      <c r="A13" s="363" t="s">
        <v>77</v>
      </c>
      <c r="B13" s="370">
        <v>5.0000000000000001E-4</v>
      </c>
      <c r="C13" s="370">
        <v>1E-4</v>
      </c>
      <c r="D13" s="370">
        <v>1.2999999999999999E-3</v>
      </c>
      <c r="E13" s="262">
        <v>1500</v>
      </c>
      <c r="F13" s="262">
        <v>400</v>
      </c>
      <c r="G13" s="262">
        <v>3900</v>
      </c>
      <c r="H13" s="263" t="s">
        <v>210</v>
      </c>
      <c r="I13" s="263" t="s">
        <v>211</v>
      </c>
      <c r="J13" s="264" t="s">
        <v>212</v>
      </c>
      <c r="K13" s="391"/>
      <c r="L13" s="391"/>
      <c r="M13" s="391"/>
      <c r="N13" s="133"/>
    </row>
    <row r="14" spans="1:14" ht="15.75" customHeight="1">
      <c r="A14" s="363" t="s">
        <v>79</v>
      </c>
      <c r="B14" s="370">
        <v>3.5000000000000001E-3</v>
      </c>
      <c r="C14" s="370">
        <v>1.4E-3</v>
      </c>
      <c r="D14" s="370">
        <v>6.6E-3</v>
      </c>
      <c r="E14" s="262">
        <v>10800</v>
      </c>
      <c r="F14" s="262">
        <v>4400</v>
      </c>
      <c r="G14" s="262">
        <v>20200</v>
      </c>
      <c r="H14" s="263" t="s">
        <v>213</v>
      </c>
      <c r="I14" s="263" t="s">
        <v>214</v>
      </c>
      <c r="J14" s="264" t="s">
        <v>215</v>
      </c>
      <c r="K14" s="391"/>
      <c r="L14" s="391"/>
      <c r="M14" s="391"/>
      <c r="N14" s="133"/>
    </row>
    <row r="15" spans="1:14" ht="15.75" customHeight="1">
      <c r="A15" s="363" t="s">
        <v>81</v>
      </c>
      <c r="B15" s="370">
        <v>2.0999999999999999E-3</v>
      </c>
      <c r="C15" s="370">
        <v>8.9999999999999998E-4</v>
      </c>
      <c r="D15" s="370">
        <v>3.8999999999999998E-3</v>
      </c>
      <c r="E15" s="262">
        <v>6400</v>
      </c>
      <c r="F15" s="262">
        <v>2700</v>
      </c>
      <c r="G15" s="262">
        <v>12100</v>
      </c>
      <c r="H15" s="263" t="s">
        <v>216</v>
      </c>
      <c r="I15" s="263" t="s">
        <v>209</v>
      </c>
      <c r="J15" s="264" t="s">
        <v>213</v>
      </c>
      <c r="K15" s="391"/>
      <c r="L15" s="391"/>
      <c r="M15" s="391"/>
      <c r="N15" s="133"/>
    </row>
    <row r="16" spans="1:14" ht="15.75" customHeight="1">
      <c r="A16" s="363" t="s">
        <v>84</v>
      </c>
      <c r="B16" s="370">
        <v>2E-3</v>
      </c>
      <c r="C16" s="370">
        <v>5.9999999999999995E-4</v>
      </c>
      <c r="D16" s="370">
        <v>4.7999999999999996E-3</v>
      </c>
      <c r="E16" s="262">
        <v>6100</v>
      </c>
      <c r="F16" s="262">
        <v>1900</v>
      </c>
      <c r="G16" s="262">
        <v>14600</v>
      </c>
      <c r="H16" s="263" t="s">
        <v>216</v>
      </c>
      <c r="I16" s="263" t="s">
        <v>217</v>
      </c>
      <c r="J16" s="264" t="s">
        <v>215</v>
      </c>
      <c r="K16" s="391"/>
      <c r="L16" s="391"/>
      <c r="M16" s="391"/>
      <c r="N16" s="133"/>
    </row>
    <row r="17" spans="1:14" ht="15.75" customHeight="1">
      <c r="A17" s="363" t="s">
        <v>87</v>
      </c>
      <c r="B17" s="370">
        <v>2.5999999999999999E-3</v>
      </c>
      <c r="C17" s="370">
        <v>8.0000000000000004E-4</v>
      </c>
      <c r="D17" s="370">
        <v>5.8999999999999999E-3</v>
      </c>
      <c r="E17" s="262">
        <v>7900</v>
      </c>
      <c r="F17" s="262">
        <v>2400</v>
      </c>
      <c r="G17" s="262">
        <v>18200</v>
      </c>
      <c r="H17" s="263" t="s">
        <v>218</v>
      </c>
      <c r="I17" s="263" t="s">
        <v>219</v>
      </c>
      <c r="J17" s="264" t="s">
        <v>220</v>
      </c>
      <c r="K17" s="391"/>
      <c r="L17" s="391"/>
      <c r="M17" s="391"/>
      <c r="N17" s="133"/>
    </row>
    <row r="18" spans="1:14" ht="15.75" customHeight="1">
      <c r="A18" s="363" t="s">
        <v>90</v>
      </c>
      <c r="B18" s="370">
        <v>5.4999999999999997E-3</v>
      </c>
      <c r="C18" s="370">
        <v>2.5000000000000001E-3</v>
      </c>
      <c r="D18" s="370">
        <v>0.01</v>
      </c>
      <c r="E18" s="262">
        <v>16700</v>
      </c>
      <c r="F18" s="262">
        <v>7600</v>
      </c>
      <c r="G18" s="262">
        <v>30400</v>
      </c>
      <c r="H18" s="263" t="s">
        <v>221</v>
      </c>
      <c r="I18" s="263" t="s">
        <v>222</v>
      </c>
      <c r="J18" s="264" t="s">
        <v>223</v>
      </c>
      <c r="K18" s="391"/>
      <c r="L18" s="391"/>
      <c r="M18" s="391"/>
      <c r="N18" s="133"/>
    </row>
    <row r="19" spans="1:14" ht="15.75" customHeight="1">
      <c r="A19" s="363" t="s">
        <v>93</v>
      </c>
      <c r="B19" s="370">
        <v>8.6E-3</v>
      </c>
      <c r="C19" s="370">
        <v>4.1000000000000003E-3</v>
      </c>
      <c r="D19" s="370">
        <v>1.5800000000000002E-2</v>
      </c>
      <c r="E19" s="262">
        <v>26100</v>
      </c>
      <c r="F19" s="262">
        <v>12600</v>
      </c>
      <c r="G19" s="262">
        <v>47900</v>
      </c>
      <c r="H19" s="263" t="s">
        <v>224</v>
      </c>
      <c r="I19" s="263" t="s">
        <v>225</v>
      </c>
      <c r="J19" s="264" t="s">
        <v>226</v>
      </c>
      <c r="K19" s="391"/>
      <c r="L19" s="391"/>
      <c r="M19" s="391"/>
      <c r="N19" s="133"/>
    </row>
    <row r="20" spans="1:14" ht="15.75" customHeight="1">
      <c r="A20" s="363" t="s">
        <v>96</v>
      </c>
      <c r="B20" s="370">
        <v>8.8999999999999999E-3</v>
      </c>
      <c r="C20" s="370">
        <v>4.0000000000000001E-3</v>
      </c>
      <c r="D20" s="370">
        <v>1.66E-2</v>
      </c>
      <c r="E20" s="262">
        <v>27100</v>
      </c>
      <c r="F20" s="262">
        <v>12200</v>
      </c>
      <c r="G20" s="262">
        <v>50600</v>
      </c>
      <c r="H20" s="263" t="s">
        <v>227</v>
      </c>
      <c r="I20" s="263" t="s">
        <v>228</v>
      </c>
      <c r="J20" s="264" t="s">
        <v>226</v>
      </c>
      <c r="K20" s="391"/>
      <c r="L20" s="391"/>
      <c r="M20" s="391"/>
      <c r="N20" s="133"/>
    </row>
    <row r="21" spans="1:14" ht="15.75" customHeight="1">
      <c r="A21" s="363" t="s">
        <v>99</v>
      </c>
      <c r="B21" s="370">
        <v>1.1599999999999999E-2</v>
      </c>
      <c r="C21" s="370">
        <v>8.3999999999999995E-3</v>
      </c>
      <c r="D21" s="370">
        <v>1.5299999999999999E-2</v>
      </c>
      <c r="E21" s="262">
        <v>35300</v>
      </c>
      <c r="F21" s="262">
        <v>25500</v>
      </c>
      <c r="G21" s="262">
        <v>46600</v>
      </c>
      <c r="H21" s="263" t="s">
        <v>229</v>
      </c>
      <c r="I21" s="263" t="s">
        <v>224</v>
      </c>
      <c r="J21" s="264" t="s">
        <v>230</v>
      </c>
      <c r="K21" s="391"/>
      <c r="L21" s="391"/>
      <c r="M21" s="391"/>
      <c r="N21" s="133"/>
    </row>
    <row r="22" spans="1:14" ht="15.75" customHeight="1">
      <c r="A22" s="363" t="s">
        <v>101</v>
      </c>
      <c r="B22" s="370">
        <v>6.1000000000000004E-3</v>
      </c>
      <c r="C22" s="370">
        <v>3.8E-3</v>
      </c>
      <c r="D22" s="370">
        <v>8.8000000000000005E-3</v>
      </c>
      <c r="E22" s="262">
        <v>18400</v>
      </c>
      <c r="F22" s="262">
        <v>11700</v>
      </c>
      <c r="G22" s="262">
        <v>26700</v>
      </c>
      <c r="H22" s="263" t="s">
        <v>231</v>
      </c>
      <c r="I22" s="263" t="s">
        <v>232</v>
      </c>
      <c r="J22" s="264" t="s">
        <v>233</v>
      </c>
      <c r="K22" s="391"/>
      <c r="L22" s="391"/>
      <c r="M22" s="391"/>
      <c r="N22" s="133"/>
    </row>
    <row r="23" spans="1:14" ht="15.75" customHeight="1">
      <c r="A23" s="363" t="s">
        <v>103</v>
      </c>
      <c r="B23" s="370">
        <v>5.4000000000000003E-3</v>
      </c>
      <c r="C23" s="370">
        <v>3.3999999999999998E-3</v>
      </c>
      <c r="D23" s="370">
        <v>7.7999999999999996E-3</v>
      </c>
      <c r="E23" s="262">
        <v>16400</v>
      </c>
      <c r="F23" s="262">
        <v>10500</v>
      </c>
      <c r="G23" s="262">
        <v>23900</v>
      </c>
      <c r="H23" s="263" t="s">
        <v>234</v>
      </c>
      <c r="I23" s="263" t="s">
        <v>235</v>
      </c>
      <c r="J23" s="264" t="s">
        <v>236</v>
      </c>
      <c r="K23" s="391"/>
      <c r="L23" s="391"/>
      <c r="M23" s="391"/>
      <c r="N23" s="133"/>
    </row>
    <row r="24" spans="1:14" ht="15.75" customHeight="1">
      <c r="A24" s="363" t="s">
        <v>105</v>
      </c>
      <c r="B24" s="370">
        <v>6.0000000000000001E-3</v>
      </c>
      <c r="C24" s="370">
        <v>4.0000000000000001E-3</v>
      </c>
      <c r="D24" s="370">
        <v>8.3999999999999995E-3</v>
      </c>
      <c r="E24" s="262">
        <v>18100</v>
      </c>
      <c r="F24" s="262">
        <v>12100</v>
      </c>
      <c r="G24" s="262">
        <v>25500</v>
      </c>
      <c r="H24" s="263" t="s">
        <v>220</v>
      </c>
      <c r="I24" s="263" t="s">
        <v>228</v>
      </c>
      <c r="J24" s="264" t="s">
        <v>224</v>
      </c>
      <c r="K24" s="391"/>
      <c r="L24" s="391"/>
      <c r="M24" s="391"/>
      <c r="N24" s="133"/>
    </row>
    <row r="25" spans="1:14" ht="15.75" customHeight="1">
      <c r="A25" s="363" t="s">
        <v>107</v>
      </c>
      <c r="B25" s="370">
        <v>8.3999999999999995E-3</v>
      </c>
      <c r="C25" s="370">
        <v>5.7000000000000002E-3</v>
      </c>
      <c r="D25" s="370">
        <v>1.17E-2</v>
      </c>
      <c r="E25" s="262">
        <v>25600</v>
      </c>
      <c r="F25" s="262">
        <v>17300</v>
      </c>
      <c r="G25" s="262">
        <v>35600</v>
      </c>
      <c r="H25" s="263" t="s">
        <v>224</v>
      </c>
      <c r="I25" s="263" t="s">
        <v>237</v>
      </c>
      <c r="J25" s="264" t="s">
        <v>229</v>
      </c>
      <c r="K25" s="391"/>
      <c r="L25" s="391"/>
      <c r="M25" s="391"/>
      <c r="N25" s="133"/>
    </row>
    <row r="26" spans="1:14" ht="15.75" customHeight="1">
      <c r="A26" s="363" t="s">
        <v>109</v>
      </c>
      <c r="B26" s="370">
        <v>1.0999999999999999E-2</v>
      </c>
      <c r="C26" s="370">
        <v>7.7999999999999996E-3</v>
      </c>
      <c r="D26" s="370">
        <v>1.46E-2</v>
      </c>
      <c r="E26" s="262">
        <v>33400</v>
      </c>
      <c r="F26" s="262">
        <v>23800</v>
      </c>
      <c r="G26" s="262">
        <v>44300</v>
      </c>
      <c r="H26" s="263" t="s">
        <v>238</v>
      </c>
      <c r="I26" s="263" t="s">
        <v>239</v>
      </c>
      <c r="J26" s="264" t="s">
        <v>240</v>
      </c>
      <c r="K26" s="391"/>
      <c r="L26" s="391"/>
      <c r="M26" s="391"/>
      <c r="N26" s="133"/>
    </row>
    <row r="27" spans="1:14" ht="15.75" customHeight="1">
      <c r="A27" s="363" t="s">
        <v>111</v>
      </c>
      <c r="B27" s="370">
        <v>1.72E-2</v>
      </c>
      <c r="C27" s="370">
        <v>1.34E-2</v>
      </c>
      <c r="D27" s="370">
        <v>2.1499999999999998E-2</v>
      </c>
      <c r="E27" s="262">
        <v>52200</v>
      </c>
      <c r="F27" s="262">
        <v>40800</v>
      </c>
      <c r="G27" s="262">
        <v>65300</v>
      </c>
      <c r="H27" s="263" t="s">
        <v>226</v>
      </c>
      <c r="I27" s="263" t="s">
        <v>241</v>
      </c>
      <c r="J27" s="264" t="s">
        <v>242</v>
      </c>
      <c r="K27" s="391"/>
      <c r="L27" s="391"/>
      <c r="M27" s="391"/>
      <c r="N27" s="133"/>
    </row>
    <row r="28" spans="1:14" ht="15.75" customHeight="1">
      <c r="A28" s="363" t="s">
        <v>112</v>
      </c>
      <c r="B28" s="370">
        <v>1.9099999999999999E-2</v>
      </c>
      <c r="C28" s="370">
        <v>1.4999999999999999E-2</v>
      </c>
      <c r="D28" s="370">
        <v>2.3699999999999999E-2</v>
      </c>
      <c r="E28" s="262">
        <v>58000</v>
      </c>
      <c r="F28" s="262">
        <v>45700</v>
      </c>
      <c r="G28" s="262">
        <v>72000</v>
      </c>
      <c r="H28" s="263" t="s">
        <v>243</v>
      </c>
      <c r="I28" s="263" t="s">
        <v>230</v>
      </c>
      <c r="J28" s="264" t="s">
        <v>244</v>
      </c>
      <c r="K28" s="391"/>
      <c r="L28" s="391"/>
      <c r="M28" s="391"/>
      <c r="N28" s="133"/>
    </row>
    <row r="29" spans="1:14" ht="15.75" customHeight="1">
      <c r="A29" s="363" t="s">
        <v>115</v>
      </c>
      <c r="B29" s="370">
        <v>1.4500000000000001E-2</v>
      </c>
      <c r="C29" s="370">
        <v>1.11E-2</v>
      </c>
      <c r="D29" s="370">
        <v>1.8499999999999999E-2</v>
      </c>
      <c r="E29" s="262">
        <v>44100</v>
      </c>
      <c r="F29" s="262">
        <v>33700</v>
      </c>
      <c r="G29" s="262">
        <v>56300</v>
      </c>
      <c r="H29" s="263" t="s">
        <v>240</v>
      </c>
      <c r="I29" s="263" t="s">
        <v>238</v>
      </c>
      <c r="J29" s="264" t="s">
        <v>245</v>
      </c>
      <c r="K29" s="391"/>
      <c r="L29" s="391"/>
      <c r="M29" s="391"/>
      <c r="N29" s="133"/>
    </row>
    <row r="30" spans="1:14" ht="15.75" customHeight="1">
      <c r="A30" s="363" t="s">
        <v>117</v>
      </c>
      <c r="B30" s="370">
        <v>1.4500000000000001E-2</v>
      </c>
      <c r="C30" s="370">
        <v>1.15E-2</v>
      </c>
      <c r="D30" s="370">
        <v>1.78E-2</v>
      </c>
      <c r="E30" s="262">
        <v>44100</v>
      </c>
      <c r="F30" s="262">
        <v>35100</v>
      </c>
      <c r="G30" s="262">
        <v>54100</v>
      </c>
      <c r="H30" s="263" t="s">
        <v>240</v>
      </c>
      <c r="I30" s="263" t="s">
        <v>229</v>
      </c>
      <c r="J30" s="264" t="s">
        <v>245</v>
      </c>
      <c r="K30" s="391"/>
      <c r="L30" s="391"/>
      <c r="M30" s="391"/>
      <c r="N30" s="133"/>
    </row>
    <row r="31" spans="1:14" ht="15.75" customHeight="1">
      <c r="A31" s="363" t="s">
        <v>118</v>
      </c>
      <c r="B31" s="370">
        <v>1.4500000000000001E-2</v>
      </c>
      <c r="C31" s="370">
        <v>1.18E-2</v>
      </c>
      <c r="D31" s="370">
        <v>1.7399999999999999E-2</v>
      </c>
      <c r="E31" s="262">
        <v>44000</v>
      </c>
      <c r="F31" s="262">
        <v>36000</v>
      </c>
      <c r="G31" s="262">
        <v>52800</v>
      </c>
      <c r="H31" s="263" t="s">
        <v>240</v>
      </c>
      <c r="I31" s="263" t="s">
        <v>229</v>
      </c>
      <c r="J31" s="264" t="s">
        <v>226</v>
      </c>
      <c r="K31" s="391"/>
      <c r="L31" s="391"/>
      <c r="M31" s="391"/>
      <c r="N31" s="133"/>
    </row>
    <row r="32" spans="1:14" ht="15.75" customHeight="1">
      <c r="A32" s="363" t="s">
        <v>119</v>
      </c>
      <c r="B32" s="370">
        <v>1.43E-2</v>
      </c>
      <c r="C32" s="370">
        <v>1.1900000000000001E-2</v>
      </c>
      <c r="D32" s="370">
        <v>1.7000000000000001E-2</v>
      </c>
      <c r="E32" s="262">
        <v>43600</v>
      </c>
      <c r="F32" s="262">
        <v>36100</v>
      </c>
      <c r="G32" s="262">
        <v>51600</v>
      </c>
      <c r="H32" s="263" t="s">
        <v>240</v>
      </c>
      <c r="I32" s="263" t="s">
        <v>229</v>
      </c>
      <c r="J32" s="264" t="s">
        <v>226</v>
      </c>
      <c r="K32" s="391"/>
      <c r="L32" s="391"/>
      <c r="M32" s="391"/>
      <c r="N32" s="133"/>
    </row>
    <row r="33" spans="1:14" ht="15" customHeight="1">
      <c r="A33" s="363" t="s">
        <v>120</v>
      </c>
      <c r="B33" s="370">
        <v>1.4E-2</v>
      </c>
      <c r="C33" s="370">
        <v>1.1900000000000001E-2</v>
      </c>
      <c r="D33" s="370">
        <v>1.6299999999999999E-2</v>
      </c>
      <c r="E33" s="262">
        <v>42700</v>
      </c>
      <c r="F33" s="262">
        <v>36200</v>
      </c>
      <c r="G33" s="262">
        <v>49500</v>
      </c>
      <c r="H33" s="263" t="s">
        <v>240</v>
      </c>
      <c r="I33" s="263" t="s">
        <v>229</v>
      </c>
      <c r="J33" s="264" t="s">
        <v>226</v>
      </c>
      <c r="K33" s="391"/>
      <c r="L33" s="391"/>
      <c r="M33" s="391"/>
      <c r="N33" s="133"/>
    </row>
    <row r="34" spans="1:14" ht="15" customHeight="1">
      <c r="A34" s="363" t="s">
        <v>121</v>
      </c>
      <c r="B34" s="370">
        <v>1.1599999999999999E-2</v>
      </c>
      <c r="C34" s="370">
        <v>9.7999999999999997E-3</v>
      </c>
      <c r="D34" s="370">
        <v>1.37E-2</v>
      </c>
      <c r="E34" s="262">
        <v>35300</v>
      </c>
      <c r="F34" s="262">
        <v>29700</v>
      </c>
      <c r="G34" s="262">
        <v>41500</v>
      </c>
      <c r="H34" s="263" t="s">
        <v>229</v>
      </c>
      <c r="I34" s="263" t="s">
        <v>223</v>
      </c>
      <c r="J34" s="264" t="s">
        <v>241</v>
      </c>
      <c r="K34" s="391"/>
      <c r="L34" s="391"/>
      <c r="M34" s="391"/>
      <c r="N34" s="133"/>
    </row>
    <row r="35" spans="1:14" ht="14.45" customHeight="1">
      <c r="A35" s="363" t="s">
        <v>122</v>
      </c>
      <c r="B35" s="370">
        <v>8.0999999999999996E-3</v>
      </c>
      <c r="C35" s="370">
        <v>6.6E-3</v>
      </c>
      <c r="D35" s="370">
        <v>9.7000000000000003E-3</v>
      </c>
      <c r="E35" s="262">
        <v>24600</v>
      </c>
      <c r="F35" s="262">
        <v>20100</v>
      </c>
      <c r="G35" s="262">
        <v>29400</v>
      </c>
      <c r="H35" s="263" t="s">
        <v>236</v>
      </c>
      <c r="I35" s="263" t="s">
        <v>246</v>
      </c>
      <c r="J35" s="264" t="s">
        <v>247</v>
      </c>
      <c r="K35" s="391"/>
      <c r="L35" s="391"/>
      <c r="M35" s="391"/>
      <c r="N35" s="133"/>
    </row>
    <row r="36" spans="1:14" ht="14.45" customHeight="1">
      <c r="A36" s="363" t="s">
        <v>123</v>
      </c>
      <c r="B36" s="370">
        <v>4.7999999999999996E-3</v>
      </c>
      <c r="C36" s="370">
        <v>3.5999999999999999E-3</v>
      </c>
      <c r="D36" s="370">
        <v>6.1999999999999998E-3</v>
      </c>
      <c r="E36" s="262">
        <v>14700</v>
      </c>
      <c r="F36" s="262">
        <v>11100</v>
      </c>
      <c r="G36" s="262">
        <v>18800</v>
      </c>
      <c r="H36" s="263" t="s">
        <v>248</v>
      </c>
      <c r="I36" s="263" t="s">
        <v>249</v>
      </c>
      <c r="J36" s="264" t="s">
        <v>250</v>
      </c>
      <c r="K36" s="391"/>
      <c r="L36" s="391"/>
      <c r="M36" s="391"/>
      <c r="N36" s="133"/>
    </row>
    <row r="37" spans="1:14" ht="14.45" customHeight="1">
      <c r="A37" s="363" t="s">
        <v>124</v>
      </c>
      <c r="B37" s="370">
        <v>3.5000000000000001E-3</v>
      </c>
      <c r="C37" s="370">
        <v>2.3999999999999998E-3</v>
      </c>
      <c r="D37" s="370">
        <v>4.8999999999999998E-3</v>
      </c>
      <c r="E37" s="262">
        <v>10600</v>
      </c>
      <c r="F37" s="262">
        <v>7300</v>
      </c>
      <c r="G37" s="262">
        <v>14800</v>
      </c>
      <c r="H37" s="263" t="s">
        <v>251</v>
      </c>
      <c r="I37" s="263" t="s">
        <v>252</v>
      </c>
      <c r="J37" s="264" t="s">
        <v>248</v>
      </c>
      <c r="K37" s="391"/>
      <c r="L37" s="391"/>
      <c r="M37" s="391"/>
      <c r="N37" s="133"/>
    </row>
    <row r="38" spans="1:14" ht="15" customHeight="1">
      <c r="A38" s="363" t="s">
        <v>126</v>
      </c>
      <c r="B38" s="370">
        <v>2.7000000000000001E-3</v>
      </c>
      <c r="C38" s="370">
        <v>1.8E-3</v>
      </c>
      <c r="D38" s="370">
        <v>3.8999999999999998E-3</v>
      </c>
      <c r="E38" s="262">
        <v>8300</v>
      </c>
      <c r="F38" s="262">
        <v>5400</v>
      </c>
      <c r="G38" s="262">
        <v>11800</v>
      </c>
      <c r="H38" s="263" t="s">
        <v>253</v>
      </c>
      <c r="I38" s="263" t="s">
        <v>254</v>
      </c>
      <c r="J38" s="264" t="s">
        <v>255</v>
      </c>
      <c r="K38" s="391"/>
      <c r="L38" s="391"/>
      <c r="M38" s="391"/>
      <c r="N38" s="133"/>
    </row>
    <row r="39" spans="1:14" ht="15" customHeight="1">
      <c r="A39" s="363" t="s">
        <v>127</v>
      </c>
      <c r="B39" s="370">
        <v>2.3E-3</v>
      </c>
      <c r="C39" s="370">
        <v>1.4E-3</v>
      </c>
      <c r="D39" s="370">
        <v>3.5000000000000001E-3</v>
      </c>
      <c r="E39" s="262">
        <v>7000</v>
      </c>
      <c r="F39" s="262">
        <v>4300</v>
      </c>
      <c r="G39" s="262">
        <v>10600</v>
      </c>
      <c r="H39" s="263" t="s">
        <v>256</v>
      </c>
      <c r="I39" s="263" t="s">
        <v>257</v>
      </c>
      <c r="J39" s="264" t="s">
        <v>235</v>
      </c>
      <c r="K39" s="391"/>
      <c r="L39" s="391"/>
      <c r="M39" s="391"/>
      <c r="N39" s="133"/>
    </row>
    <row r="40" spans="1:14" ht="15" customHeight="1">
      <c r="A40" s="363" t="s">
        <v>128</v>
      </c>
      <c r="B40" s="370">
        <v>2.2000000000000001E-3</v>
      </c>
      <c r="C40" s="370">
        <v>1.2999999999999999E-3</v>
      </c>
      <c r="D40" s="370">
        <v>3.3999999999999998E-3</v>
      </c>
      <c r="E40" s="262">
        <v>6700</v>
      </c>
      <c r="F40" s="262">
        <v>3900</v>
      </c>
      <c r="G40" s="262">
        <v>10400</v>
      </c>
      <c r="H40" s="263" t="s">
        <v>258</v>
      </c>
      <c r="I40" s="263" t="s">
        <v>259</v>
      </c>
      <c r="J40" s="264" t="s">
        <v>235</v>
      </c>
      <c r="K40" s="391"/>
      <c r="L40" s="391"/>
      <c r="M40" s="391"/>
      <c r="N40" s="133"/>
    </row>
    <row r="41" spans="1:14" ht="15" customHeight="1">
      <c r="A41" s="363" t="s">
        <v>129</v>
      </c>
      <c r="B41" s="370">
        <v>1.8E-3</v>
      </c>
      <c r="C41" s="370">
        <v>8.9999999999999998E-4</v>
      </c>
      <c r="D41" s="370">
        <v>2.8999999999999998E-3</v>
      </c>
      <c r="E41" s="262">
        <v>5300</v>
      </c>
      <c r="F41" s="262">
        <v>2900</v>
      </c>
      <c r="G41" s="262">
        <v>8700</v>
      </c>
      <c r="H41" s="263" t="s">
        <v>260</v>
      </c>
      <c r="I41" s="263" t="s">
        <v>261</v>
      </c>
      <c r="J41" s="264" t="s">
        <v>262</v>
      </c>
      <c r="K41" s="391"/>
      <c r="L41" s="391"/>
      <c r="M41" s="391"/>
      <c r="N41" s="133"/>
    </row>
    <row r="42" spans="1:14" ht="15" customHeight="1">
      <c r="A42" s="363" t="s">
        <v>130</v>
      </c>
      <c r="B42" s="370">
        <v>1.1999999999999999E-3</v>
      </c>
      <c r="C42" s="370">
        <v>5.9999999999999995E-4</v>
      </c>
      <c r="D42" s="370">
        <v>2.0999999999999999E-3</v>
      </c>
      <c r="E42" s="262">
        <v>3800</v>
      </c>
      <c r="F42" s="262">
        <v>1900</v>
      </c>
      <c r="G42" s="262">
        <v>6500</v>
      </c>
      <c r="H42" s="263" t="s">
        <v>212</v>
      </c>
      <c r="I42" s="263" t="s">
        <v>263</v>
      </c>
      <c r="J42" s="264" t="s">
        <v>264</v>
      </c>
      <c r="K42" s="391"/>
      <c r="L42" s="391"/>
      <c r="M42" s="391"/>
      <c r="N42" s="133"/>
    </row>
    <row r="43" spans="1:14" ht="15" customHeight="1">
      <c r="A43" s="363" t="s">
        <v>131</v>
      </c>
      <c r="B43" s="370">
        <v>1.1000000000000001E-3</v>
      </c>
      <c r="C43" s="370">
        <v>5.0000000000000001E-4</v>
      </c>
      <c r="D43" s="370">
        <v>2E-3</v>
      </c>
      <c r="E43" s="262">
        <v>3300</v>
      </c>
      <c r="F43" s="262">
        <v>1500</v>
      </c>
      <c r="G43" s="262">
        <v>6000</v>
      </c>
      <c r="H43" s="263" t="s">
        <v>265</v>
      </c>
      <c r="I43" s="263" t="s">
        <v>266</v>
      </c>
      <c r="J43" s="264" t="s">
        <v>267</v>
      </c>
      <c r="K43" s="391"/>
      <c r="L43" s="391"/>
      <c r="M43" s="391"/>
      <c r="N43" s="133"/>
    </row>
    <row r="44" spans="1:14" ht="15" customHeight="1">
      <c r="A44" s="363" t="s">
        <v>132</v>
      </c>
      <c r="B44" s="370">
        <v>1.1999999999999999E-3</v>
      </c>
      <c r="C44" s="370">
        <v>5.9999999999999995E-4</v>
      </c>
      <c r="D44" s="370">
        <v>2.0999999999999999E-3</v>
      </c>
      <c r="E44" s="262">
        <v>3600</v>
      </c>
      <c r="F44" s="262">
        <v>1700</v>
      </c>
      <c r="G44" s="262">
        <v>6400</v>
      </c>
      <c r="H44" s="263" t="s">
        <v>268</v>
      </c>
      <c r="I44" s="263" t="s">
        <v>269</v>
      </c>
      <c r="J44" s="264" t="s">
        <v>270</v>
      </c>
      <c r="K44" s="391"/>
      <c r="L44" s="391"/>
      <c r="M44" s="391"/>
      <c r="N44" s="133"/>
    </row>
    <row r="45" spans="1:14" ht="15" customHeight="1">
      <c r="A45" s="363" t="s">
        <v>133</v>
      </c>
      <c r="B45" s="370">
        <v>5.9999999999999995E-4</v>
      </c>
      <c r="C45" s="370">
        <v>2.0000000000000001E-4</v>
      </c>
      <c r="D45" s="370">
        <v>1.4E-3</v>
      </c>
      <c r="E45" s="262">
        <v>1900</v>
      </c>
      <c r="F45" s="262">
        <v>700</v>
      </c>
      <c r="G45" s="262">
        <v>4100</v>
      </c>
      <c r="H45" s="263" t="s">
        <v>271</v>
      </c>
      <c r="I45" s="263" t="s">
        <v>272</v>
      </c>
      <c r="J45" s="264" t="s">
        <v>273</v>
      </c>
      <c r="K45" s="391"/>
      <c r="L45" s="391"/>
      <c r="M45" s="391"/>
      <c r="N45" s="133"/>
    </row>
    <row r="46" spans="1:14" ht="15" customHeight="1">
      <c r="A46" s="363" t="s">
        <v>134</v>
      </c>
      <c r="B46" s="370">
        <v>5.0000000000000001E-4</v>
      </c>
      <c r="C46" s="370">
        <v>1E-4</v>
      </c>
      <c r="D46" s="370">
        <v>1.1000000000000001E-3</v>
      </c>
      <c r="E46" s="262">
        <v>1500</v>
      </c>
      <c r="F46" s="262">
        <v>400</v>
      </c>
      <c r="G46" s="262">
        <v>3400</v>
      </c>
      <c r="H46" s="263" t="s">
        <v>274</v>
      </c>
      <c r="I46" s="263" t="s">
        <v>275</v>
      </c>
      <c r="J46" s="265" t="s">
        <v>276</v>
      </c>
      <c r="K46" s="391"/>
      <c r="L46" s="391"/>
      <c r="M46" s="391"/>
      <c r="N46" s="133"/>
    </row>
    <row r="47" spans="1:14" ht="15" customHeight="1">
      <c r="A47" s="363" t="s">
        <v>135</v>
      </c>
      <c r="B47" s="370">
        <v>2.0000000000000001E-4</v>
      </c>
      <c r="C47" s="370">
        <v>0</v>
      </c>
      <c r="D47" s="370">
        <v>5.9999999999999995E-4</v>
      </c>
      <c r="E47" s="262">
        <v>700</v>
      </c>
      <c r="F47" s="262">
        <v>100</v>
      </c>
      <c r="G47" s="262">
        <v>1900</v>
      </c>
      <c r="H47" s="263" t="s">
        <v>277</v>
      </c>
      <c r="I47" s="263" t="s">
        <v>278</v>
      </c>
      <c r="J47" s="265" t="s">
        <v>279</v>
      </c>
      <c r="K47" s="391"/>
      <c r="L47" s="391"/>
      <c r="M47" s="391"/>
      <c r="N47" s="133"/>
    </row>
    <row r="48" spans="1:14" ht="15" customHeight="1">
      <c r="A48" s="363" t="s">
        <v>136</v>
      </c>
      <c r="B48" s="370">
        <v>2.0000000000000001E-4</v>
      </c>
      <c r="C48" s="370">
        <v>0</v>
      </c>
      <c r="D48" s="370">
        <v>6.9999999999999999E-4</v>
      </c>
      <c r="E48" s="262">
        <v>700</v>
      </c>
      <c r="F48" s="262">
        <v>100</v>
      </c>
      <c r="G48" s="262">
        <v>2000</v>
      </c>
      <c r="H48" s="263" t="s">
        <v>280</v>
      </c>
      <c r="I48" s="263" t="s">
        <v>281</v>
      </c>
      <c r="J48" s="265" t="s">
        <v>282</v>
      </c>
      <c r="K48" s="391"/>
      <c r="L48" s="391"/>
      <c r="M48" s="391"/>
      <c r="N48" s="133"/>
    </row>
    <row r="49" spans="1:14" ht="15" customHeight="1">
      <c r="A49" s="381" t="s">
        <v>137</v>
      </c>
      <c r="B49" s="370">
        <v>2.9999999999999997E-4</v>
      </c>
      <c r="C49" s="370">
        <v>0</v>
      </c>
      <c r="D49" s="370">
        <v>6.9999999999999999E-4</v>
      </c>
      <c r="E49" s="380">
        <v>800</v>
      </c>
      <c r="F49" s="380">
        <v>100</v>
      </c>
      <c r="G49" s="380">
        <v>2200</v>
      </c>
      <c r="H49" s="379" t="s">
        <v>283</v>
      </c>
      <c r="I49" s="379" t="s">
        <v>284</v>
      </c>
      <c r="J49" s="264" t="s">
        <v>285</v>
      </c>
      <c r="K49" s="391"/>
      <c r="L49" s="391"/>
      <c r="M49" s="391"/>
      <c r="N49" s="133"/>
    </row>
    <row r="50" spans="1:14" ht="15" customHeight="1">
      <c r="A50" s="381" t="s">
        <v>138</v>
      </c>
      <c r="B50" s="403">
        <v>1E-3</v>
      </c>
      <c r="C50" s="404">
        <v>2.9999999999999997E-4</v>
      </c>
      <c r="D50" s="404">
        <v>1.9E-3</v>
      </c>
      <c r="E50" s="380">
        <v>2900</v>
      </c>
      <c r="F50" s="380">
        <v>1000</v>
      </c>
      <c r="G50" s="380">
        <v>5800</v>
      </c>
      <c r="H50" s="379" t="s">
        <v>261</v>
      </c>
      <c r="I50" s="379" t="s">
        <v>286</v>
      </c>
      <c r="J50" s="265" t="s">
        <v>287</v>
      </c>
      <c r="K50" s="391"/>
      <c r="L50" s="391"/>
      <c r="M50" s="391"/>
      <c r="N50" s="133"/>
    </row>
    <row r="51" spans="1:14" ht="15" customHeight="1">
      <c r="A51" s="381" t="s">
        <v>139</v>
      </c>
      <c r="B51" s="403">
        <v>8.0000000000000004E-4</v>
      </c>
      <c r="C51" s="404">
        <v>2.9999999999999997E-4</v>
      </c>
      <c r="D51" s="404">
        <v>1.6000000000000001E-3</v>
      </c>
      <c r="E51" s="380">
        <v>2300</v>
      </c>
      <c r="F51" s="380">
        <v>800</v>
      </c>
      <c r="G51" s="380">
        <v>4900</v>
      </c>
      <c r="H51" s="379" t="s">
        <v>288</v>
      </c>
      <c r="I51" s="379" t="s">
        <v>289</v>
      </c>
      <c r="J51" s="265" t="s">
        <v>290</v>
      </c>
      <c r="K51" s="391"/>
      <c r="L51" s="391"/>
      <c r="M51" s="391"/>
      <c r="N51" s="133"/>
    </row>
    <row r="52" spans="1:14" ht="15" customHeight="1">
      <c r="A52" s="407" t="s">
        <v>140</v>
      </c>
      <c r="B52" s="389">
        <v>6.9999999999999999E-4</v>
      </c>
      <c r="C52" s="390">
        <v>2.0000000000000001E-4</v>
      </c>
      <c r="D52" s="390">
        <v>1.4E-3</v>
      </c>
      <c r="E52" s="273">
        <v>2000</v>
      </c>
      <c r="F52" s="273">
        <v>700</v>
      </c>
      <c r="G52" s="273">
        <v>4200</v>
      </c>
      <c r="H52" s="274" t="s">
        <v>291</v>
      </c>
      <c r="I52" s="274" t="s">
        <v>280</v>
      </c>
      <c r="J52" s="275" t="s">
        <v>292</v>
      </c>
      <c r="K52" s="391"/>
      <c r="L52" s="391"/>
      <c r="M52" s="391"/>
      <c r="N52" s="133"/>
    </row>
    <row r="53" spans="1:14" ht="15" customHeight="1">
      <c r="A53" s="45" t="s">
        <v>141</v>
      </c>
      <c r="B53" s="44"/>
      <c r="C53" s="44"/>
      <c r="D53" s="44"/>
      <c r="E53" s="157"/>
      <c r="F53" s="157"/>
      <c r="G53" s="157"/>
      <c r="H53" s="157"/>
      <c r="I53" s="157"/>
      <c r="J53" s="157"/>
      <c r="K53" s="133"/>
      <c r="L53" s="133"/>
      <c r="M53" s="133"/>
      <c r="N53" s="133"/>
    </row>
    <row r="54" spans="1:14" ht="15" customHeight="1">
      <c r="B54" s="45"/>
      <c r="C54" s="45"/>
      <c r="D54" s="45"/>
      <c r="E54" s="45"/>
      <c r="F54" s="45"/>
      <c r="G54" s="45"/>
      <c r="H54" s="45"/>
      <c r="I54" s="45"/>
      <c r="J54" s="45"/>
      <c r="K54" s="133"/>
      <c r="L54" s="133"/>
      <c r="M54" s="133"/>
      <c r="N54" s="133"/>
    </row>
    <row r="55" spans="1:14" ht="15" customHeight="1">
      <c r="A55" s="187" t="s">
        <v>142</v>
      </c>
      <c r="B55" s="133"/>
      <c r="C55" s="133"/>
      <c r="D55" s="133"/>
      <c r="E55" s="133"/>
      <c r="F55" s="133"/>
      <c r="G55" s="133"/>
      <c r="H55" s="133"/>
      <c r="I55" s="133"/>
      <c r="J55" s="45"/>
      <c r="K55" s="133"/>
      <c r="L55" s="133"/>
      <c r="M55" s="133"/>
      <c r="N55" s="133"/>
    </row>
    <row r="56" spans="1:14" ht="15" customHeight="1">
      <c r="A56" s="187" t="s">
        <v>293</v>
      </c>
      <c r="B56" s="133"/>
      <c r="C56" s="133"/>
      <c r="D56" s="133"/>
      <c r="E56" s="133"/>
      <c r="F56" s="133"/>
      <c r="G56" s="133"/>
      <c r="H56" s="133"/>
      <c r="I56" s="133"/>
      <c r="J56" s="45"/>
      <c r="K56" s="133"/>
      <c r="L56" s="133"/>
      <c r="M56" s="133"/>
      <c r="N56" s="133"/>
    </row>
    <row r="57" spans="1:14" ht="29.45" customHeight="1">
      <c r="A57" s="446" t="s">
        <v>144</v>
      </c>
      <c r="B57" s="447"/>
      <c r="C57" s="447"/>
      <c r="D57" s="447"/>
      <c r="E57" s="447"/>
      <c r="F57" s="447"/>
      <c r="G57" s="447"/>
      <c r="H57" s="447"/>
      <c r="I57" s="447"/>
      <c r="J57" s="45"/>
      <c r="K57" s="133"/>
      <c r="L57" s="133"/>
      <c r="M57" s="133"/>
      <c r="N57" s="133"/>
    </row>
    <row r="58" spans="1:14" ht="27" customHeight="1">
      <c r="A58" s="446" t="s">
        <v>294</v>
      </c>
      <c r="B58" s="447"/>
      <c r="C58" s="447"/>
      <c r="D58" s="447"/>
      <c r="E58" s="447"/>
      <c r="F58" s="447"/>
      <c r="G58" s="447"/>
      <c r="H58" s="447"/>
      <c r="I58" s="447"/>
      <c r="J58" s="45"/>
      <c r="K58" s="133"/>
      <c r="L58" s="133"/>
      <c r="M58" s="133"/>
      <c r="N58" s="133"/>
    </row>
    <row r="59" spans="1:14" ht="15" customHeight="1">
      <c r="A59" s="187"/>
      <c r="B59" s="133"/>
      <c r="C59" s="133"/>
      <c r="D59" s="133"/>
      <c r="E59" s="133"/>
      <c r="F59" s="133"/>
      <c r="G59" s="133"/>
      <c r="H59" s="133"/>
      <c r="I59" s="133"/>
      <c r="J59" s="45"/>
      <c r="K59" s="133"/>
      <c r="L59" s="133"/>
      <c r="M59" s="133"/>
      <c r="N59" s="133"/>
    </row>
    <row r="60" spans="1:14" ht="15" customHeight="1">
      <c r="A60" s="133"/>
      <c r="B60" s="133"/>
      <c r="C60" s="133"/>
      <c r="D60" s="133"/>
    </row>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4.45" customHeight="1"/>
  </sheetData>
  <mergeCells count="2">
    <mergeCell ref="A57:I57"/>
    <mergeCell ref="A58:I58"/>
  </mergeCells>
  <hyperlinks>
    <hyperlink ref="A1" location="Contents!A1" display="Contents" xr:uid="{F80DECC5-9E7C-4E8D-9D68-26CDE0E799F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4DF5D-C069-4208-84C1-91B4199E1842}">
  <sheetPr>
    <tabColor rgb="FF305496"/>
  </sheetPr>
  <dimension ref="A1:P59"/>
  <sheetViews>
    <sheetView showGridLines="0" zoomScaleNormal="100" workbookViewId="0"/>
  </sheetViews>
  <sheetFormatPr defaultColWidth="11.140625" defaultRowHeight="12.75"/>
  <cols>
    <col min="1" max="1" width="18.42578125" style="3" customWidth="1"/>
    <col min="2" max="2" width="16.42578125" style="3" customWidth="1"/>
    <col min="3" max="4" width="12.5703125" style="3" customWidth="1"/>
    <col min="5" max="5" width="20.5703125" style="3" customWidth="1"/>
    <col min="6" max="6" width="10.5703125" style="3" customWidth="1"/>
    <col min="7" max="7" width="11.42578125" style="3" customWidth="1"/>
    <col min="8" max="8" width="19.7109375" style="3" customWidth="1"/>
    <col min="9" max="10" width="10.5703125" style="3" customWidth="1"/>
    <col min="11" max="11" width="10.42578125" style="3" customWidth="1"/>
    <col min="12" max="12" width="16.5703125" style="3" customWidth="1"/>
    <col min="13" max="15" width="11.5703125" style="3" customWidth="1"/>
    <col min="16" max="19" width="11.140625" style="3"/>
    <col min="20" max="20" width="9.5703125" style="3" customWidth="1"/>
    <col min="21" max="16384" width="11.140625" style="3"/>
  </cols>
  <sheetData>
    <row r="1" spans="1:16" ht="15" customHeight="1">
      <c r="A1" s="1" t="s">
        <v>10</v>
      </c>
      <c r="B1" s="1"/>
      <c r="C1" s="2"/>
      <c r="D1" s="2"/>
      <c r="E1" s="2"/>
      <c r="F1" s="2"/>
      <c r="G1" s="2"/>
      <c r="H1" s="2"/>
      <c r="I1" s="2"/>
      <c r="J1" s="2"/>
      <c r="K1" s="2"/>
      <c r="L1" s="2"/>
      <c r="M1" s="2"/>
      <c r="N1" s="2"/>
      <c r="O1" s="2"/>
      <c r="P1" s="2"/>
    </row>
    <row r="2" spans="1:16" ht="15" customHeight="1">
      <c r="A2" s="4" t="s">
        <v>295</v>
      </c>
      <c r="B2" s="46"/>
      <c r="C2" s="2"/>
      <c r="D2" s="2"/>
      <c r="E2" s="2"/>
      <c r="F2" s="2"/>
      <c r="G2" s="47"/>
      <c r="H2" s="2"/>
      <c r="I2" s="2"/>
      <c r="J2" s="2"/>
      <c r="K2" s="2"/>
      <c r="L2" s="2"/>
      <c r="M2" s="2"/>
      <c r="N2" s="2"/>
      <c r="O2" s="2"/>
      <c r="P2" s="2"/>
    </row>
    <row r="3" spans="1:16" ht="15" customHeight="1">
      <c r="A3" s="55" t="s">
        <v>20</v>
      </c>
      <c r="B3" s="5"/>
      <c r="C3" s="2"/>
      <c r="D3" s="7"/>
      <c r="E3" s="7"/>
      <c r="F3" s="2"/>
      <c r="G3" s="48"/>
      <c r="H3" s="2"/>
      <c r="I3" s="2"/>
      <c r="J3" s="2"/>
      <c r="K3" s="2"/>
      <c r="L3" s="2"/>
      <c r="M3" s="2"/>
      <c r="N3" s="2"/>
      <c r="O3" s="2"/>
      <c r="P3" s="2"/>
    </row>
    <row r="4" spans="1:16" ht="15" customHeight="1">
      <c r="A4" s="408" t="s">
        <v>296</v>
      </c>
      <c r="B4" s="5"/>
      <c r="C4" s="49"/>
      <c r="D4" s="50"/>
      <c r="E4" s="50"/>
      <c r="F4" s="2"/>
      <c r="G4" s="2"/>
      <c r="H4" s="2"/>
      <c r="I4" s="2"/>
      <c r="J4" s="19"/>
      <c r="K4" s="2"/>
      <c r="L4" s="2"/>
      <c r="M4" s="2"/>
      <c r="N4" s="2"/>
      <c r="O4" s="2"/>
      <c r="P4" s="2"/>
    </row>
    <row r="5" spans="1:16" ht="54.75" customHeight="1">
      <c r="A5" s="266" t="s">
        <v>297</v>
      </c>
      <c r="B5" s="255" t="s">
        <v>298</v>
      </c>
      <c r="C5" s="254" t="s">
        <v>190</v>
      </c>
      <c r="D5" s="254" t="s">
        <v>191</v>
      </c>
      <c r="E5" s="255" t="s">
        <v>299</v>
      </c>
      <c r="F5" s="254" t="s">
        <v>190</v>
      </c>
      <c r="G5" s="254" t="s">
        <v>191</v>
      </c>
      <c r="H5" s="267" t="s">
        <v>300</v>
      </c>
      <c r="I5" s="254" t="s">
        <v>190</v>
      </c>
      <c r="J5" s="253" t="s">
        <v>191</v>
      </c>
      <c r="K5" s="2"/>
      <c r="L5" s="2"/>
      <c r="M5" s="2"/>
      <c r="N5" s="2"/>
      <c r="O5" s="2"/>
      <c r="P5" s="2"/>
    </row>
    <row r="6" spans="1:16" ht="15" customHeight="1">
      <c r="A6" s="409">
        <v>44318</v>
      </c>
      <c r="B6" s="268">
        <v>3.1024226826708001E-4</v>
      </c>
      <c r="C6" s="268">
        <v>1.0310840530929799E-4</v>
      </c>
      <c r="D6" s="268">
        <v>6.4569077974767298E-4</v>
      </c>
      <c r="E6" s="269">
        <v>900</v>
      </c>
      <c r="F6" s="269">
        <v>300</v>
      </c>
      <c r="G6" s="269">
        <v>2000</v>
      </c>
      <c r="H6" s="270" t="s">
        <v>301</v>
      </c>
      <c r="I6" s="270" t="s">
        <v>302</v>
      </c>
      <c r="J6" s="271" t="s">
        <v>303</v>
      </c>
      <c r="K6" s="51"/>
      <c r="L6" s="51"/>
      <c r="M6" s="2"/>
      <c r="N6" s="2"/>
      <c r="O6" s="2"/>
      <c r="P6" s="2"/>
    </row>
    <row r="7" spans="1:16" ht="15" customHeight="1">
      <c r="A7" s="410">
        <v>44319</v>
      </c>
      <c r="B7" s="261">
        <v>3.1319839025879402E-4</v>
      </c>
      <c r="C7" s="261">
        <v>1.05452746248642E-4</v>
      </c>
      <c r="D7" s="261">
        <v>6.4773171934792901E-4</v>
      </c>
      <c r="E7" s="262">
        <v>1000</v>
      </c>
      <c r="F7" s="262">
        <v>300</v>
      </c>
      <c r="G7" s="262">
        <v>2000</v>
      </c>
      <c r="H7" s="263" t="s">
        <v>304</v>
      </c>
      <c r="I7" s="263" t="s">
        <v>305</v>
      </c>
      <c r="J7" s="264" t="s">
        <v>306</v>
      </c>
      <c r="K7" s="12"/>
      <c r="L7" s="12"/>
      <c r="M7" s="2"/>
      <c r="N7" s="2"/>
      <c r="O7" s="2"/>
      <c r="P7" s="2"/>
    </row>
    <row r="8" spans="1:16" ht="15" customHeight="1">
      <c r="A8" s="410">
        <v>44320</v>
      </c>
      <c r="B8" s="261">
        <v>3.1725051586079802E-4</v>
      </c>
      <c r="C8" s="261">
        <v>1.09858059231419E-4</v>
      </c>
      <c r="D8" s="261">
        <v>6.5195033123994497E-4</v>
      </c>
      <c r="E8" s="262">
        <v>1000</v>
      </c>
      <c r="F8" s="262">
        <v>300</v>
      </c>
      <c r="G8" s="262">
        <v>2000</v>
      </c>
      <c r="H8" s="263" t="s">
        <v>307</v>
      </c>
      <c r="I8" s="263" t="s">
        <v>308</v>
      </c>
      <c r="J8" s="264" t="s">
        <v>282</v>
      </c>
      <c r="K8" s="12"/>
      <c r="L8" s="12"/>
      <c r="M8" s="2"/>
      <c r="N8" s="2"/>
      <c r="O8" s="2"/>
      <c r="P8" s="2"/>
    </row>
    <row r="9" spans="1:16" ht="15" customHeight="1">
      <c r="A9" s="410">
        <v>44321</v>
      </c>
      <c r="B9" s="261">
        <v>3.2251851056980398E-4</v>
      </c>
      <c r="C9" s="261">
        <v>1.13410171121288E-4</v>
      </c>
      <c r="D9" s="261">
        <v>6.6309501848542396E-4</v>
      </c>
      <c r="E9" s="262">
        <v>1000</v>
      </c>
      <c r="F9" s="262">
        <v>300</v>
      </c>
      <c r="G9" s="262">
        <v>2000</v>
      </c>
      <c r="H9" s="263" t="s">
        <v>309</v>
      </c>
      <c r="I9" s="263" t="s">
        <v>310</v>
      </c>
      <c r="J9" s="264" t="s">
        <v>311</v>
      </c>
      <c r="K9" s="12"/>
      <c r="L9" s="12"/>
      <c r="M9" s="2"/>
      <c r="N9" s="2"/>
      <c r="O9" s="2"/>
      <c r="P9" s="2"/>
    </row>
    <row r="10" spans="1:16" ht="15" customHeight="1">
      <c r="A10" s="410">
        <v>44322</v>
      </c>
      <c r="B10" s="261">
        <v>3.2910134454277099E-4</v>
      </c>
      <c r="C10" s="261">
        <v>1.17088334532979E-4</v>
      </c>
      <c r="D10" s="261">
        <v>6.7335940304449101E-4</v>
      </c>
      <c r="E10" s="262">
        <v>1000</v>
      </c>
      <c r="F10" s="262">
        <v>400</v>
      </c>
      <c r="G10" s="262">
        <v>2000</v>
      </c>
      <c r="H10" s="263" t="s">
        <v>312</v>
      </c>
      <c r="I10" s="263" t="s">
        <v>313</v>
      </c>
      <c r="J10" s="264" t="s">
        <v>314</v>
      </c>
      <c r="K10" s="12"/>
      <c r="L10" s="12"/>
      <c r="M10" s="2"/>
      <c r="N10" s="2"/>
      <c r="O10" s="2"/>
      <c r="P10" s="2"/>
    </row>
    <row r="11" spans="1:16" ht="15" customHeight="1">
      <c r="A11" s="410">
        <v>44323</v>
      </c>
      <c r="B11" s="261">
        <v>3.3707656518668501E-4</v>
      </c>
      <c r="C11" s="261">
        <v>1.21103642912488E-4</v>
      </c>
      <c r="D11" s="261">
        <v>6.9461143916948597E-4</v>
      </c>
      <c r="E11" s="262">
        <v>1000</v>
      </c>
      <c r="F11" s="262">
        <v>400</v>
      </c>
      <c r="G11" s="262">
        <v>2100</v>
      </c>
      <c r="H11" s="263" t="s">
        <v>315</v>
      </c>
      <c r="I11" s="263" t="s">
        <v>316</v>
      </c>
      <c r="J11" s="264" t="s">
        <v>317</v>
      </c>
      <c r="K11" s="12"/>
      <c r="L11" s="12"/>
      <c r="M11" s="2"/>
      <c r="N11" s="2"/>
      <c r="O11" s="2"/>
      <c r="P11" s="2"/>
    </row>
    <row r="12" spans="1:16" ht="15" customHeight="1">
      <c r="A12" s="410">
        <v>44324</v>
      </c>
      <c r="B12" s="261">
        <v>3.4650220500904403E-4</v>
      </c>
      <c r="C12" s="261">
        <v>1.2571598813542801E-4</v>
      </c>
      <c r="D12" s="261">
        <v>7.10449483739052E-4</v>
      </c>
      <c r="E12" s="262">
        <v>1100</v>
      </c>
      <c r="F12" s="262">
        <v>400</v>
      </c>
      <c r="G12" s="262">
        <v>2200</v>
      </c>
      <c r="H12" s="263" t="s">
        <v>318</v>
      </c>
      <c r="I12" s="263" t="s">
        <v>319</v>
      </c>
      <c r="J12" s="264" t="s">
        <v>320</v>
      </c>
      <c r="K12" s="12"/>
      <c r="L12" s="12"/>
      <c r="M12" s="2"/>
      <c r="N12" s="2"/>
      <c r="O12" s="2"/>
      <c r="P12" s="2"/>
    </row>
    <row r="13" spans="1:16" ht="15" customHeight="1">
      <c r="A13" s="410">
        <v>44325</v>
      </c>
      <c r="B13" s="261">
        <v>3.5741958021238399E-4</v>
      </c>
      <c r="C13" s="261">
        <v>1.29616994284241E-4</v>
      </c>
      <c r="D13" s="261">
        <v>7.2959904150202105E-4</v>
      </c>
      <c r="E13" s="262">
        <v>1100</v>
      </c>
      <c r="F13" s="262">
        <v>400</v>
      </c>
      <c r="G13" s="262">
        <v>2200</v>
      </c>
      <c r="H13" s="263" t="s">
        <v>203</v>
      </c>
      <c r="I13" s="263" t="s">
        <v>321</v>
      </c>
      <c r="J13" s="264" t="s">
        <v>322</v>
      </c>
      <c r="K13" s="12"/>
      <c r="L13" s="12"/>
      <c r="M13" s="2"/>
      <c r="N13" s="2"/>
      <c r="O13" s="2"/>
      <c r="P13" s="2"/>
    </row>
    <row r="14" spans="1:16" ht="15" customHeight="1">
      <c r="A14" s="410">
        <v>44326</v>
      </c>
      <c r="B14" s="261">
        <v>3.6985523069005098E-4</v>
      </c>
      <c r="C14" s="261">
        <v>1.3539520414108399E-4</v>
      </c>
      <c r="D14" s="261">
        <v>7.4698003371625999E-4</v>
      </c>
      <c r="E14" s="262">
        <v>1100</v>
      </c>
      <c r="F14" s="262">
        <v>400</v>
      </c>
      <c r="G14" s="262">
        <v>2300</v>
      </c>
      <c r="H14" s="263" t="s">
        <v>323</v>
      </c>
      <c r="I14" s="263" t="s">
        <v>324</v>
      </c>
      <c r="J14" s="264" t="s">
        <v>325</v>
      </c>
      <c r="K14" s="12"/>
      <c r="L14" s="12"/>
      <c r="M14" s="2"/>
      <c r="N14" s="2"/>
      <c r="O14" s="2"/>
      <c r="P14" s="2"/>
    </row>
    <row r="15" spans="1:16" ht="15" customHeight="1">
      <c r="A15" s="410">
        <v>44327</v>
      </c>
      <c r="B15" s="261">
        <v>3.8382029495307102E-4</v>
      </c>
      <c r="C15" s="261">
        <v>1.4201422825287999E-4</v>
      </c>
      <c r="D15" s="261">
        <v>7.7320702281591695E-4</v>
      </c>
      <c r="E15" s="262">
        <v>1200</v>
      </c>
      <c r="F15" s="262">
        <v>400</v>
      </c>
      <c r="G15" s="262">
        <v>2400</v>
      </c>
      <c r="H15" s="263" t="s">
        <v>326</v>
      </c>
      <c r="I15" s="263" t="s">
        <v>327</v>
      </c>
      <c r="J15" s="264" t="s">
        <v>328</v>
      </c>
      <c r="K15" s="12"/>
      <c r="L15" s="12"/>
      <c r="M15" s="2"/>
      <c r="N15" s="2"/>
      <c r="O15" s="2"/>
      <c r="P15" s="2"/>
    </row>
    <row r="16" spans="1:16" ht="15" customHeight="1">
      <c r="A16" s="410">
        <v>44328</v>
      </c>
      <c r="B16" s="261">
        <v>3.99305962288623E-4</v>
      </c>
      <c r="C16" s="261">
        <v>1.5137864096194701E-4</v>
      </c>
      <c r="D16" s="261">
        <v>7.9632534594558497E-4</v>
      </c>
      <c r="E16" s="262">
        <v>1200</v>
      </c>
      <c r="F16" s="262">
        <v>500</v>
      </c>
      <c r="G16" s="262">
        <v>2400</v>
      </c>
      <c r="H16" s="263" t="s">
        <v>329</v>
      </c>
      <c r="I16" s="263" t="s">
        <v>330</v>
      </c>
      <c r="J16" s="264" t="s">
        <v>331</v>
      </c>
      <c r="K16" s="12"/>
      <c r="L16" s="12"/>
      <c r="M16" s="2"/>
      <c r="N16" s="2"/>
      <c r="O16" s="2"/>
      <c r="P16" s="2"/>
    </row>
    <row r="17" spans="1:16" ht="15" customHeight="1">
      <c r="A17" s="410">
        <v>44329</v>
      </c>
      <c r="B17" s="261">
        <v>4.1627435092789699E-4</v>
      </c>
      <c r="C17" s="261">
        <v>1.58973114343943E-4</v>
      </c>
      <c r="D17" s="261">
        <v>8.2891227352871E-4</v>
      </c>
      <c r="E17" s="262">
        <v>1300</v>
      </c>
      <c r="F17" s="262">
        <v>500</v>
      </c>
      <c r="G17" s="262">
        <v>2500</v>
      </c>
      <c r="H17" s="263" t="s">
        <v>200</v>
      </c>
      <c r="I17" s="263" t="s">
        <v>332</v>
      </c>
      <c r="J17" s="264" t="s">
        <v>333</v>
      </c>
      <c r="K17" s="12"/>
      <c r="L17" s="12"/>
      <c r="M17" s="2"/>
      <c r="N17" s="2"/>
      <c r="O17" s="2"/>
      <c r="P17" s="2"/>
    </row>
    <row r="18" spans="1:16" ht="15" customHeight="1">
      <c r="A18" s="410">
        <v>44330</v>
      </c>
      <c r="B18" s="261">
        <v>4.3464522112235599E-4</v>
      </c>
      <c r="C18" s="261">
        <v>1.6860939861245699E-4</v>
      </c>
      <c r="D18" s="261">
        <v>8.5556493480704705E-4</v>
      </c>
      <c r="E18" s="262">
        <v>1300</v>
      </c>
      <c r="F18" s="262">
        <v>500</v>
      </c>
      <c r="G18" s="262">
        <v>2600</v>
      </c>
      <c r="H18" s="263" t="s">
        <v>334</v>
      </c>
      <c r="I18" s="263" t="s">
        <v>335</v>
      </c>
      <c r="J18" s="264" t="s">
        <v>336</v>
      </c>
      <c r="K18" s="12"/>
      <c r="L18" s="12"/>
      <c r="M18" s="2"/>
      <c r="N18" s="2"/>
      <c r="O18" s="2"/>
      <c r="P18" s="2"/>
    </row>
    <row r="19" spans="1:16" ht="15" customHeight="1">
      <c r="A19" s="410">
        <v>44331</v>
      </c>
      <c r="B19" s="261">
        <v>4.54280245894429E-4</v>
      </c>
      <c r="C19" s="261">
        <v>1.77675743458425E-4</v>
      </c>
      <c r="D19" s="261">
        <v>8.9572833414249204E-4</v>
      </c>
      <c r="E19" s="262">
        <v>1400</v>
      </c>
      <c r="F19" s="262">
        <v>500</v>
      </c>
      <c r="G19" s="262">
        <v>2700</v>
      </c>
      <c r="H19" s="263" t="s">
        <v>195</v>
      </c>
      <c r="I19" s="263" t="s">
        <v>337</v>
      </c>
      <c r="J19" s="264" t="s">
        <v>338</v>
      </c>
      <c r="K19" s="12"/>
      <c r="L19" s="12"/>
      <c r="M19" s="2"/>
      <c r="N19" s="2"/>
      <c r="O19" s="2"/>
      <c r="P19" s="2"/>
    </row>
    <row r="20" spans="1:16" ht="15" customHeight="1">
      <c r="A20" s="410">
        <v>44332</v>
      </c>
      <c r="B20" s="261">
        <v>4.7496791122444298E-4</v>
      </c>
      <c r="C20" s="261">
        <v>1.8828770998431199E-4</v>
      </c>
      <c r="D20" s="261">
        <v>9.3546966634260097E-4</v>
      </c>
      <c r="E20" s="262">
        <v>1400</v>
      </c>
      <c r="F20" s="262">
        <v>600</v>
      </c>
      <c r="G20" s="262">
        <v>2800</v>
      </c>
      <c r="H20" s="263" t="s">
        <v>339</v>
      </c>
      <c r="I20" s="263" t="s">
        <v>340</v>
      </c>
      <c r="J20" s="264" t="s">
        <v>341</v>
      </c>
      <c r="K20" s="12"/>
      <c r="L20" s="12"/>
      <c r="M20" s="2"/>
      <c r="N20" s="2"/>
      <c r="O20" s="2"/>
      <c r="P20" s="2"/>
    </row>
    <row r="21" spans="1:16" ht="15" customHeight="1">
      <c r="A21" s="410">
        <v>44333</v>
      </c>
      <c r="B21" s="261">
        <v>4.9641316121269501E-4</v>
      </c>
      <c r="C21" s="261">
        <v>2.0041544053934701E-4</v>
      </c>
      <c r="D21" s="261">
        <v>9.6447882147584205E-4</v>
      </c>
      <c r="E21" s="262">
        <v>1500</v>
      </c>
      <c r="F21" s="262">
        <v>600</v>
      </c>
      <c r="G21" s="262">
        <v>2900</v>
      </c>
      <c r="H21" s="263" t="s">
        <v>342</v>
      </c>
      <c r="I21" s="263" t="s">
        <v>343</v>
      </c>
      <c r="J21" s="264" t="s">
        <v>344</v>
      </c>
      <c r="K21" s="12"/>
      <c r="L21" s="12"/>
      <c r="M21" s="2"/>
      <c r="N21" s="2"/>
      <c r="O21" s="2"/>
      <c r="P21" s="2"/>
    </row>
    <row r="22" spans="1:16" ht="15" customHeight="1">
      <c r="A22" s="410">
        <v>44334</v>
      </c>
      <c r="B22" s="261">
        <v>5.1823621332305805E-4</v>
      </c>
      <c r="C22" s="261">
        <v>2.1093646029205699E-4</v>
      </c>
      <c r="D22" s="261">
        <v>9.9729950891893509E-4</v>
      </c>
      <c r="E22" s="262">
        <v>1600</v>
      </c>
      <c r="F22" s="262">
        <v>600</v>
      </c>
      <c r="G22" s="262">
        <v>3000</v>
      </c>
      <c r="H22" s="263" t="s">
        <v>345</v>
      </c>
      <c r="I22" s="263" t="s">
        <v>346</v>
      </c>
      <c r="J22" s="264" t="s">
        <v>202</v>
      </c>
      <c r="K22" s="12"/>
      <c r="L22" s="12"/>
      <c r="M22" s="2"/>
      <c r="N22" s="2"/>
      <c r="O22" s="2"/>
      <c r="P22" s="2"/>
    </row>
    <row r="23" spans="1:16" ht="15" customHeight="1">
      <c r="A23" s="410">
        <v>44335</v>
      </c>
      <c r="B23" s="261">
        <v>5.3998413006297295E-4</v>
      </c>
      <c r="C23" s="261">
        <v>2.2158777988441199E-4</v>
      </c>
      <c r="D23" s="261">
        <v>1.03398018039603E-3</v>
      </c>
      <c r="E23" s="262">
        <v>1600</v>
      </c>
      <c r="F23" s="262">
        <v>700</v>
      </c>
      <c r="G23" s="262">
        <v>3100</v>
      </c>
      <c r="H23" s="263" t="s">
        <v>347</v>
      </c>
      <c r="I23" s="263" t="s">
        <v>348</v>
      </c>
      <c r="J23" s="264" t="s">
        <v>349</v>
      </c>
      <c r="K23" s="12"/>
      <c r="L23" s="12"/>
      <c r="M23" s="2"/>
      <c r="N23" s="2"/>
      <c r="O23" s="2"/>
      <c r="P23" s="2"/>
    </row>
    <row r="24" spans="1:16" ht="15" customHeight="1">
      <c r="A24" s="410">
        <v>44336</v>
      </c>
      <c r="B24" s="261">
        <v>5.6115654281509695E-4</v>
      </c>
      <c r="C24" s="261">
        <v>2.33844629402053E-4</v>
      </c>
      <c r="D24" s="261">
        <v>1.0751214764910201E-3</v>
      </c>
      <c r="E24" s="262">
        <v>1700</v>
      </c>
      <c r="F24" s="262">
        <v>700</v>
      </c>
      <c r="G24" s="262">
        <v>3300</v>
      </c>
      <c r="H24" s="263" t="s">
        <v>350</v>
      </c>
      <c r="I24" s="263" t="s">
        <v>351</v>
      </c>
      <c r="J24" s="264" t="s">
        <v>352</v>
      </c>
      <c r="K24" s="12"/>
      <c r="L24" s="12"/>
      <c r="M24" s="2"/>
      <c r="N24" s="2"/>
      <c r="O24" s="2"/>
      <c r="P24" s="2"/>
    </row>
    <row r="25" spans="1:16" ht="15" customHeight="1">
      <c r="A25" s="410">
        <v>44337</v>
      </c>
      <c r="B25" s="261">
        <v>5.8124362705463202E-4</v>
      </c>
      <c r="C25" s="261">
        <v>2.4338693686671599E-4</v>
      </c>
      <c r="D25" s="261">
        <v>1.1011632926164899E-3</v>
      </c>
      <c r="E25" s="262">
        <v>1800</v>
      </c>
      <c r="F25" s="262">
        <v>700</v>
      </c>
      <c r="G25" s="262">
        <v>3300</v>
      </c>
      <c r="H25" s="263" t="s">
        <v>353</v>
      </c>
      <c r="I25" s="263" t="s">
        <v>354</v>
      </c>
      <c r="J25" s="264" t="s">
        <v>355</v>
      </c>
      <c r="K25" s="12"/>
      <c r="L25" s="12"/>
      <c r="M25" s="2"/>
      <c r="N25" s="2"/>
      <c r="O25" s="2"/>
      <c r="P25" s="2"/>
    </row>
    <row r="26" spans="1:16" ht="15" customHeight="1">
      <c r="A26" s="410">
        <v>44338</v>
      </c>
      <c r="B26" s="261">
        <v>5.9977085459212397E-4</v>
      </c>
      <c r="C26" s="261">
        <v>2.5572154374920602E-4</v>
      </c>
      <c r="D26" s="261">
        <v>1.1344887498762599E-3</v>
      </c>
      <c r="E26" s="262">
        <v>1800</v>
      </c>
      <c r="F26" s="262">
        <v>800</v>
      </c>
      <c r="G26" s="262">
        <v>3400</v>
      </c>
      <c r="H26" s="263" t="s">
        <v>356</v>
      </c>
      <c r="I26" s="263" t="s">
        <v>357</v>
      </c>
      <c r="J26" s="264" t="s">
        <v>358</v>
      </c>
      <c r="K26" s="12"/>
      <c r="L26" s="12"/>
      <c r="M26" s="2"/>
      <c r="N26" s="2"/>
      <c r="O26" s="2"/>
      <c r="P26" s="2"/>
    </row>
    <row r="27" spans="1:16" ht="15" customHeight="1">
      <c r="A27" s="410">
        <v>44339</v>
      </c>
      <c r="B27" s="261">
        <v>6.16342452510691E-4</v>
      </c>
      <c r="C27" s="261">
        <v>2.6480738447145699E-4</v>
      </c>
      <c r="D27" s="261">
        <v>1.1617706377532401E-3</v>
      </c>
      <c r="E27" s="262">
        <v>1900</v>
      </c>
      <c r="F27" s="262">
        <v>800</v>
      </c>
      <c r="G27" s="262">
        <v>3500</v>
      </c>
      <c r="H27" s="263" t="s">
        <v>359</v>
      </c>
      <c r="I27" s="263" t="s">
        <v>360</v>
      </c>
      <c r="J27" s="264" t="s">
        <v>361</v>
      </c>
      <c r="K27" s="12"/>
      <c r="L27" s="12"/>
      <c r="M27" s="2"/>
      <c r="N27" s="2"/>
      <c r="O27" s="2"/>
      <c r="P27" s="2"/>
    </row>
    <row r="28" spans="1:16" ht="15" customHeight="1">
      <c r="A28" s="410">
        <v>44340</v>
      </c>
      <c r="B28" s="261">
        <v>6.3067506037019195E-4</v>
      </c>
      <c r="C28" s="261">
        <v>2.7414436109015402E-4</v>
      </c>
      <c r="D28" s="261">
        <v>1.1855496874561501E-3</v>
      </c>
      <c r="E28" s="262">
        <v>1900</v>
      </c>
      <c r="F28" s="262">
        <v>800</v>
      </c>
      <c r="G28" s="262">
        <v>3600</v>
      </c>
      <c r="H28" s="263" t="s">
        <v>362</v>
      </c>
      <c r="I28" s="263" t="s">
        <v>363</v>
      </c>
      <c r="J28" s="264" t="s">
        <v>268</v>
      </c>
      <c r="K28" s="12"/>
      <c r="L28" s="12"/>
      <c r="M28" s="2"/>
      <c r="N28" s="2"/>
      <c r="O28" s="2"/>
      <c r="P28" s="2"/>
    </row>
    <row r="29" spans="1:16" ht="15" customHeight="1">
      <c r="A29" s="410">
        <v>44341</v>
      </c>
      <c r="B29" s="261">
        <v>6.4261526800334296E-4</v>
      </c>
      <c r="C29" s="261">
        <v>2.7985955710847999E-4</v>
      </c>
      <c r="D29" s="261">
        <v>1.20362207726672E-3</v>
      </c>
      <c r="E29" s="262">
        <v>2000</v>
      </c>
      <c r="F29" s="262">
        <v>900</v>
      </c>
      <c r="G29" s="262">
        <v>3700</v>
      </c>
      <c r="H29" s="263" t="s">
        <v>364</v>
      </c>
      <c r="I29" s="263" t="s">
        <v>365</v>
      </c>
      <c r="J29" s="264" t="s">
        <v>366</v>
      </c>
      <c r="K29" s="12"/>
      <c r="L29" s="12"/>
      <c r="M29" s="2"/>
      <c r="N29" s="2"/>
      <c r="O29" s="2"/>
      <c r="P29" s="2"/>
    </row>
    <row r="30" spans="1:16" ht="15" customHeight="1">
      <c r="A30" s="410">
        <v>44342</v>
      </c>
      <c r="B30" s="261">
        <v>6.5213892943582997E-4</v>
      </c>
      <c r="C30" s="261">
        <v>2.86258411599043E-4</v>
      </c>
      <c r="D30" s="261">
        <v>1.2085613610423301E-3</v>
      </c>
      <c r="E30" s="262">
        <v>2000</v>
      </c>
      <c r="F30" s="262">
        <v>900</v>
      </c>
      <c r="G30" s="262">
        <v>3700</v>
      </c>
      <c r="H30" s="263" t="s">
        <v>282</v>
      </c>
      <c r="I30" s="263" t="s">
        <v>367</v>
      </c>
      <c r="J30" s="264" t="s">
        <v>366</v>
      </c>
      <c r="K30" s="12"/>
      <c r="L30" s="12"/>
      <c r="M30" s="2"/>
      <c r="N30" s="2"/>
      <c r="O30" s="2"/>
      <c r="P30" s="2"/>
    </row>
    <row r="31" spans="1:16" ht="15" customHeight="1">
      <c r="A31" s="410">
        <v>44343</v>
      </c>
      <c r="B31" s="261">
        <v>6.5933489756292603E-4</v>
      </c>
      <c r="C31" s="261">
        <v>2.9223547762235801E-4</v>
      </c>
      <c r="D31" s="261">
        <v>1.2224987535755501E-3</v>
      </c>
      <c r="E31" s="262">
        <v>2000</v>
      </c>
      <c r="F31" s="262">
        <v>900</v>
      </c>
      <c r="G31" s="262">
        <v>3700</v>
      </c>
      <c r="H31" s="263" t="s">
        <v>368</v>
      </c>
      <c r="I31" s="263" t="s">
        <v>369</v>
      </c>
      <c r="J31" s="264" t="s">
        <v>370</v>
      </c>
      <c r="K31" s="12"/>
      <c r="L31" s="12"/>
      <c r="M31" s="2"/>
      <c r="N31" s="2"/>
      <c r="O31" s="2"/>
      <c r="P31" s="2"/>
    </row>
    <row r="32" spans="1:16" ht="15" customHeight="1">
      <c r="A32" s="410">
        <v>44344</v>
      </c>
      <c r="B32" s="261">
        <v>6.6437942844033496E-4</v>
      </c>
      <c r="C32" s="261">
        <v>2.9304352248184999E-4</v>
      </c>
      <c r="D32" s="261">
        <v>1.22338014780236E-3</v>
      </c>
      <c r="E32" s="262">
        <v>2000</v>
      </c>
      <c r="F32" s="262">
        <v>900</v>
      </c>
      <c r="G32" s="262">
        <v>3700</v>
      </c>
      <c r="H32" s="263" t="s">
        <v>311</v>
      </c>
      <c r="I32" s="263" t="s">
        <v>371</v>
      </c>
      <c r="J32" s="264" t="s">
        <v>370</v>
      </c>
      <c r="K32" s="12"/>
      <c r="L32" s="12"/>
      <c r="M32" s="2"/>
      <c r="N32" s="2"/>
      <c r="O32" s="2"/>
      <c r="P32" s="2"/>
    </row>
    <row r="33" spans="1:16" ht="15" customHeight="1">
      <c r="A33" s="410">
        <v>44345</v>
      </c>
      <c r="B33" s="261">
        <v>6.6750884401686902E-4</v>
      </c>
      <c r="C33" s="261">
        <v>2.9413740447392899E-4</v>
      </c>
      <c r="D33" s="261">
        <v>1.2268998654064501E-3</v>
      </c>
      <c r="E33" s="262">
        <v>2000</v>
      </c>
      <c r="F33" s="262">
        <v>900</v>
      </c>
      <c r="G33" s="262">
        <v>3700</v>
      </c>
      <c r="H33" s="263" t="s">
        <v>291</v>
      </c>
      <c r="I33" s="263" t="s">
        <v>372</v>
      </c>
      <c r="J33" s="264" t="s">
        <v>370</v>
      </c>
      <c r="K33" s="12"/>
      <c r="L33" s="12"/>
      <c r="M33" s="2"/>
      <c r="N33" s="2"/>
      <c r="O33" s="2"/>
      <c r="P33" s="2"/>
    </row>
    <row r="34" spans="1:16" ht="15" customHeight="1">
      <c r="A34" s="410">
        <v>44346</v>
      </c>
      <c r="B34" s="261">
        <v>6.6899695315160001E-4</v>
      </c>
      <c r="C34" s="261">
        <v>2.9758857936092599E-4</v>
      </c>
      <c r="D34" s="261">
        <v>1.2155616158789899E-3</v>
      </c>
      <c r="E34" s="262">
        <v>2000</v>
      </c>
      <c r="F34" s="262">
        <v>900</v>
      </c>
      <c r="G34" s="262">
        <v>3700</v>
      </c>
      <c r="H34" s="263" t="s">
        <v>314</v>
      </c>
      <c r="I34" s="263" t="s">
        <v>373</v>
      </c>
      <c r="J34" s="264" t="s">
        <v>370</v>
      </c>
      <c r="K34" s="12"/>
      <c r="L34" s="12"/>
      <c r="M34" s="2"/>
      <c r="N34" s="2"/>
      <c r="O34" s="2"/>
      <c r="P34" s="2"/>
    </row>
    <row r="35" spans="1:16" ht="15" customHeight="1">
      <c r="A35" s="410">
        <v>44347</v>
      </c>
      <c r="B35" s="261">
        <v>6.6914089978433995E-4</v>
      </c>
      <c r="C35" s="261">
        <v>3.0017579933594099E-4</v>
      </c>
      <c r="D35" s="261">
        <v>1.2253284575672199E-3</v>
      </c>
      <c r="E35" s="262">
        <v>2000</v>
      </c>
      <c r="F35" s="262">
        <v>900</v>
      </c>
      <c r="G35" s="262">
        <v>3700</v>
      </c>
      <c r="H35" s="263" t="s">
        <v>314</v>
      </c>
      <c r="I35" s="263" t="s">
        <v>374</v>
      </c>
      <c r="J35" s="264" t="s">
        <v>370</v>
      </c>
      <c r="K35" s="12"/>
      <c r="L35" s="12"/>
      <c r="M35" s="2"/>
      <c r="N35" s="2"/>
      <c r="O35" s="2"/>
      <c r="P35" s="2"/>
    </row>
    <row r="36" spans="1:16" ht="15" customHeight="1">
      <c r="A36" s="410">
        <v>44348</v>
      </c>
      <c r="B36" s="261">
        <v>6.6825565745720595E-4</v>
      </c>
      <c r="C36" s="261">
        <v>2.9588880788520899E-4</v>
      </c>
      <c r="D36" s="261">
        <v>1.2222412936433E-3</v>
      </c>
      <c r="E36" s="262">
        <v>2000</v>
      </c>
      <c r="F36" s="262">
        <v>900</v>
      </c>
      <c r="G36" s="262">
        <v>3700</v>
      </c>
      <c r="H36" s="263" t="s">
        <v>291</v>
      </c>
      <c r="I36" s="263" t="s">
        <v>375</v>
      </c>
      <c r="J36" s="264" t="s">
        <v>370</v>
      </c>
      <c r="K36" s="12"/>
      <c r="L36" s="12"/>
      <c r="M36" s="2"/>
      <c r="N36" s="2"/>
      <c r="O36" s="2"/>
      <c r="P36" s="2"/>
    </row>
    <row r="37" spans="1:16" ht="15" customHeight="1">
      <c r="A37" s="410">
        <v>44349</v>
      </c>
      <c r="B37" s="261">
        <v>6.6667443347257502E-4</v>
      </c>
      <c r="C37" s="261">
        <v>2.9289917690564801E-4</v>
      </c>
      <c r="D37" s="261">
        <v>1.21939069242902E-3</v>
      </c>
      <c r="E37" s="262">
        <v>2000</v>
      </c>
      <c r="F37" s="262">
        <v>900</v>
      </c>
      <c r="G37" s="262">
        <v>3700</v>
      </c>
      <c r="H37" s="263" t="s">
        <v>291</v>
      </c>
      <c r="I37" s="263" t="s">
        <v>371</v>
      </c>
      <c r="J37" s="264" t="s">
        <v>370</v>
      </c>
      <c r="K37" s="12"/>
      <c r="L37" s="12"/>
      <c r="M37" s="2"/>
      <c r="N37" s="2"/>
      <c r="O37" s="2"/>
      <c r="P37" s="2"/>
    </row>
    <row r="38" spans="1:16" ht="15" customHeight="1">
      <c r="A38" s="410">
        <v>44350</v>
      </c>
      <c r="B38" s="261">
        <v>6.6475057545387702E-4</v>
      </c>
      <c r="C38" s="261">
        <v>2.8624876252759002E-4</v>
      </c>
      <c r="D38" s="261">
        <v>1.23095680492585E-3</v>
      </c>
      <c r="E38" s="262">
        <v>2000</v>
      </c>
      <c r="F38" s="262">
        <v>900</v>
      </c>
      <c r="G38" s="262">
        <v>3700</v>
      </c>
      <c r="H38" s="263" t="s">
        <v>291</v>
      </c>
      <c r="I38" s="263" t="s">
        <v>367</v>
      </c>
      <c r="J38" s="264" t="s">
        <v>376</v>
      </c>
      <c r="K38" s="12"/>
      <c r="L38" s="12"/>
      <c r="M38" s="2"/>
      <c r="N38" s="2"/>
      <c r="O38" s="2"/>
      <c r="P38" s="2"/>
    </row>
    <row r="39" spans="1:16" ht="15" customHeight="1">
      <c r="A39" s="410">
        <v>44351</v>
      </c>
      <c r="B39" s="261">
        <v>6.62856510058946E-4</v>
      </c>
      <c r="C39" s="261">
        <v>2.8105524942508502E-4</v>
      </c>
      <c r="D39" s="261">
        <v>1.2306802566438601E-3</v>
      </c>
      <c r="E39" s="262">
        <v>2000</v>
      </c>
      <c r="F39" s="262">
        <v>900</v>
      </c>
      <c r="G39" s="262">
        <v>3700</v>
      </c>
      <c r="H39" s="263" t="s">
        <v>311</v>
      </c>
      <c r="I39" s="263" t="s">
        <v>377</v>
      </c>
      <c r="J39" s="264" t="s">
        <v>376</v>
      </c>
      <c r="K39" s="12"/>
      <c r="L39" s="12"/>
      <c r="M39" s="2"/>
      <c r="N39" s="2"/>
      <c r="O39" s="2"/>
      <c r="P39" s="2"/>
    </row>
    <row r="40" spans="1:16" ht="14.25" customHeight="1">
      <c r="A40" s="410">
        <v>44352</v>
      </c>
      <c r="B40" s="261">
        <v>6.6137662281241804E-4</v>
      </c>
      <c r="C40" s="261">
        <v>2.7372279470466E-4</v>
      </c>
      <c r="D40" s="261">
        <v>1.25072739937286E-3</v>
      </c>
      <c r="E40" s="262">
        <v>2000</v>
      </c>
      <c r="F40" s="262">
        <v>800</v>
      </c>
      <c r="G40" s="262">
        <v>3800</v>
      </c>
      <c r="H40" s="263" t="s">
        <v>311</v>
      </c>
      <c r="I40" s="263" t="s">
        <v>363</v>
      </c>
      <c r="J40" s="264" t="s">
        <v>212</v>
      </c>
      <c r="K40" s="12"/>
      <c r="L40" s="12"/>
      <c r="M40" s="2"/>
      <c r="N40" s="2"/>
      <c r="O40" s="2"/>
      <c r="P40" s="2"/>
    </row>
    <row r="41" spans="1:16" ht="14.25" customHeight="1">
      <c r="A41" s="410">
        <v>44353</v>
      </c>
      <c r="B41" s="261">
        <v>6.6069325763283299E-4</v>
      </c>
      <c r="C41" s="261">
        <v>2.66935368194283E-4</v>
      </c>
      <c r="D41" s="261">
        <v>1.26871315438718E-3</v>
      </c>
      <c r="E41" s="262">
        <v>2000</v>
      </c>
      <c r="F41" s="262">
        <v>800</v>
      </c>
      <c r="G41" s="262">
        <v>3900</v>
      </c>
      <c r="H41" s="263" t="s">
        <v>311</v>
      </c>
      <c r="I41" s="263" t="s">
        <v>378</v>
      </c>
      <c r="J41" s="264" t="s">
        <v>379</v>
      </c>
      <c r="K41" s="12"/>
      <c r="L41" s="12"/>
      <c r="M41" s="2"/>
      <c r="N41" s="2"/>
      <c r="O41" s="2"/>
      <c r="P41" s="2"/>
    </row>
    <row r="42" spans="1:16" ht="15" customHeight="1">
      <c r="A42" s="410">
        <v>44354</v>
      </c>
      <c r="B42" s="261">
        <v>6.6116744783785105E-4</v>
      </c>
      <c r="C42" s="261">
        <v>2.54941168756672E-4</v>
      </c>
      <c r="D42" s="261">
        <v>1.28809719281999E-3</v>
      </c>
      <c r="E42" s="262">
        <v>2000</v>
      </c>
      <c r="F42" s="262">
        <v>800</v>
      </c>
      <c r="G42" s="262">
        <v>3900</v>
      </c>
      <c r="H42" s="263" t="s">
        <v>311</v>
      </c>
      <c r="I42" s="263" t="s">
        <v>380</v>
      </c>
      <c r="J42" s="264" t="s">
        <v>259</v>
      </c>
      <c r="K42" s="12"/>
      <c r="L42" s="12"/>
      <c r="M42" s="2"/>
      <c r="N42" s="2"/>
      <c r="O42" s="2"/>
      <c r="P42" s="2"/>
    </row>
    <row r="43" spans="1:16" ht="15" customHeight="1">
      <c r="A43" s="410">
        <v>44355</v>
      </c>
      <c r="B43" s="261">
        <v>6.6311795066120998E-4</v>
      </c>
      <c r="C43" s="261">
        <v>2.4391731837115999E-4</v>
      </c>
      <c r="D43" s="261">
        <v>1.33375956179618E-3</v>
      </c>
      <c r="E43" s="262">
        <v>2000</v>
      </c>
      <c r="F43" s="262">
        <v>700</v>
      </c>
      <c r="G43" s="262">
        <v>4100</v>
      </c>
      <c r="H43" s="263" t="s">
        <v>311</v>
      </c>
      <c r="I43" s="263" t="s">
        <v>381</v>
      </c>
      <c r="J43" s="264" t="s">
        <v>382</v>
      </c>
      <c r="K43" s="12"/>
      <c r="L43" s="12"/>
      <c r="M43" s="2"/>
      <c r="N43" s="2"/>
      <c r="O43" s="2"/>
      <c r="P43" s="2"/>
    </row>
    <row r="44" spans="1:16" ht="15" customHeight="1">
      <c r="A44" s="410">
        <v>44356</v>
      </c>
      <c r="B44" s="261">
        <v>6.6680330378770798E-4</v>
      </c>
      <c r="C44" s="261">
        <v>2.30376074412558E-4</v>
      </c>
      <c r="D44" s="261">
        <v>1.39034617487307E-3</v>
      </c>
      <c r="E44" s="262">
        <v>2000</v>
      </c>
      <c r="F44" s="262">
        <v>700</v>
      </c>
      <c r="G44" s="262">
        <v>4200</v>
      </c>
      <c r="H44" s="263" t="s">
        <v>291</v>
      </c>
      <c r="I44" s="263" t="s">
        <v>280</v>
      </c>
      <c r="J44" s="264" t="s">
        <v>292</v>
      </c>
      <c r="K44" s="12"/>
      <c r="L44" s="12"/>
      <c r="M44" s="2"/>
      <c r="N44" s="2"/>
      <c r="O44" s="2"/>
      <c r="P44" s="2"/>
    </row>
    <row r="45" spans="1:16" ht="15" customHeight="1">
      <c r="A45" s="410">
        <v>44357</v>
      </c>
      <c r="B45" s="261">
        <v>6.7241195551077698E-4</v>
      </c>
      <c r="C45" s="261">
        <v>2.1533670110013899E-4</v>
      </c>
      <c r="D45" s="261">
        <v>1.4672251058824499E-3</v>
      </c>
      <c r="E45" s="262">
        <v>2000</v>
      </c>
      <c r="F45" s="262">
        <v>700</v>
      </c>
      <c r="G45" s="262">
        <v>4500</v>
      </c>
      <c r="H45" s="263" t="s">
        <v>314</v>
      </c>
      <c r="I45" s="263" t="s">
        <v>383</v>
      </c>
      <c r="J45" s="264" t="s">
        <v>384</v>
      </c>
      <c r="K45" s="12"/>
      <c r="L45" s="12"/>
      <c r="M45" s="2"/>
      <c r="N45" s="2"/>
      <c r="O45" s="2"/>
      <c r="P45" s="2"/>
    </row>
    <row r="46" spans="1:16" ht="15" customHeight="1">
      <c r="A46" s="410">
        <v>44358</v>
      </c>
      <c r="B46" s="261">
        <v>6.8006526633685501E-4</v>
      </c>
      <c r="C46" s="261">
        <v>1.98020210146753E-4</v>
      </c>
      <c r="D46" s="261">
        <v>1.54813323810529E-3</v>
      </c>
      <c r="E46" s="262">
        <v>2100</v>
      </c>
      <c r="F46" s="262">
        <v>600</v>
      </c>
      <c r="G46" s="262">
        <v>4700</v>
      </c>
      <c r="H46" s="263" t="s">
        <v>385</v>
      </c>
      <c r="I46" s="263" t="s">
        <v>386</v>
      </c>
      <c r="J46" s="264" t="s">
        <v>387</v>
      </c>
      <c r="K46" s="12"/>
      <c r="L46" s="12"/>
      <c r="M46" s="2"/>
      <c r="N46" s="2"/>
      <c r="O46" s="2"/>
      <c r="P46" s="2"/>
    </row>
    <row r="47" spans="1:16" ht="15" customHeight="1">
      <c r="A47" s="411">
        <v>44359</v>
      </c>
      <c r="B47" s="272">
        <v>6.8983763764038895E-4</v>
      </c>
      <c r="C47" s="272">
        <v>1.8435963047832801E-4</v>
      </c>
      <c r="D47" s="272">
        <v>1.66343504674485E-3</v>
      </c>
      <c r="E47" s="273">
        <v>2100</v>
      </c>
      <c r="F47" s="273">
        <v>600</v>
      </c>
      <c r="G47" s="273">
        <v>5100</v>
      </c>
      <c r="H47" s="274" t="s">
        <v>388</v>
      </c>
      <c r="I47" s="274" t="s">
        <v>389</v>
      </c>
      <c r="J47" s="275" t="s">
        <v>390</v>
      </c>
      <c r="K47" s="12"/>
      <c r="L47" s="12"/>
      <c r="M47" s="2"/>
      <c r="N47" s="2"/>
      <c r="O47" s="2"/>
      <c r="P47" s="2"/>
    </row>
    <row r="48" spans="1:16" ht="15" customHeight="1">
      <c r="A48" s="45" t="s">
        <v>141</v>
      </c>
      <c r="B48" s="52"/>
      <c r="C48" s="52"/>
      <c r="D48" s="52"/>
      <c r="E48" s="10"/>
      <c r="F48" s="10"/>
      <c r="G48" s="10"/>
      <c r="H48" s="12"/>
      <c r="I48" s="12"/>
      <c r="J48" s="12"/>
      <c r="K48" s="12"/>
      <c r="L48" s="12"/>
      <c r="M48" s="53"/>
      <c r="N48" s="53"/>
      <c r="O48" s="2"/>
      <c r="P48" s="2"/>
    </row>
    <row r="49" spans="1:16" ht="15" customHeight="1">
      <c r="A49" s="45"/>
      <c r="B49" s="52"/>
      <c r="C49" s="52"/>
      <c r="D49" s="52"/>
      <c r="E49" s="10"/>
      <c r="F49" s="10"/>
      <c r="G49" s="10"/>
      <c r="H49" s="12"/>
      <c r="I49" s="12"/>
      <c r="J49" s="12"/>
      <c r="K49" s="12"/>
      <c r="L49" s="12"/>
      <c r="M49" s="53"/>
      <c r="N49" s="53"/>
      <c r="O49" s="2"/>
      <c r="P49" s="2"/>
    </row>
    <row r="50" spans="1:16" ht="15" customHeight="1">
      <c r="A50" s="187" t="s">
        <v>142</v>
      </c>
      <c r="B50" s="247"/>
      <c r="C50" s="247"/>
      <c r="D50" s="247"/>
      <c r="E50" s="248"/>
      <c r="F50" s="249"/>
      <c r="G50" s="249"/>
      <c r="H50" s="249"/>
      <c r="I50" s="248"/>
      <c r="J50" s="248"/>
      <c r="K50" s="12"/>
      <c r="L50" s="12"/>
      <c r="M50" s="53"/>
      <c r="N50" s="53"/>
      <c r="O50" s="2"/>
      <c r="P50" s="2"/>
    </row>
    <row r="51" spans="1:16" ht="27.95" customHeight="1">
      <c r="A51" s="446" t="s">
        <v>293</v>
      </c>
      <c r="B51" s="448"/>
      <c r="C51" s="448"/>
      <c r="D51" s="448"/>
      <c r="E51" s="448"/>
      <c r="F51" s="448"/>
      <c r="G51" s="448"/>
      <c r="H51" s="448"/>
      <c r="I51" s="448"/>
      <c r="J51" s="448"/>
      <c r="K51" s="12"/>
      <c r="L51" s="12"/>
      <c r="M51" s="53"/>
      <c r="N51" s="53"/>
      <c r="O51" s="2"/>
      <c r="P51" s="2"/>
    </row>
    <row r="52" spans="1:16" ht="15" customHeight="1">
      <c r="A52" s="187" t="s">
        <v>391</v>
      </c>
      <c r="B52" s="247"/>
      <c r="C52" s="247"/>
      <c r="D52" s="247"/>
      <c r="E52" s="248"/>
      <c r="F52" s="249"/>
      <c r="G52" s="249"/>
      <c r="H52" s="249"/>
      <c r="I52" s="248"/>
      <c r="J52" s="248"/>
      <c r="K52" s="12"/>
      <c r="L52" s="12"/>
      <c r="M52" s="53"/>
      <c r="N52" s="53"/>
      <c r="O52" s="2"/>
      <c r="P52" s="2"/>
    </row>
    <row r="53" spans="1:16" ht="15" customHeight="1">
      <c r="A53" s="187" t="s">
        <v>392</v>
      </c>
      <c r="B53" s="247"/>
      <c r="C53" s="247"/>
      <c r="D53" s="247"/>
      <c r="E53" s="248"/>
      <c r="F53" s="249"/>
      <c r="G53" s="249"/>
      <c r="H53" s="249"/>
      <c r="I53" s="248"/>
      <c r="J53" s="248"/>
      <c r="K53" s="12"/>
      <c r="L53" s="12"/>
      <c r="M53" s="53"/>
      <c r="N53" s="53"/>
      <c r="O53" s="2"/>
      <c r="P53" s="2"/>
    </row>
    <row r="54" spans="1:16" ht="28.5" customHeight="1">
      <c r="A54" s="446" t="s">
        <v>393</v>
      </c>
      <c r="B54" s="447"/>
      <c r="C54" s="447"/>
      <c r="D54" s="447"/>
      <c r="E54" s="447"/>
      <c r="F54" s="447"/>
      <c r="G54" s="447"/>
      <c r="H54" s="447"/>
      <c r="I54" s="447"/>
      <c r="J54" s="447"/>
      <c r="K54" s="12"/>
      <c r="L54" s="12"/>
      <c r="M54" s="53"/>
      <c r="N54" s="53"/>
      <c r="O54" s="2"/>
      <c r="P54" s="2"/>
    </row>
    <row r="55" spans="1:16" ht="15" customHeight="1">
      <c r="A55" s="187" t="s">
        <v>394</v>
      </c>
      <c r="B55" s="247"/>
      <c r="C55" s="247"/>
      <c r="D55" s="247"/>
      <c r="E55" s="248"/>
      <c r="F55" s="249"/>
      <c r="G55" s="249"/>
      <c r="H55" s="249"/>
      <c r="I55" s="248"/>
      <c r="J55" s="248"/>
      <c r="K55" s="12"/>
      <c r="L55" s="12"/>
      <c r="M55" s="53"/>
      <c r="N55" s="53"/>
      <c r="O55" s="2"/>
      <c r="P55" s="2"/>
    </row>
    <row r="56" spans="1:16" ht="30" customHeight="1">
      <c r="A56" s="446" t="s">
        <v>395</v>
      </c>
      <c r="B56" s="447"/>
      <c r="C56" s="447"/>
      <c r="D56" s="447"/>
      <c r="E56" s="447"/>
      <c r="F56" s="447"/>
      <c r="G56" s="447"/>
      <c r="H56" s="447"/>
      <c r="I56" s="447"/>
      <c r="J56" s="447"/>
      <c r="K56" s="12"/>
      <c r="L56" s="12"/>
      <c r="M56" s="53"/>
      <c r="N56" s="53"/>
      <c r="O56" s="2"/>
      <c r="P56" s="2"/>
    </row>
    <row r="57" spans="1:16" ht="15" customHeight="1">
      <c r="A57" s="187" t="s">
        <v>396</v>
      </c>
      <c r="B57" s="247"/>
      <c r="C57" s="247"/>
      <c r="D57" s="247"/>
      <c r="E57" s="248"/>
      <c r="F57" s="249"/>
      <c r="G57" s="249"/>
      <c r="H57" s="249"/>
      <c r="I57" s="248"/>
      <c r="J57" s="248"/>
      <c r="K57" s="12"/>
      <c r="L57" s="12"/>
      <c r="M57" s="53"/>
      <c r="N57" s="53"/>
      <c r="O57" s="2"/>
      <c r="P57" s="2"/>
    </row>
    <row r="58" spans="1:16" ht="15" customHeight="1">
      <c r="A58" s="250" t="s">
        <v>187</v>
      </c>
      <c r="B58" s="247"/>
      <c r="C58" s="247"/>
      <c r="D58" s="247"/>
      <c r="E58" s="248"/>
      <c r="F58" s="249"/>
      <c r="G58" s="249"/>
      <c r="H58" s="249"/>
      <c r="I58" s="248"/>
      <c r="J58" s="248"/>
      <c r="K58" s="12"/>
      <c r="L58" s="12"/>
      <c r="M58" s="53"/>
      <c r="N58" s="53"/>
      <c r="O58" s="2"/>
      <c r="P58" s="2"/>
    </row>
    <row r="59" spans="1:16" ht="15" customHeight="1">
      <c r="A59" s="151"/>
      <c r="B59" s="52"/>
      <c r="C59" s="52"/>
      <c r="D59" s="52"/>
      <c r="E59" s="12"/>
      <c r="F59" s="10"/>
      <c r="G59" s="10"/>
      <c r="H59" s="10"/>
      <c r="I59" s="12"/>
      <c r="J59" s="12"/>
      <c r="K59" s="12"/>
      <c r="L59" s="12"/>
      <c r="M59" s="53"/>
      <c r="N59" s="53"/>
      <c r="O59" s="2"/>
      <c r="P59" s="2"/>
    </row>
  </sheetData>
  <mergeCells count="3">
    <mergeCell ref="A51:J51"/>
    <mergeCell ref="A54:J54"/>
    <mergeCell ref="A56:J56"/>
  </mergeCells>
  <hyperlinks>
    <hyperlink ref="A59" r:id="rId1" display="https://www.ons.gov.uk/peoplepopulationandcommunity/healthandsocialcare/conditionsanddiseases/methodologies/covid19infectionsurveypilotmethodsandfurtherinformation" xr:uid="{64BD7550-8EA1-4E18-B292-0A159270CCEB}"/>
    <hyperlink ref="A58" r:id="rId2" xr:uid="{123E3180-A691-43B3-8DED-DAF72CBE1994}"/>
    <hyperlink ref="A1" location="Contents!A1" display="Contents" xr:uid="{4F27F0C7-567D-40C9-9FF0-1D8AE1F35010}"/>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4DB3D-A97C-43FE-98CE-4A45D5DFABDB}">
  <sheetPr>
    <tabColor rgb="FF305496"/>
  </sheetPr>
  <dimension ref="A1:N104"/>
  <sheetViews>
    <sheetView showGridLines="0" workbookViewId="0"/>
  </sheetViews>
  <sheetFormatPr defaultColWidth="10.85546875" defaultRowHeight="12.75"/>
  <cols>
    <col min="1" max="1" width="34.5703125" style="138" customWidth="1"/>
    <col min="2" max="2" width="23" style="138" customWidth="1"/>
    <col min="3" max="3" width="13.5703125" style="138" customWidth="1"/>
    <col min="4" max="16384" width="10.85546875" style="138"/>
  </cols>
  <sheetData>
    <row r="1" spans="1:14" ht="15" customHeight="1">
      <c r="A1" s="1" t="s">
        <v>10</v>
      </c>
      <c r="B1" s="137"/>
      <c r="C1" s="137"/>
      <c r="D1" s="137"/>
      <c r="E1" s="137"/>
      <c r="F1" s="137"/>
      <c r="G1" s="137"/>
      <c r="H1" s="137"/>
      <c r="I1" s="137"/>
      <c r="J1" s="137"/>
      <c r="K1" s="137"/>
      <c r="L1" s="137"/>
      <c r="M1" s="137"/>
      <c r="N1" s="137"/>
    </row>
    <row r="2" spans="1:14" ht="15" customHeight="1">
      <c r="A2" s="4" t="s">
        <v>397</v>
      </c>
      <c r="B2" s="137"/>
      <c r="C2" s="137"/>
      <c r="D2" s="137"/>
      <c r="E2" s="137"/>
      <c r="F2" s="137"/>
      <c r="G2" s="137"/>
      <c r="H2" s="137"/>
      <c r="I2" s="137"/>
      <c r="J2" s="137"/>
      <c r="K2" s="137"/>
      <c r="L2" s="137"/>
      <c r="M2" s="137"/>
      <c r="N2" s="137"/>
    </row>
    <row r="3" spans="1:14" ht="15" customHeight="1">
      <c r="A3" s="425" t="s">
        <v>22</v>
      </c>
      <c r="B3" s="137"/>
      <c r="C3" s="137"/>
      <c r="D3" s="137"/>
      <c r="E3" s="137"/>
      <c r="F3" s="137"/>
      <c r="G3" s="137"/>
      <c r="H3" s="137"/>
      <c r="I3" s="137"/>
      <c r="J3" s="137"/>
      <c r="K3" s="137"/>
      <c r="L3" s="137"/>
      <c r="M3" s="137"/>
      <c r="N3" s="137"/>
    </row>
    <row r="4" spans="1:14" ht="15" customHeight="1">
      <c r="A4" s="408" t="s">
        <v>296</v>
      </c>
      <c r="B4" s="280"/>
      <c r="C4" s="280"/>
      <c r="D4" s="137"/>
      <c r="E4" s="137"/>
      <c r="F4" s="137"/>
      <c r="G4" s="137"/>
      <c r="H4" s="137"/>
      <c r="I4" s="137"/>
      <c r="J4" s="137"/>
      <c r="K4" s="137"/>
      <c r="L4" s="137"/>
      <c r="M4" s="137"/>
      <c r="N4" s="137"/>
    </row>
    <row r="5" spans="1:14" ht="46.5" customHeight="1">
      <c r="A5" s="279"/>
      <c r="B5" s="255" t="s">
        <v>398</v>
      </c>
      <c r="C5" s="276" t="s">
        <v>399</v>
      </c>
      <c r="D5" s="137"/>
      <c r="E5" s="137"/>
      <c r="F5" s="139"/>
      <c r="G5" s="137"/>
      <c r="H5" s="137"/>
      <c r="I5" s="137"/>
      <c r="J5" s="137"/>
      <c r="K5" s="137"/>
      <c r="L5" s="137"/>
      <c r="M5" s="137"/>
      <c r="N5" s="137"/>
    </row>
    <row r="6" spans="1:14" ht="15" customHeight="1">
      <c r="A6" s="158" t="s">
        <v>400</v>
      </c>
      <c r="B6" s="382" t="s">
        <v>401</v>
      </c>
      <c r="C6" s="383" t="s">
        <v>401</v>
      </c>
      <c r="D6" s="137"/>
      <c r="E6" s="137"/>
      <c r="F6" s="137"/>
      <c r="G6" s="137"/>
      <c r="H6" s="137"/>
      <c r="I6" s="137"/>
      <c r="J6" s="137"/>
      <c r="K6" s="137"/>
      <c r="L6" s="137"/>
      <c r="M6" s="137"/>
      <c r="N6" s="137"/>
    </row>
    <row r="7" spans="1:14" ht="15" customHeight="1">
      <c r="A7" s="159" t="s">
        <v>402</v>
      </c>
      <c r="B7" s="384">
        <v>4</v>
      </c>
      <c r="C7" s="385">
        <v>8953</v>
      </c>
      <c r="D7" s="137"/>
      <c r="E7" s="137"/>
      <c r="F7" s="137"/>
      <c r="G7" s="137"/>
      <c r="H7" s="137"/>
      <c r="I7" s="137"/>
      <c r="J7" s="137"/>
      <c r="K7" s="137"/>
      <c r="L7" s="137"/>
      <c r="M7" s="137"/>
      <c r="N7" s="137"/>
    </row>
    <row r="8" spans="1:14" ht="15" customHeight="1">
      <c r="A8" s="159" t="s">
        <v>403</v>
      </c>
      <c r="B8" s="384">
        <v>4</v>
      </c>
      <c r="C8" s="385">
        <v>9205</v>
      </c>
      <c r="D8" s="137"/>
      <c r="E8" s="137"/>
      <c r="F8" s="137"/>
      <c r="G8" s="137"/>
      <c r="H8" s="137"/>
      <c r="I8" s="137"/>
      <c r="J8" s="137"/>
      <c r="K8" s="137"/>
      <c r="L8" s="137"/>
      <c r="M8" s="137"/>
      <c r="N8" s="137"/>
    </row>
    <row r="9" spans="1:14" ht="15" customHeight="1">
      <c r="A9" s="159" t="s">
        <v>404</v>
      </c>
      <c r="B9" s="384">
        <v>4</v>
      </c>
      <c r="C9" s="385">
        <v>5086</v>
      </c>
      <c r="D9" s="137"/>
      <c r="E9" s="137"/>
      <c r="F9" s="137"/>
      <c r="G9" s="137"/>
      <c r="H9" s="137"/>
      <c r="I9" s="137"/>
      <c r="J9" s="137"/>
      <c r="K9" s="137"/>
      <c r="L9" s="137"/>
      <c r="M9" s="137"/>
      <c r="N9" s="137"/>
    </row>
    <row r="10" spans="1:14" ht="15" customHeight="1">
      <c r="A10" s="159"/>
      <c r="B10" s="384"/>
      <c r="C10" s="385"/>
      <c r="D10" s="137"/>
      <c r="E10" s="137"/>
      <c r="F10" s="137"/>
      <c r="G10" s="137"/>
      <c r="H10" s="137"/>
      <c r="I10" s="137"/>
      <c r="J10" s="137"/>
      <c r="K10" s="137"/>
      <c r="L10" s="137"/>
      <c r="M10" s="137"/>
      <c r="N10" s="137"/>
    </row>
    <row r="11" spans="1:14" ht="15" customHeight="1">
      <c r="A11" s="158" t="s">
        <v>405</v>
      </c>
      <c r="B11" s="384"/>
      <c r="C11" s="385"/>
      <c r="D11" s="137"/>
      <c r="E11" s="137"/>
      <c r="F11" s="137"/>
      <c r="G11" s="137"/>
      <c r="H11" s="137"/>
      <c r="I11" s="137"/>
      <c r="J11" s="137"/>
      <c r="K11" s="137"/>
      <c r="L11" s="137"/>
      <c r="M11" s="137"/>
      <c r="N11" s="137"/>
    </row>
    <row r="12" spans="1:14" ht="15" customHeight="1">
      <c r="A12" s="159" t="s">
        <v>402</v>
      </c>
      <c r="B12" s="386">
        <v>11</v>
      </c>
      <c r="C12" s="385">
        <v>18524</v>
      </c>
      <c r="D12" s="137"/>
      <c r="E12" s="137"/>
      <c r="F12" s="137"/>
      <c r="G12" s="137"/>
      <c r="H12" s="137"/>
      <c r="I12" s="137"/>
      <c r="J12" s="137"/>
      <c r="K12" s="137"/>
      <c r="L12" s="137"/>
      <c r="M12" s="137"/>
      <c r="N12" s="137"/>
    </row>
    <row r="13" spans="1:14" ht="15" customHeight="1">
      <c r="A13" s="159" t="s">
        <v>403</v>
      </c>
      <c r="B13" s="386">
        <v>12</v>
      </c>
      <c r="C13" s="385">
        <v>26512</v>
      </c>
      <c r="D13" s="137"/>
      <c r="E13" s="137"/>
      <c r="F13" s="137"/>
      <c r="G13" s="137"/>
      <c r="H13" s="137"/>
      <c r="I13" s="137"/>
      <c r="J13" s="137"/>
      <c r="K13" s="137"/>
      <c r="L13" s="137"/>
      <c r="M13" s="137"/>
      <c r="N13" s="137"/>
    </row>
    <row r="14" spans="1:14" ht="15" customHeight="1">
      <c r="A14" s="166" t="s">
        <v>404</v>
      </c>
      <c r="B14" s="387">
        <v>11</v>
      </c>
      <c r="C14" s="388">
        <v>10305</v>
      </c>
      <c r="D14" s="137"/>
      <c r="E14" s="137"/>
      <c r="F14" s="137"/>
      <c r="G14" s="137"/>
      <c r="H14" s="137"/>
      <c r="I14" s="137"/>
      <c r="J14" s="137"/>
      <c r="K14" s="137"/>
      <c r="L14" s="137"/>
      <c r="M14" s="137"/>
      <c r="N14" s="137"/>
    </row>
    <row r="15" spans="1:14" ht="15" customHeight="1">
      <c r="A15" s="45" t="s">
        <v>141</v>
      </c>
      <c r="B15" s="37"/>
      <c r="C15" s="37"/>
      <c r="D15" s="137"/>
      <c r="E15" s="137"/>
      <c r="F15" s="137"/>
      <c r="G15" s="137"/>
      <c r="H15" s="137"/>
      <c r="I15" s="137"/>
      <c r="J15" s="137"/>
      <c r="K15" s="137"/>
      <c r="L15" s="137"/>
      <c r="M15" s="137"/>
      <c r="N15" s="137"/>
    </row>
    <row r="16" spans="1:14" ht="15" customHeight="1">
      <c r="A16" s="45"/>
      <c r="B16" s="37"/>
      <c r="C16" s="37"/>
      <c r="D16" s="137"/>
      <c r="E16" s="137"/>
      <c r="F16" s="137"/>
      <c r="G16" s="137"/>
      <c r="H16" s="137"/>
      <c r="I16" s="137"/>
      <c r="J16" s="137"/>
      <c r="K16" s="137"/>
      <c r="L16" s="137"/>
      <c r="M16" s="137"/>
      <c r="N16" s="137"/>
    </row>
    <row r="17" spans="1:14" ht="15" customHeight="1">
      <c r="A17" s="281" t="s">
        <v>142</v>
      </c>
      <c r="B17" s="282"/>
      <c r="C17" s="282"/>
      <c r="D17" s="137"/>
      <c r="E17" s="137"/>
      <c r="F17" s="137"/>
      <c r="G17" s="137"/>
      <c r="H17" s="137"/>
      <c r="I17" s="137"/>
      <c r="J17" s="137"/>
      <c r="K17" s="137"/>
      <c r="L17" s="137"/>
      <c r="M17" s="137"/>
      <c r="N17" s="137"/>
    </row>
    <row r="18" spans="1:14" ht="25.5" customHeight="1">
      <c r="A18" s="446" t="s">
        <v>406</v>
      </c>
      <c r="B18" s="447"/>
      <c r="C18" s="447"/>
      <c r="D18" s="447"/>
      <c r="E18" s="447"/>
      <c r="F18" s="447"/>
      <c r="G18" s="447"/>
      <c r="H18" s="447"/>
      <c r="I18" s="447"/>
      <c r="J18" s="137"/>
      <c r="K18" s="137"/>
      <c r="L18" s="137"/>
      <c r="M18" s="137"/>
      <c r="N18" s="137"/>
    </row>
    <row r="19" spans="1:14">
      <c r="A19" s="412" t="s">
        <v>407</v>
      </c>
      <c r="B19" s="428"/>
      <c r="C19" s="428"/>
      <c r="D19" s="428"/>
      <c r="E19" s="428"/>
      <c r="F19" s="428"/>
      <c r="G19" s="428"/>
      <c r="H19" s="428"/>
      <c r="I19" s="428"/>
      <c r="J19" s="137"/>
      <c r="K19" s="137"/>
      <c r="L19" s="137"/>
      <c r="M19" s="137"/>
      <c r="N19" s="137"/>
    </row>
    <row r="20" spans="1:14" ht="15" customHeight="1">
      <c r="A20" s="413" t="s">
        <v>408</v>
      </c>
      <c r="B20" s="414"/>
      <c r="C20" s="414"/>
      <c r="D20" s="415"/>
      <c r="E20" s="415"/>
      <c r="F20" s="415"/>
      <c r="G20" s="415"/>
      <c r="H20" s="415"/>
      <c r="I20" s="415"/>
      <c r="J20" s="137"/>
      <c r="K20" s="137"/>
      <c r="L20" s="137"/>
      <c r="M20" s="137"/>
      <c r="N20" s="137"/>
    </row>
    <row r="21" spans="1:14" ht="27.95" customHeight="1">
      <c r="A21" s="449" t="s">
        <v>409</v>
      </c>
      <c r="B21" s="450"/>
      <c r="C21" s="450"/>
      <c r="D21" s="450"/>
      <c r="E21" s="450"/>
      <c r="F21" s="450"/>
      <c r="G21" s="450"/>
      <c r="H21" s="450"/>
      <c r="I21" s="450"/>
      <c r="J21" s="137"/>
      <c r="K21" s="137"/>
      <c r="L21" s="137"/>
      <c r="M21" s="137"/>
      <c r="N21" s="137"/>
    </row>
    <row r="22" spans="1:14" ht="15" customHeight="1">
      <c r="A22" s="36"/>
      <c r="B22" s="37"/>
      <c r="C22" s="37"/>
      <c r="D22" s="137"/>
      <c r="E22" s="137"/>
      <c r="F22" s="137"/>
      <c r="G22" s="137"/>
      <c r="H22" s="137"/>
      <c r="I22" s="137"/>
      <c r="J22" s="137"/>
      <c r="K22" s="137"/>
      <c r="L22" s="137"/>
      <c r="M22" s="137"/>
      <c r="N22" s="137"/>
    </row>
    <row r="23" spans="1:14" ht="15" customHeight="1">
      <c r="A23" s="36"/>
      <c r="B23" s="37"/>
      <c r="C23" s="37"/>
      <c r="D23" s="137"/>
      <c r="E23" s="137"/>
      <c r="F23" s="137"/>
      <c r="G23" s="137"/>
      <c r="H23" s="137"/>
      <c r="I23" s="137"/>
      <c r="J23" s="137"/>
      <c r="K23" s="137"/>
      <c r="L23" s="137"/>
      <c r="M23" s="137"/>
      <c r="N23" s="137"/>
    </row>
    <row r="24" spans="1:14" ht="15" customHeight="1">
      <c r="A24" s="36"/>
      <c r="B24" s="37"/>
      <c r="C24" s="37"/>
      <c r="D24" s="137"/>
      <c r="E24" s="137"/>
      <c r="F24" s="137"/>
      <c r="G24" s="137"/>
      <c r="H24" s="137"/>
      <c r="I24" s="137"/>
      <c r="J24" s="137"/>
      <c r="K24" s="137"/>
      <c r="L24" s="137"/>
      <c r="M24" s="137"/>
      <c r="N24" s="137"/>
    </row>
    <row r="25" spans="1:14" ht="15" customHeight="1">
      <c r="A25" s="36"/>
      <c r="B25" s="37"/>
      <c r="C25" s="37"/>
      <c r="D25" s="137"/>
      <c r="E25" s="137"/>
      <c r="F25" s="137"/>
      <c r="G25" s="137"/>
      <c r="H25" s="137"/>
      <c r="I25" s="137"/>
      <c r="J25" s="137"/>
      <c r="K25" s="137"/>
      <c r="L25" s="137"/>
      <c r="M25" s="137"/>
      <c r="N25" s="137"/>
    </row>
    <row r="26" spans="1:14" ht="15" customHeight="1">
      <c r="A26" s="36"/>
      <c r="B26" s="37"/>
      <c r="C26" s="37"/>
      <c r="D26" s="137"/>
      <c r="E26" s="137"/>
      <c r="F26" s="137"/>
      <c r="G26" s="137"/>
      <c r="H26" s="137"/>
      <c r="I26" s="137"/>
      <c r="J26" s="137"/>
      <c r="K26" s="137"/>
      <c r="L26" s="137"/>
      <c r="M26" s="137"/>
      <c r="N26" s="137"/>
    </row>
    <row r="27" spans="1:14" ht="15" customHeight="1">
      <c r="A27" s="36"/>
      <c r="B27" s="37"/>
      <c r="C27" s="37"/>
      <c r="D27" s="137"/>
      <c r="E27" s="137"/>
      <c r="F27" s="137"/>
      <c r="G27" s="137"/>
      <c r="H27" s="137"/>
      <c r="I27" s="137"/>
      <c r="J27" s="137"/>
      <c r="K27" s="137"/>
      <c r="L27" s="137"/>
      <c r="M27" s="137"/>
      <c r="N27" s="137"/>
    </row>
    <row r="28" spans="1:14" ht="15" customHeight="1">
      <c r="A28" s="36"/>
      <c r="B28" s="37"/>
      <c r="C28" s="37"/>
      <c r="D28" s="137"/>
      <c r="E28" s="137"/>
      <c r="F28" s="137"/>
      <c r="G28" s="137"/>
      <c r="H28" s="137"/>
      <c r="I28" s="137"/>
      <c r="J28" s="137"/>
      <c r="K28" s="137"/>
      <c r="L28" s="137"/>
      <c r="M28" s="137"/>
      <c r="N28" s="137"/>
    </row>
    <row r="29" spans="1:14" ht="15" customHeight="1">
      <c r="A29" s="36"/>
      <c r="B29" s="37"/>
      <c r="C29" s="37"/>
      <c r="D29" s="137"/>
      <c r="E29" s="137"/>
      <c r="F29" s="137"/>
      <c r="G29" s="137"/>
      <c r="H29" s="137"/>
      <c r="I29" s="137"/>
      <c r="J29" s="137"/>
      <c r="K29" s="137"/>
      <c r="L29" s="137"/>
      <c r="M29" s="137"/>
      <c r="N29" s="137"/>
    </row>
    <row r="30" spans="1:14" ht="15" customHeight="1">
      <c r="A30" s="36"/>
      <c r="B30" s="37"/>
      <c r="C30" s="37"/>
      <c r="D30" s="137"/>
      <c r="E30" s="137"/>
      <c r="F30" s="137"/>
      <c r="G30" s="137"/>
      <c r="H30" s="137"/>
      <c r="I30" s="137"/>
      <c r="J30" s="137"/>
      <c r="K30" s="137"/>
      <c r="L30" s="137"/>
      <c r="M30" s="137"/>
      <c r="N30" s="137"/>
    </row>
    <row r="31" spans="1:14" ht="15" customHeight="1">
      <c r="A31" s="36"/>
      <c r="B31" s="37"/>
      <c r="C31" s="37"/>
      <c r="D31" s="137"/>
      <c r="E31" s="137"/>
      <c r="F31" s="137"/>
      <c r="G31" s="137"/>
      <c r="H31" s="137"/>
      <c r="I31" s="137"/>
      <c r="J31" s="137"/>
      <c r="K31" s="137"/>
      <c r="L31" s="137"/>
      <c r="M31" s="137"/>
      <c r="N31" s="137"/>
    </row>
    <row r="32" spans="1:14" ht="15" customHeight="1">
      <c r="A32" s="36"/>
      <c r="B32" s="37"/>
      <c r="C32" s="37"/>
    </row>
    <row r="33" spans="1:3" ht="15" customHeight="1">
      <c r="A33" s="36"/>
      <c r="B33" s="37"/>
      <c r="C33" s="37"/>
    </row>
    <row r="34" spans="1:3" ht="15" customHeight="1">
      <c r="A34" s="36"/>
      <c r="B34" s="37"/>
      <c r="C34" s="37"/>
    </row>
    <row r="35" spans="1:3" ht="15" customHeight="1">
      <c r="A35" s="36"/>
      <c r="B35" s="37"/>
      <c r="C35" s="37"/>
    </row>
    <row r="36" spans="1:3" ht="15" customHeight="1">
      <c r="A36" s="36"/>
      <c r="B36" s="37"/>
      <c r="C36" s="37"/>
    </row>
    <row r="37" spans="1:3" ht="15" customHeight="1">
      <c r="A37" s="36"/>
      <c r="B37" s="37"/>
      <c r="C37" s="37"/>
    </row>
    <row r="38" spans="1:3" ht="15" customHeight="1">
      <c r="A38" s="36"/>
      <c r="B38" s="37"/>
      <c r="C38" s="37"/>
    </row>
    <row r="39" spans="1:3" ht="15" customHeight="1">
      <c r="A39" s="36"/>
      <c r="B39" s="37"/>
      <c r="C39" s="37"/>
    </row>
    <row r="40" spans="1:3" ht="15" customHeight="1">
      <c r="A40" s="36"/>
      <c r="B40" s="37"/>
      <c r="C40" s="37"/>
    </row>
    <row r="41" spans="1:3" ht="15" customHeight="1">
      <c r="A41" s="36"/>
      <c r="B41" s="37"/>
      <c r="C41" s="37"/>
    </row>
    <row r="42" spans="1:3" ht="15" customHeight="1">
      <c r="A42" s="36"/>
      <c r="B42" s="37"/>
      <c r="C42" s="37"/>
    </row>
    <row r="43" spans="1:3" ht="15" customHeight="1">
      <c r="A43" s="36"/>
      <c r="B43" s="37"/>
      <c r="C43" s="37"/>
    </row>
    <row r="44" spans="1:3" ht="15" customHeight="1">
      <c r="A44" s="36"/>
      <c r="B44" s="37"/>
      <c r="C44" s="37"/>
    </row>
    <row r="45" spans="1:3" ht="15" customHeight="1">
      <c r="A45" s="36"/>
      <c r="B45" s="37"/>
      <c r="C45" s="37"/>
    </row>
    <row r="46" spans="1:3" ht="15" customHeight="1">
      <c r="A46" s="36"/>
      <c r="B46" s="37"/>
      <c r="C46" s="37"/>
    </row>
    <row r="47" spans="1:3" ht="15" customHeight="1">
      <c r="A47" s="36"/>
      <c r="B47" s="37"/>
      <c r="C47" s="37"/>
    </row>
    <row r="48" spans="1:3" ht="15" customHeight="1">
      <c r="A48" s="36"/>
      <c r="B48" s="37"/>
      <c r="C48" s="37"/>
    </row>
    <row r="49" spans="1:3" ht="15" customHeight="1">
      <c r="A49" s="36"/>
      <c r="B49" s="37"/>
      <c r="C49" s="37"/>
    </row>
    <row r="50" spans="1:3" ht="15" customHeight="1">
      <c r="A50" s="36"/>
      <c r="B50" s="37"/>
      <c r="C50" s="37"/>
    </row>
    <row r="51" spans="1:3" ht="15" customHeight="1">
      <c r="A51" s="36"/>
      <c r="B51" s="37"/>
      <c r="C51" s="37"/>
    </row>
    <row r="52" spans="1:3" ht="15" customHeight="1">
      <c r="A52" s="36"/>
      <c r="B52" s="37"/>
      <c r="C52" s="37"/>
    </row>
    <row r="53" spans="1:3" ht="15" customHeight="1">
      <c r="A53" s="36"/>
      <c r="B53" s="37"/>
      <c r="C53" s="37"/>
    </row>
    <row r="54" spans="1:3" ht="15" customHeight="1">
      <c r="A54" s="36"/>
      <c r="B54" s="37"/>
      <c r="C54" s="37"/>
    </row>
    <row r="55" spans="1:3" ht="15" customHeight="1">
      <c r="A55" s="36"/>
      <c r="B55" s="37"/>
      <c r="C55" s="37"/>
    </row>
    <row r="56" spans="1:3" ht="15" customHeight="1">
      <c r="A56" s="36"/>
      <c r="B56" s="37"/>
      <c r="C56" s="37"/>
    </row>
    <row r="57" spans="1:3" ht="15" customHeight="1">
      <c r="A57" s="36"/>
      <c r="B57" s="37"/>
      <c r="C57" s="37"/>
    </row>
    <row r="58" spans="1:3" ht="15" customHeight="1">
      <c r="A58" s="36"/>
      <c r="B58" s="37"/>
      <c r="C58" s="37"/>
    </row>
    <row r="59" spans="1:3" ht="15" customHeight="1">
      <c r="A59" s="36"/>
      <c r="B59" s="37"/>
      <c r="C59" s="37"/>
    </row>
    <row r="60" spans="1:3" ht="15" customHeight="1">
      <c r="A60" s="36"/>
      <c r="B60" s="37"/>
      <c r="C60" s="37"/>
    </row>
    <row r="61" spans="1:3" ht="15" customHeight="1">
      <c r="A61" s="36"/>
      <c r="B61" s="37"/>
      <c r="C61" s="37"/>
    </row>
    <row r="62" spans="1:3" ht="15" customHeight="1">
      <c r="A62" s="36"/>
      <c r="B62" s="37"/>
      <c r="C62" s="37"/>
    </row>
    <row r="63" spans="1:3" ht="15" customHeight="1">
      <c r="A63" s="36"/>
      <c r="B63" s="37"/>
      <c r="C63" s="37"/>
    </row>
    <row r="64" spans="1:3" ht="15" customHeight="1">
      <c r="A64" s="56"/>
      <c r="B64" s="37"/>
      <c r="C64" s="37"/>
    </row>
    <row r="65" spans="1:3" ht="15" customHeight="1">
      <c r="A65" s="36"/>
      <c r="B65" s="37"/>
      <c r="C65" s="37"/>
    </row>
    <row r="66" spans="1:3" ht="15" customHeight="1">
      <c r="A66" s="36"/>
      <c r="B66" s="37"/>
      <c r="C66" s="37"/>
    </row>
    <row r="67" spans="1:3" ht="15" customHeight="1">
      <c r="A67" s="36"/>
      <c r="B67" s="42"/>
      <c r="C67" s="42"/>
    </row>
    <row r="68" spans="1:3" ht="15" customHeight="1">
      <c r="A68" s="137"/>
      <c r="B68" s="137"/>
      <c r="C68" s="137"/>
    </row>
    <row r="69" spans="1:3" ht="15" customHeight="1">
      <c r="A69" s="137"/>
      <c r="B69" s="137"/>
      <c r="C69" s="137"/>
    </row>
    <row r="70" spans="1:3" ht="15" customHeight="1">
      <c r="A70" s="137"/>
      <c r="B70" s="137"/>
      <c r="C70" s="137"/>
    </row>
    <row r="71" spans="1:3" ht="15" customHeight="1">
      <c r="A71" s="137"/>
      <c r="B71" s="137"/>
      <c r="C71" s="137"/>
    </row>
    <row r="72" spans="1:3" ht="15" customHeight="1">
      <c r="A72" s="137"/>
      <c r="B72" s="137"/>
      <c r="C72" s="137"/>
    </row>
    <row r="73" spans="1:3" ht="15" customHeight="1">
      <c r="A73" s="137"/>
      <c r="B73" s="137"/>
      <c r="C73" s="137"/>
    </row>
    <row r="74" spans="1:3" ht="15" customHeight="1">
      <c r="A74" s="137"/>
      <c r="B74" s="137"/>
      <c r="C74" s="137"/>
    </row>
    <row r="75" spans="1:3" ht="15" customHeight="1">
      <c r="A75" s="137"/>
      <c r="B75" s="137"/>
      <c r="C75" s="137"/>
    </row>
    <row r="76" spans="1:3" ht="15" customHeight="1">
      <c r="A76" s="137"/>
      <c r="B76" s="137"/>
      <c r="C76" s="137"/>
    </row>
    <row r="77" spans="1:3" ht="15" customHeight="1">
      <c r="A77" s="137"/>
      <c r="B77" s="137"/>
      <c r="C77" s="137"/>
    </row>
    <row r="78" spans="1:3" ht="15" customHeight="1">
      <c r="A78" s="137"/>
      <c r="B78" s="137"/>
      <c r="C78" s="137"/>
    </row>
    <row r="79" spans="1:3" ht="15" customHeight="1">
      <c r="A79" s="137"/>
      <c r="B79" s="137"/>
      <c r="C79" s="137"/>
    </row>
    <row r="80" spans="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mergeCells count="2">
    <mergeCell ref="A18:I18"/>
    <mergeCell ref="A21:I21"/>
  </mergeCells>
  <hyperlinks>
    <hyperlink ref="A1" location="Contents!A1" display="Contents" xr:uid="{1C8EED24-F32A-45E5-A542-0579B8D2E17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1E95B-CC15-4D4E-A413-7B5833D3D891}">
  <sheetPr>
    <tabColor rgb="FF305496"/>
  </sheetPr>
  <dimension ref="A1:AD103"/>
  <sheetViews>
    <sheetView showGridLines="0" workbookViewId="0"/>
  </sheetViews>
  <sheetFormatPr defaultColWidth="11.42578125" defaultRowHeight="12.75"/>
  <cols>
    <col min="1" max="1" width="39.28515625" style="142" customWidth="1"/>
    <col min="2" max="2" width="20.42578125" style="142" customWidth="1"/>
    <col min="3" max="5" width="12.5703125" style="142" customWidth="1"/>
    <col min="6" max="6" width="20.5703125" style="142" customWidth="1"/>
    <col min="7" max="9" width="16.42578125" style="142" customWidth="1"/>
    <col min="10" max="10" width="21.42578125" style="186" customWidth="1"/>
    <col min="11" max="11" width="10.5703125" style="186" customWidth="1"/>
    <col min="12" max="12" width="15.5703125" style="142" customWidth="1"/>
    <col min="13" max="13" width="20.42578125" style="142" customWidth="1"/>
    <col min="14" max="14" width="15.42578125" style="142" customWidth="1"/>
    <col min="15" max="16384" width="11.42578125" style="142"/>
  </cols>
  <sheetData>
    <row r="1" spans="1:19" ht="15" customHeight="1">
      <c r="A1" s="140" t="s">
        <v>10</v>
      </c>
      <c r="B1" s="140"/>
      <c r="C1" s="141"/>
      <c r="D1" s="185"/>
      <c r="E1" s="185"/>
      <c r="F1" s="140"/>
      <c r="G1" s="140"/>
      <c r="H1" s="140"/>
      <c r="I1" s="140"/>
      <c r="J1" s="185"/>
      <c r="K1" s="185"/>
      <c r="L1" s="185"/>
      <c r="M1" s="185"/>
      <c r="N1" s="185"/>
      <c r="O1" s="185"/>
      <c r="P1" s="185"/>
      <c r="Q1" s="185"/>
      <c r="R1" s="185"/>
      <c r="S1" s="185"/>
    </row>
    <row r="2" spans="1:19" ht="15" customHeight="1">
      <c r="A2" s="141" t="s">
        <v>410</v>
      </c>
      <c r="B2" s="141"/>
      <c r="C2" s="185"/>
      <c r="D2" s="185"/>
      <c r="E2" s="185"/>
      <c r="F2" s="141"/>
      <c r="G2" s="141"/>
      <c r="H2" s="141"/>
      <c r="I2" s="141"/>
      <c r="J2" s="185"/>
      <c r="K2" s="185"/>
      <c r="L2" s="185"/>
      <c r="M2" s="185"/>
      <c r="N2" s="185"/>
      <c r="O2" s="185"/>
      <c r="P2" s="185"/>
      <c r="Q2" s="185"/>
      <c r="R2" s="185"/>
      <c r="S2" s="185"/>
    </row>
    <row r="3" spans="1:19" ht="15" customHeight="1">
      <c r="A3" s="217" t="s">
        <v>24</v>
      </c>
      <c r="B3" s="143"/>
      <c r="C3" s="185"/>
      <c r="D3" s="185"/>
      <c r="E3" s="152"/>
      <c r="F3" s="143"/>
      <c r="G3" s="143"/>
      <c r="H3" s="143"/>
      <c r="I3" s="143"/>
      <c r="J3" s="185"/>
      <c r="K3" s="185"/>
      <c r="L3" s="185"/>
      <c r="M3" s="185"/>
      <c r="N3" s="185"/>
      <c r="O3" s="185"/>
      <c r="P3" s="185"/>
      <c r="Q3" s="185"/>
      <c r="R3" s="185"/>
      <c r="S3" s="185"/>
    </row>
    <row r="4" spans="1:19" ht="15" customHeight="1">
      <c r="A4" s="416" t="s">
        <v>411</v>
      </c>
      <c r="B4" s="143"/>
      <c r="C4" s="144"/>
      <c r="D4" s="144"/>
      <c r="E4" s="145"/>
      <c r="F4" s="143"/>
      <c r="G4" s="143"/>
      <c r="H4" s="143"/>
      <c r="I4" s="143"/>
      <c r="J4" s="185"/>
      <c r="K4" s="185"/>
      <c r="L4" s="185"/>
      <c r="M4" s="185"/>
      <c r="N4" s="185"/>
      <c r="O4" s="185"/>
      <c r="P4" s="185"/>
      <c r="Q4" s="185"/>
      <c r="R4" s="185"/>
      <c r="S4" s="185"/>
    </row>
    <row r="5" spans="1:19" ht="67.5" customHeight="1">
      <c r="A5" s="451" t="s">
        <v>44</v>
      </c>
      <c r="B5" s="452"/>
      <c r="C5" s="283" t="s">
        <v>412</v>
      </c>
      <c r="D5" s="284" t="s">
        <v>413</v>
      </c>
      <c r="E5" s="284" t="s">
        <v>414</v>
      </c>
      <c r="F5" s="283" t="s">
        <v>415</v>
      </c>
      <c r="G5" s="284" t="s">
        <v>413</v>
      </c>
      <c r="H5" s="285" t="s">
        <v>414</v>
      </c>
      <c r="I5" s="286" t="s">
        <v>416</v>
      </c>
      <c r="J5" s="284" t="s">
        <v>413</v>
      </c>
      <c r="K5" s="377" t="s">
        <v>414</v>
      </c>
      <c r="L5" s="284" t="s">
        <v>398</v>
      </c>
      <c r="M5" s="284" t="s">
        <v>417</v>
      </c>
      <c r="N5" s="284" t="s">
        <v>418</v>
      </c>
      <c r="O5" s="287" t="s">
        <v>419</v>
      </c>
      <c r="P5" s="186"/>
      <c r="Q5" s="186"/>
      <c r="R5" s="186"/>
      <c r="S5" s="186"/>
    </row>
    <row r="6" spans="1:19" ht="15" customHeight="1">
      <c r="A6" s="417" t="s">
        <v>420</v>
      </c>
      <c r="B6" s="405"/>
      <c r="C6" s="288">
        <v>0</v>
      </c>
      <c r="D6" s="223">
        <v>0</v>
      </c>
      <c r="E6" s="289">
        <v>5.4999999999999997E-3</v>
      </c>
      <c r="F6" s="290">
        <v>0</v>
      </c>
      <c r="G6" s="26">
        <v>0</v>
      </c>
      <c r="H6" s="291">
        <v>16600</v>
      </c>
      <c r="I6" s="26" t="s">
        <v>421</v>
      </c>
      <c r="J6" s="26" t="s">
        <v>421</v>
      </c>
      <c r="K6" s="292" t="s">
        <v>221</v>
      </c>
      <c r="L6" s="373" t="s">
        <v>52</v>
      </c>
      <c r="M6" s="373">
        <v>675</v>
      </c>
      <c r="N6" s="373" t="s">
        <v>52</v>
      </c>
      <c r="O6" s="293">
        <v>327</v>
      </c>
      <c r="P6" s="376"/>
      <c r="Q6" s="376"/>
      <c r="R6" s="376"/>
      <c r="S6" s="186"/>
    </row>
    <row r="7" spans="1:19" ht="15" customHeight="1">
      <c r="A7" s="417" t="s">
        <v>422</v>
      </c>
      <c r="B7" s="406"/>
      <c r="C7" s="288">
        <v>0</v>
      </c>
      <c r="D7" s="223">
        <v>0</v>
      </c>
      <c r="E7" s="289">
        <v>3.0000000000000001E-3</v>
      </c>
      <c r="F7" s="290">
        <v>0</v>
      </c>
      <c r="G7" s="26">
        <v>0</v>
      </c>
      <c r="H7" s="291">
        <v>9100</v>
      </c>
      <c r="I7" s="26" t="s">
        <v>421</v>
      </c>
      <c r="J7" s="26" t="s">
        <v>421</v>
      </c>
      <c r="K7" s="292" t="s">
        <v>423</v>
      </c>
      <c r="L7" s="373" t="s">
        <v>52</v>
      </c>
      <c r="M7" s="373">
        <v>1224</v>
      </c>
      <c r="N7" s="373" t="s">
        <v>52</v>
      </c>
      <c r="O7" s="293">
        <v>584</v>
      </c>
      <c r="P7" s="376"/>
      <c r="Q7" s="376"/>
      <c r="R7" s="376"/>
      <c r="S7" s="186"/>
    </row>
    <row r="8" spans="1:19" ht="15" customHeight="1">
      <c r="A8" s="417" t="s">
        <v>424</v>
      </c>
      <c r="B8" s="406"/>
      <c r="C8" s="288">
        <v>5.0000000000000001E-4</v>
      </c>
      <c r="D8" s="223">
        <v>0</v>
      </c>
      <c r="E8" s="289">
        <v>2.5999999999999999E-3</v>
      </c>
      <c r="F8" s="290">
        <v>1400</v>
      </c>
      <c r="G8" s="26">
        <v>0</v>
      </c>
      <c r="H8" s="291">
        <v>8000</v>
      </c>
      <c r="I8" s="26" t="s">
        <v>425</v>
      </c>
      <c r="J8" s="26" t="s">
        <v>426</v>
      </c>
      <c r="K8" s="292" t="s">
        <v>427</v>
      </c>
      <c r="L8" s="373" t="s">
        <v>52</v>
      </c>
      <c r="M8" s="373">
        <v>1755</v>
      </c>
      <c r="N8" s="373" t="s">
        <v>52</v>
      </c>
      <c r="O8" s="293">
        <v>855</v>
      </c>
      <c r="P8" s="376"/>
      <c r="Q8" s="376"/>
      <c r="R8" s="376"/>
      <c r="S8" s="186"/>
    </row>
    <row r="9" spans="1:19" ht="15" customHeight="1">
      <c r="A9" s="417" t="s">
        <v>428</v>
      </c>
      <c r="B9" s="406"/>
      <c r="C9" s="374">
        <v>6.9999999999999999E-4</v>
      </c>
      <c r="D9" s="223">
        <v>0</v>
      </c>
      <c r="E9" s="289">
        <v>3.7000000000000002E-3</v>
      </c>
      <c r="F9" s="290">
        <v>2000</v>
      </c>
      <c r="G9" s="26">
        <v>100</v>
      </c>
      <c r="H9" s="291">
        <v>11100</v>
      </c>
      <c r="I9" s="26" t="s">
        <v>368</v>
      </c>
      <c r="J9" s="26" t="s">
        <v>429</v>
      </c>
      <c r="K9" s="292" t="s">
        <v>430</v>
      </c>
      <c r="L9" s="373" t="s">
        <v>52</v>
      </c>
      <c r="M9" s="373">
        <v>1776</v>
      </c>
      <c r="N9" s="373" t="s">
        <v>52</v>
      </c>
      <c r="O9" s="293">
        <v>866</v>
      </c>
      <c r="P9" s="376"/>
      <c r="Q9" s="376"/>
      <c r="R9" s="376"/>
      <c r="S9" s="186"/>
    </row>
    <row r="10" spans="1:19" ht="15" customHeight="1">
      <c r="A10" s="417" t="s">
        <v>431</v>
      </c>
      <c r="B10" s="378"/>
      <c r="C10" s="288">
        <v>0</v>
      </c>
      <c r="D10" s="223">
        <v>0</v>
      </c>
      <c r="E10" s="289">
        <v>1.6000000000000001E-3</v>
      </c>
      <c r="F10" s="290">
        <v>0</v>
      </c>
      <c r="G10" s="26">
        <v>0</v>
      </c>
      <c r="H10" s="291">
        <v>4800</v>
      </c>
      <c r="I10" s="26" t="s">
        <v>421</v>
      </c>
      <c r="J10" s="26" t="s">
        <v>421</v>
      </c>
      <c r="K10" s="292" t="s">
        <v>432</v>
      </c>
      <c r="L10" s="373" t="s">
        <v>52</v>
      </c>
      <c r="M10" s="373">
        <v>2340</v>
      </c>
      <c r="N10" s="373" t="s">
        <v>52</v>
      </c>
      <c r="O10" s="293">
        <v>1171</v>
      </c>
      <c r="P10" s="376"/>
      <c r="Q10" s="376"/>
      <c r="R10" s="376"/>
      <c r="S10" s="186"/>
    </row>
    <row r="11" spans="1:19" ht="15" customHeight="1">
      <c r="A11" s="417" t="s">
        <v>433</v>
      </c>
      <c r="B11" s="366"/>
      <c r="C11" s="288">
        <v>3.2000000000000002E-3</v>
      </c>
      <c r="D11" s="223">
        <v>1.2999999999999999E-3</v>
      </c>
      <c r="E11" s="289">
        <v>6.3E-3</v>
      </c>
      <c r="F11" s="290">
        <v>9700</v>
      </c>
      <c r="G11" s="26">
        <v>4100</v>
      </c>
      <c r="H11" s="291">
        <v>19300</v>
      </c>
      <c r="I11" s="26" t="s">
        <v>434</v>
      </c>
      <c r="J11" s="26" t="s">
        <v>273</v>
      </c>
      <c r="K11" s="292" t="s">
        <v>250</v>
      </c>
      <c r="L11" s="373">
        <v>8</v>
      </c>
      <c r="M11" s="373">
        <v>2517</v>
      </c>
      <c r="N11" s="373">
        <v>6</v>
      </c>
      <c r="O11" s="293">
        <v>1267</v>
      </c>
      <c r="P11" s="376"/>
      <c r="Q11" s="376"/>
      <c r="R11" s="376"/>
      <c r="S11" s="186"/>
    </row>
    <row r="12" spans="1:19" ht="15" customHeight="1">
      <c r="A12" s="417" t="s">
        <v>435</v>
      </c>
      <c r="B12" s="366"/>
      <c r="C12" s="288">
        <v>2.5999999999999999E-3</v>
      </c>
      <c r="D12" s="223">
        <v>1E-3</v>
      </c>
      <c r="E12" s="289">
        <v>5.4000000000000003E-3</v>
      </c>
      <c r="F12" s="290">
        <v>7800</v>
      </c>
      <c r="G12" s="26">
        <v>3000</v>
      </c>
      <c r="H12" s="291">
        <v>16400</v>
      </c>
      <c r="I12" s="26" t="s">
        <v>218</v>
      </c>
      <c r="J12" s="26" t="s">
        <v>202</v>
      </c>
      <c r="K12" s="292" t="s">
        <v>436</v>
      </c>
      <c r="L12" s="373">
        <v>8</v>
      </c>
      <c r="M12" s="373">
        <v>3445</v>
      </c>
      <c r="N12" s="373">
        <v>7</v>
      </c>
      <c r="O12" s="293">
        <v>1788</v>
      </c>
      <c r="P12" s="376"/>
      <c r="Q12" s="376"/>
      <c r="R12" s="376"/>
      <c r="S12" s="186"/>
    </row>
    <row r="13" spans="1:19" ht="15" customHeight="1">
      <c r="A13" s="417" t="s">
        <v>437</v>
      </c>
      <c r="B13" s="366"/>
      <c r="C13" s="288">
        <v>7.9000000000000008E-3</v>
      </c>
      <c r="D13" s="223">
        <v>5.0000000000000001E-3</v>
      </c>
      <c r="E13" s="289">
        <v>1.1900000000000001E-2</v>
      </c>
      <c r="F13" s="290">
        <v>24000</v>
      </c>
      <c r="G13" s="26">
        <v>15100</v>
      </c>
      <c r="H13" s="291">
        <v>36300</v>
      </c>
      <c r="I13" s="26" t="s">
        <v>239</v>
      </c>
      <c r="J13" s="26" t="s">
        <v>215</v>
      </c>
      <c r="K13" s="292" t="s">
        <v>438</v>
      </c>
      <c r="L13" s="26">
        <v>27</v>
      </c>
      <c r="M13" s="26">
        <v>4358</v>
      </c>
      <c r="N13" s="26">
        <v>18</v>
      </c>
      <c r="O13" s="293">
        <v>2225</v>
      </c>
      <c r="P13" s="376"/>
      <c r="Q13" s="376"/>
      <c r="R13" s="376"/>
      <c r="S13" s="186"/>
    </row>
    <row r="14" spans="1:19" ht="15" customHeight="1">
      <c r="A14" s="417" t="s">
        <v>98</v>
      </c>
      <c r="B14" s="366"/>
      <c r="C14" s="288">
        <v>9.7999999999999997E-3</v>
      </c>
      <c r="D14" s="223">
        <v>6.7999999999999996E-3</v>
      </c>
      <c r="E14" s="289">
        <v>1.37E-2</v>
      </c>
      <c r="F14" s="290">
        <v>29900</v>
      </c>
      <c r="G14" s="26">
        <v>20600</v>
      </c>
      <c r="H14" s="291">
        <v>41800</v>
      </c>
      <c r="I14" s="26" t="s">
        <v>223</v>
      </c>
      <c r="J14" s="26" t="s">
        <v>246</v>
      </c>
      <c r="K14" s="292" t="s">
        <v>240</v>
      </c>
      <c r="L14" s="26">
        <v>42</v>
      </c>
      <c r="M14" s="26">
        <v>4464</v>
      </c>
      <c r="N14" s="26">
        <v>35</v>
      </c>
      <c r="O14" s="293">
        <v>2341</v>
      </c>
      <c r="P14" s="376"/>
      <c r="Q14" s="376"/>
      <c r="R14" s="376"/>
      <c r="S14" s="186"/>
    </row>
    <row r="15" spans="1:19" ht="15" customHeight="1">
      <c r="A15" s="417" t="s">
        <v>439</v>
      </c>
      <c r="B15" s="392"/>
      <c r="C15" s="374">
        <v>9.1999999999999998E-3</v>
      </c>
      <c r="D15" s="223">
        <v>6.4999999999999997E-3</v>
      </c>
      <c r="E15" s="289">
        <v>1.2699999999999999E-2</v>
      </c>
      <c r="F15" s="290">
        <v>28000</v>
      </c>
      <c r="G15" s="26">
        <v>19800</v>
      </c>
      <c r="H15" s="291">
        <v>38500</v>
      </c>
      <c r="I15" s="26" t="s">
        <v>227</v>
      </c>
      <c r="J15" s="26" t="s">
        <v>246</v>
      </c>
      <c r="K15" s="292" t="s">
        <v>438</v>
      </c>
      <c r="L15" s="26">
        <v>48</v>
      </c>
      <c r="M15" s="26">
        <v>4867</v>
      </c>
      <c r="N15" s="26">
        <v>37</v>
      </c>
      <c r="O15" s="293">
        <v>2520</v>
      </c>
      <c r="P15" s="376"/>
      <c r="Q15" s="376"/>
      <c r="R15" s="376"/>
      <c r="S15" s="186"/>
    </row>
    <row r="16" spans="1:19" ht="15" customHeight="1">
      <c r="A16" s="417" t="s">
        <v>440</v>
      </c>
      <c r="B16" s="392"/>
      <c r="C16" s="374">
        <v>6.4000000000000003E-3</v>
      </c>
      <c r="D16" s="223">
        <v>4.4000000000000003E-3</v>
      </c>
      <c r="E16" s="289">
        <v>8.9999999999999993E-3</v>
      </c>
      <c r="F16" s="290">
        <v>19500</v>
      </c>
      <c r="G16" s="26">
        <v>13300</v>
      </c>
      <c r="H16" s="291">
        <v>27500</v>
      </c>
      <c r="I16" s="26" t="s">
        <v>250</v>
      </c>
      <c r="J16" s="26" t="s">
        <v>441</v>
      </c>
      <c r="K16" s="292" t="s">
        <v>227</v>
      </c>
      <c r="L16" s="26">
        <v>41</v>
      </c>
      <c r="M16" s="26">
        <v>6088</v>
      </c>
      <c r="N16" s="26">
        <v>36</v>
      </c>
      <c r="O16" s="293">
        <v>3203</v>
      </c>
      <c r="P16" s="376"/>
      <c r="Q16" s="376"/>
      <c r="R16" s="376"/>
      <c r="S16" s="186"/>
    </row>
    <row r="17" spans="1:30" ht="15" customHeight="1">
      <c r="A17" s="417" t="s">
        <v>442</v>
      </c>
      <c r="B17" s="392"/>
      <c r="C17" s="374">
        <v>1.24E-2</v>
      </c>
      <c r="D17" s="223">
        <v>8.9999999999999993E-3</v>
      </c>
      <c r="E17" s="289">
        <v>1.66E-2</v>
      </c>
      <c r="F17" s="290">
        <v>37600</v>
      </c>
      <c r="G17" s="26">
        <v>27500</v>
      </c>
      <c r="H17" s="291">
        <v>50300</v>
      </c>
      <c r="I17" s="26" t="s">
        <v>438</v>
      </c>
      <c r="J17" s="26" t="s">
        <v>227</v>
      </c>
      <c r="K17" s="292" t="s">
        <v>226</v>
      </c>
      <c r="L17" s="26">
        <v>67</v>
      </c>
      <c r="M17" s="26">
        <v>5233</v>
      </c>
      <c r="N17" s="26">
        <v>59</v>
      </c>
      <c r="O17" s="293">
        <v>2944</v>
      </c>
      <c r="P17" s="376"/>
      <c r="Q17" s="376"/>
      <c r="R17" s="376"/>
      <c r="S17" s="186"/>
      <c r="T17" s="186"/>
      <c r="U17" s="186"/>
      <c r="V17" s="186"/>
      <c r="W17" s="186"/>
      <c r="X17" s="186"/>
      <c r="Y17" s="186"/>
      <c r="Z17" s="186"/>
      <c r="AA17" s="186"/>
      <c r="AB17" s="186"/>
      <c r="AC17" s="186"/>
      <c r="AD17" s="186"/>
    </row>
    <row r="18" spans="1:30" ht="15" customHeight="1">
      <c r="A18" s="417" t="s">
        <v>443</v>
      </c>
      <c r="B18" s="392"/>
      <c r="C18" s="374">
        <v>2.01E-2</v>
      </c>
      <c r="D18" s="223">
        <v>1.54E-2</v>
      </c>
      <c r="E18" s="289">
        <v>2.5600000000000001E-2</v>
      </c>
      <c r="F18" s="290">
        <v>61000</v>
      </c>
      <c r="G18" s="26">
        <v>46900</v>
      </c>
      <c r="H18" s="291">
        <v>77900</v>
      </c>
      <c r="I18" s="26" t="s">
        <v>243</v>
      </c>
      <c r="J18" s="26" t="s">
        <v>226</v>
      </c>
      <c r="K18" s="292" t="s">
        <v>244</v>
      </c>
      <c r="L18" s="26">
        <v>94</v>
      </c>
      <c r="M18" s="26">
        <v>4920</v>
      </c>
      <c r="N18" s="26">
        <v>70</v>
      </c>
      <c r="O18" s="293">
        <v>2874</v>
      </c>
      <c r="P18" s="376"/>
      <c r="Q18" s="376"/>
      <c r="R18" s="376"/>
      <c r="S18" s="186"/>
      <c r="T18" s="186"/>
      <c r="U18" s="186"/>
      <c r="V18" s="186"/>
      <c r="W18" s="186"/>
      <c r="X18" s="186"/>
      <c r="Y18" s="186"/>
      <c r="Z18" s="186"/>
      <c r="AA18" s="186"/>
      <c r="AB18" s="186"/>
      <c r="AC18" s="186"/>
      <c r="AD18" s="186"/>
    </row>
    <row r="19" spans="1:30" ht="15" customHeight="1">
      <c r="A19" s="417" t="s">
        <v>444</v>
      </c>
      <c r="B19" s="392"/>
      <c r="C19" s="374">
        <v>1.7000000000000001E-2</v>
      </c>
      <c r="D19" s="223">
        <v>1.29E-2</v>
      </c>
      <c r="E19" s="289">
        <v>2.1899999999999999E-2</v>
      </c>
      <c r="F19" s="290">
        <v>51500</v>
      </c>
      <c r="G19" s="26">
        <v>39200</v>
      </c>
      <c r="H19" s="291">
        <v>66500</v>
      </c>
      <c r="I19" s="26" t="s">
        <v>226</v>
      </c>
      <c r="J19" s="26" t="s">
        <v>438</v>
      </c>
      <c r="K19" s="292" t="s">
        <v>243</v>
      </c>
      <c r="L19" s="26">
        <v>92</v>
      </c>
      <c r="M19" s="26">
        <v>6225</v>
      </c>
      <c r="N19" s="26">
        <v>77</v>
      </c>
      <c r="O19" s="293">
        <v>3476</v>
      </c>
      <c r="P19" s="376"/>
      <c r="Q19" s="376"/>
      <c r="R19" s="376"/>
      <c r="S19" s="186"/>
      <c r="T19" s="186"/>
      <c r="U19" s="186"/>
      <c r="V19" s="186"/>
      <c r="W19" s="186"/>
      <c r="X19" s="186"/>
      <c r="Y19" s="186"/>
      <c r="Z19" s="186"/>
      <c r="AA19" s="186"/>
      <c r="AB19" s="186"/>
      <c r="AC19" s="186"/>
      <c r="AD19" s="186"/>
    </row>
    <row r="20" spans="1:30" ht="15" customHeight="1">
      <c r="A20" s="417" t="s">
        <v>445</v>
      </c>
      <c r="B20" s="392"/>
      <c r="C20" s="374">
        <v>1.5800000000000002E-2</v>
      </c>
      <c r="D20" s="223">
        <v>1.2999999999999999E-2</v>
      </c>
      <c r="E20" s="289">
        <v>1.9E-2</v>
      </c>
      <c r="F20" s="290">
        <v>48000</v>
      </c>
      <c r="G20" s="26">
        <v>39400</v>
      </c>
      <c r="H20" s="291">
        <v>57800</v>
      </c>
      <c r="I20" s="26" t="s">
        <v>226</v>
      </c>
      <c r="J20" s="26" t="s">
        <v>438</v>
      </c>
      <c r="K20" s="292" t="s">
        <v>243</v>
      </c>
      <c r="L20" s="26">
        <v>154</v>
      </c>
      <c r="M20" s="26">
        <v>10691</v>
      </c>
      <c r="N20" s="26">
        <v>140</v>
      </c>
      <c r="O20" s="293">
        <v>5688</v>
      </c>
      <c r="P20" s="376"/>
      <c r="Q20" s="376"/>
      <c r="R20" s="376"/>
      <c r="S20" s="186"/>
      <c r="T20" s="186"/>
      <c r="U20" s="186"/>
      <c r="V20" s="186"/>
      <c r="W20" s="186"/>
      <c r="X20" s="186"/>
      <c r="Y20" s="186"/>
      <c r="Z20" s="186"/>
      <c r="AA20" s="186"/>
      <c r="AB20" s="186"/>
      <c r="AC20" s="186"/>
      <c r="AD20" s="186"/>
    </row>
    <row r="21" spans="1:30" ht="15" customHeight="1">
      <c r="A21" s="417" t="s">
        <v>446</v>
      </c>
      <c r="B21" s="392"/>
      <c r="C21" s="374">
        <v>1.46E-2</v>
      </c>
      <c r="D21" s="223">
        <v>1.18E-2</v>
      </c>
      <c r="E21" s="289">
        <v>1.77E-2</v>
      </c>
      <c r="F21" s="290">
        <v>44300</v>
      </c>
      <c r="G21" s="26">
        <v>36000</v>
      </c>
      <c r="H21" s="291">
        <v>53900</v>
      </c>
      <c r="I21" s="26" t="s">
        <v>240</v>
      </c>
      <c r="J21" s="26" t="s">
        <v>438</v>
      </c>
      <c r="K21" s="292" t="s">
        <v>226</v>
      </c>
      <c r="L21" s="26">
        <v>145</v>
      </c>
      <c r="M21" s="26">
        <v>11606</v>
      </c>
      <c r="N21" s="26">
        <v>136</v>
      </c>
      <c r="O21" s="293">
        <v>5902</v>
      </c>
      <c r="P21" s="376"/>
      <c r="Q21" s="376"/>
      <c r="R21" s="376"/>
      <c r="S21" s="186"/>
      <c r="T21" s="186"/>
      <c r="U21" s="186"/>
      <c r="V21" s="186"/>
      <c r="W21" s="186"/>
      <c r="X21" s="186"/>
      <c r="Y21" s="186"/>
      <c r="Z21" s="186"/>
      <c r="AA21" s="186"/>
      <c r="AB21" s="186"/>
      <c r="AC21" s="186"/>
      <c r="AD21" s="186"/>
    </row>
    <row r="22" spans="1:30" ht="15" customHeight="1">
      <c r="A22" s="417" t="s">
        <v>447</v>
      </c>
      <c r="B22" s="392"/>
      <c r="C22" s="374">
        <v>6.1999999999999998E-3</v>
      </c>
      <c r="D22" s="223">
        <v>4.5999999999999999E-3</v>
      </c>
      <c r="E22" s="289">
        <v>8.3000000000000001E-3</v>
      </c>
      <c r="F22" s="290">
        <v>19000</v>
      </c>
      <c r="G22" s="26">
        <v>13900</v>
      </c>
      <c r="H22" s="291">
        <v>25200</v>
      </c>
      <c r="I22" s="26" t="s">
        <v>250</v>
      </c>
      <c r="J22" s="26" t="s">
        <v>448</v>
      </c>
      <c r="K22" s="292" t="s">
        <v>224</v>
      </c>
      <c r="L22" s="26">
        <v>63</v>
      </c>
      <c r="M22" s="26">
        <v>11629</v>
      </c>
      <c r="N22" s="26">
        <v>51</v>
      </c>
      <c r="O22" s="293">
        <v>6008</v>
      </c>
      <c r="P22" s="376"/>
      <c r="Q22" s="376"/>
      <c r="R22" s="376"/>
      <c r="S22" s="186"/>
      <c r="T22" s="186"/>
      <c r="U22" s="186"/>
      <c r="V22" s="186"/>
      <c r="W22" s="186"/>
      <c r="X22" s="186"/>
      <c r="Y22" s="186"/>
      <c r="Z22" s="186"/>
      <c r="AA22" s="186"/>
      <c r="AB22" s="186"/>
      <c r="AC22" s="186"/>
      <c r="AD22" s="186"/>
    </row>
    <row r="23" spans="1:30" ht="15" customHeight="1">
      <c r="A23" s="417" t="s">
        <v>449</v>
      </c>
      <c r="B23" s="392"/>
      <c r="C23" s="374">
        <v>3.7000000000000002E-3</v>
      </c>
      <c r="D23" s="223">
        <v>2.3999999999999998E-3</v>
      </c>
      <c r="E23" s="289">
        <v>5.4999999999999997E-3</v>
      </c>
      <c r="F23" s="290">
        <v>11300</v>
      </c>
      <c r="G23" s="26">
        <v>7400</v>
      </c>
      <c r="H23" s="291">
        <v>16600</v>
      </c>
      <c r="I23" s="26" t="s">
        <v>430</v>
      </c>
      <c r="J23" s="26" t="s">
        <v>450</v>
      </c>
      <c r="K23" s="292" t="s">
        <v>221</v>
      </c>
      <c r="L23" s="26">
        <v>40</v>
      </c>
      <c r="M23" s="26">
        <v>11608</v>
      </c>
      <c r="N23" s="26">
        <v>34</v>
      </c>
      <c r="O23" s="293">
        <v>6260</v>
      </c>
      <c r="P23" s="376"/>
      <c r="Q23" s="376"/>
      <c r="R23" s="376"/>
      <c r="S23" s="186"/>
      <c r="T23" s="186"/>
      <c r="U23" s="186"/>
      <c r="V23" s="186"/>
      <c r="W23" s="186"/>
      <c r="X23" s="186"/>
      <c r="Y23" s="186"/>
      <c r="Z23" s="186"/>
      <c r="AA23" s="186"/>
      <c r="AB23" s="186"/>
      <c r="AC23" s="186"/>
      <c r="AD23" s="186"/>
    </row>
    <row r="24" spans="1:30" ht="15" customHeight="1">
      <c r="A24" s="417" t="s">
        <v>451</v>
      </c>
      <c r="B24" s="392"/>
      <c r="C24" s="374">
        <v>2.5999999999999999E-3</v>
      </c>
      <c r="D24" s="223">
        <v>1.5E-3</v>
      </c>
      <c r="E24" s="289">
        <v>4.3E-3</v>
      </c>
      <c r="F24" s="290">
        <v>8000</v>
      </c>
      <c r="G24" s="26">
        <v>4500</v>
      </c>
      <c r="H24" s="291">
        <v>13200</v>
      </c>
      <c r="I24" s="26" t="s">
        <v>427</v>
      </c>
      <c r="J24" s="26" t="s">
        <v>384</v>
      </c>
      <c r="K24" s="292" t="s">
        <v>441</v>
      </c>
      <c r="L24" s="26">
        <v>24</v>
      </c>
      <c r="M24" s="26">
        <v>9924</v>
      </c>
      <c r="N24" s="26">
        <v>22</v>
      </c>
      <c r="O24" s="293">
        <v>5429</v>
      </c>
      <c r="P24" s="376"/>
      <c r="Q24" s="376"/>
      <c r="R24" s="376"/>
      <c r="S24" s="186"/>
      <c r="T24" s="186"/>
      <c r="U24" s="186"/>
      <c r="V24" s="186"/>
      <c r="W24" s="186"/>
      <c r="X24" s="186"/>
      <c r="Y24" s="186"/>
      <c r="Z24" s="186"/>
      <c r="AA24" s="186"/>
      <c r="AB24" s="186"/>
      <c r="AC24" s="186"/>
      <c r="AD24" s="186"/>
    </row>
    <row r="25" spans="1:30" ht="15" customHeight="1">
      <c r="A25" s="417" t="s">
        <v>452</v>
      </c>
      <c r="B25" s="392"/>
      <c r="C25" s="374">
        <v>1.6000000000000001E-3</v>
      </c>
      <c r="D25" s="223">
        <v>6.9999999999999999E-4</v>
      </c>
      <c r="E25" s="289">
        <v>3.0000000000000001E-3</v>
      </c>
      <c r="F25" s="290">
        <v>4800</v>
      </c>
      <c r="G25" s="26">
        <v>2200</v>
      </c>
      <c r="H25" s="291">
        <v>9200</v>
      </c>
      <c r="I25" s="26" t="s">
        <v>432</v>
      </c>
      <c r="J25" s="26" t="s">
        <v>320</v>
      </c>
      <c r="K25" s="292" t="s">
        <v>423</v>
      </c>
      <c r="L25" s="26">
        <v>13</v>
      </c>
      <c r="M25" s="26">
        <v>9123</v>
      </c>
      <c r="N25" s="26">
        <v>13</v>
      </c>
      <c r="O25" s="293">
        <v>5072</v>
      </c>
      <c r="P25" s="376"/>
      <c r="Q25" s="376"/>
      <c r="R25" s="376"/>
      <c r="S25" s="186"/>
      <c r="T25" s="186"/>
      <c r="U25" s="186"/>
      <c r="V25" s="186"/>
      <c r="W25" s="186"/>
      <c r="X25" s="186"/>
      <c r="Y25" s="186"/>
      <c r="Z25" s="186"/>
      <c r="AA25" s="186"/>
      <c r="AB25" s="186"/>
      <c r="AC25" s="186"/>
      <c r="AD25" s="186"/>
    </row>
    <row r="26" spans="1:30" ht="15" customHeight="1">
      <c r="A26" s="417" t="s">
        <v>453</v>
      </c>
      <c r="B26" s="392"/>
      <c r="C26" s="223">
        <v>1.4E-3</v>
      </c>
      <c r="D26" s="223">
        <v>5.0000000000000001E-4</v>
      </c>
      <c r="E26" s="223">
        <v>3.0000000000000001E-3</v>
      </c>
      <c r="F26" s="290">
        <v>4300</v>
      </c>
      <c r="G26" s="26">
        <v>1600</v>
      </c>
      <c r="H26" s="291">
        <v>9100</v>
      </c>
      <c r="I26" s="26" t="s">
        <v>454</v>
      </c>
      <c r="J26" s="26" t="s">
        <v>455</v>
      </c>
      <c r="K26" s="293" t="s">
        <v>423</v>
      </c>
      <c r="L26" s="290">
        <v>10</v>
      </c>
      <c r="M26" s="26">
        <v>8614</v>
      </c>
      <c r="N26" s="26">
        <v>7</v>
      </c>
      <c r="O26" s="293">
        <v>4833</v>
      </c>
      <c r="P26" s="376"/>
      <c r="Q26" s="376"/>
      <c r="R26" s="376"/>
      <c r="S26" s="186"/>
      <c r="T26" s="186"/>
      <c r="U26" s="186"/>
      <c r="V26" s="186"/>
      <c r="W26" s="186"/>
      <c r="X26" s="186"/>
      <c r="Y26" s="186"/>
      <c r="Z26" s="186"/>
      <c r="AA26" s="186"/>
      <c r="AB26" s="186"/>
      <c r="AC26" s="186"/>
      <c r="AD26" s="186"/>
    </row>
    <row r="27" spans="1:30" ht="15" customHeight="1">
      <c r="A27" s="417" t="s">
        <v>456</v>
      </c>
      <c r="B27" s="392"/>
      <c r="C27" s="374">
        <v>2.9999999999999997E-4</v>
      </c>
      <c r="D27" s="223">
        <v>1E-4</v>
      </c>
      <c r="E27" s="289">
        <v>8.9999999999999998E-4</v>
      </c>
      <c r="F27" s="26">
        <v>1000</v>
      </c>
      <c r="G27" s="26">
        <v>200</v>
      </c>
      <c r="H27" s="291">
        <v>2800</v>
      </c>
      <c r="I27" s="26" t="s">
        <v>307</v>
      </c>
      <c r="J27" s="26" t="s">
        <v>457</v>
      </c>
      <c r="K27" s="293" t="s">
        <v>458</v>
      </c>
      <c r="L27" s="427">
        <v>3</v>
      </c>
      <c r="M27" s="373">
        <v>8273</v>
      </c>
      <c r="N27" s="373">
        <v>3</v>
      </c>
      <c r="O27" s="293">
        <v>4717</v>
      </c>
      <c r="P27" s="376"/>
      <c r="Q27" s="376"/>
      <c r="R27" s="376"/>
      <c r="S27" s="186"/>
      <c r="T27" s="186"/>
      <c r="U27" s="186"/>
      <c r="V27" s="186"/>
      <c r="W27" s="186"/>
      <c r="X27" s="186"/>
      <c r="Y27" s="186"/>
      <c r="Z27" s="186"/>
      <c r="AA27" s="186"/>
      <c r="AB27" s="186"/>
      <c r="AC27" s="186"/>
      <c r="AD27" s="186"/>
    </row>
    <row r="28" spans="1:30" ht="15" customHeight="1">
      <c r="A28" s="417" t="s">
        <v>459</v>
      </c>
      <c r="B28" s="392"/>
      <c r="C28" s="374">
        <v>2.9999999999999997E-4</v>
      </c>
      <c r="D28" s="223">
        <v>0</v>
      </c>
      <c r="E28" s="289">
        <v>1.9E-3</v>
      </c>
      <c r="F28" s="26">
        <v>1100</v>
      </c>
      <c r="G28" s="26">
        <v>0</v>
      </c>
      <c r="H28" s="291">
        <v>5900</v>
      </c>
      <c r="I28" s="26" t="s">
        <v>460</v>
      </c>
      <c r="J28" s="26" t="s">
        <v>461</v>
      </c>
      <c r="K28" s="293" t="s">
        <v>267</v>
      </c>
      <c r="L28" s="375" t="s">
        <v>52</v>
      </c>
      <c r="M28" s="26">
        <v>8178</v>
      </c>
      <c r="N28" s="26" t="s">
        <v>52</v>
      </c>
      <c r="O28" s="293">
        <v>4724</v>
      </c>
      <c r="P28" s="376"/>
      <c r="Q28" s="376"/>
      <c r="R28" s="376"/>
      <c r="S28" s="186"/>
      <c r="T28" s="186"/>
      <c r="U28" s="186"/>
      <c r="V28" s="186"/>
      <c r="W28" s="186"/>
      <c r="X28" s="186"/>
      <c r="Y28" s="186"/>
      <c r="Z28" s="186"/>
      <c r="AA28" s="186"/>
      <c r="AB28" s="186"/>
      <c r="AC28" s="186"/>
      <c r="AD28" s="186"/>
    </row>
    <row r="29" spans="1:30" ht="15" customHeight="1">
      <c r="A29" s="417" t="s">
        <v>462</v>
      </c>
      <c r="B29" s="392"/>
      <c r="C29" s="374">
        <v>1.1999999999999999E-3</v>
      </c>
      <c r="D29" s="223">
        <v>2.9999999999999997E-4</v>
      </c>
      <c r="E29" s="289">
        <v>3.2000000000000002E-3</v>
      </c>
      <c r="F29" s="26">
        <v>3500</v>
      </c>
      <c r="G29" s="26">
        <v>800</v>
      </c>
      <c r="H29" s="291">
        <v>9700</v>
      </c>
      <c r="I29" s="26" t="s">
        <v>463</v>
      </c>
      <c r="J29" s="26" t="s">
        <v>464</v>
      </c>
      <c r="K29" s="293" t="s">
        <v>434</v>
      </c>
      <c r="L29" s="375">
        <v>6</v>
      </c>
      <c r="M29" s="26">
        <v>8470</v>
      </c>
      <c r="N29" s="26">
        <v>6</v>
      </c>
      <c r="O29" s="293">
        <v>4804</v>
      </c>
      <c r="P29" s="376"/>
      <c r="Q29" s="376"/>
      <c r="R29" s="376"/>
      <c r="S29" s="186"/>
      <c r="T29" s="186"/>
      <c r="U29" s="186"/>
      <c r="V29" s="186"/>
      <c r="W29" s="186"/>
      <c r="X29" s="186"/>
      <c r="Y29" s="186"/>
      <c r="Z29" s="186"/>
      <c r="AA29" s="186"/>
      <c r="AB29" s="186"/>
      <c r="AC29" s="186"/>
      <c r="AD29" s="186"/>
    </row>
    <row r="30" spans="1:30" ht="15" customHeight="1">
      <c r="A30" s="418" t="s">
        <v>465</v>
      </c>
      <c r="B30" s="393"/>
      <c r="C30" s="294">
        <v>4.0000000000000002E-4</v>
      </c>
      <c r="D30" s="294">
        <v>1E-4</v>
      </c>
      <c r="E30" s="295">
        <v>1.1999999999999999E-3</v>
      </c>
      <c r="F30" s="296">
        <v>1200</v>
      </c>
      <c r="G30" s="296">
        <v>200</v>
      </c>
      <c r="H30" s="297">
        <v>3600</v>
      </c>
      <c r="I30" s="296" t="s">
        <v>466</v>
      </c>
      <c r="J30" s="296" t="s">
        <v>467</v>
      </c>
      <c r="K30" s="298" t="s">
        <v>366</v>
      </c>
      <c r="L30" s="365">
        <v>4</v>
      </c>
      <c r="M30" s="296">
        <v>8953</v>
      </c>
      <c r="N30" s="296">
        <v>4</v>
      </c>
      <c r="O30" s="298">
        <v>5086</v>
      </c>
      <c r="P30" s="376"/>
      <c r="Q30" s="376"/>
      <c r="R30" s="376"/>
      <c r="S30" s="186"/>
      <c r="T30" s="186"/>
      <c r="U30" s="186"/>
      <c r="V30" s="186"/>
      <c r="W30" s="186"/>
      <c r="X30" s="186"/>
      <c r="Y30" s="186"/>
      <c r="Z30" s="186"/>
      <c r="AA30" s="186"/>
      <c r="AB30" s="186"/>
      <c r="AC30" s="186"/>
      <c r="AD30" s="186"/>
    </row>
    <row r="31" spans="1:30" ht="15" customHeight="1">
      <c r="A31" s="45" t="s">
        <v>141</v>
      </c>
      <c r="B31" s="132"/>
      <c r="C31" s="52"/>
      <c r="D31" s="52"/>
      <c r="E31" s="52"/>
      <c r="F31" s="10"/>
      <c r="G31" s="10"/>
      <c r="H31" s="10"/>
      <c r="I31" s="10"/>
      <c r="J31" s="10"/>
      <c r="K31" s="10"/>
      <c r="L31" s="10"/>
      <c r="M31" s="10"/>
      <c r="N31" s="10"/>
      <c r="O31" s="10"/>
      <c r="P31" s="185"/>
      <c r="Q31" s="185"/>
      <c r="R31" s="185"/>
      <c r="S31" s="185"/>
      <c r="T31" s="186"/>
      <c r="U31" s="186"/>
      <c r="V31" s="186"/>
      <c r="W31" s="186"/>
      <c r="X31" s="186"/>
      <c r="Y31" s="186"/>
      <c r="Z31" s="186"/>
      <c r="AA31" s="186"/>
      <c r="AB31" s="186"/>
      <c r="AC31" s="186"/>
      <c r="AD31" s="186"/>
    </row>
    <row r="32" spans="1:30" ht="15" customHeight="1">
      <c r="A32" s="45"/>
      <c r="B32" s="132"/>
      <c r="C32" s="52"/>
      <c r="D32" s="52"/>
      <c r="E32" s="52"/>
      <c r="F32" s="10"/>
      <c r="G32" s="10"/>
      <c r="H32" s="10"/>
      <c r="I32" s="10"/>
      <c r="J32" s="10"/>
      <c r="K32" s="10"/>
      <c r="L32" s="10"/>
      <c r="M32" s="10"/>
      <c r="N32" s="10"/>
      <c r="O32" s="10"/>
      <c r="P32" s="185"/>
      <c r="Q32" s="185"/>
      <c r="R32" s="185"/>
      <c r="S32" s="185"/>
      <c r="T32" s="186"/>
      <c r="U32" s="186"/>
      <c r="V32" s="186"/>
      <c r="W32" s="186"/>
      <c r="X32" s="186"/>
      <c r="Y32" s="186"/>
      <c r="Z32" s="186"/>
      <c r="AA32" s="186"/>
      <c r="AB32" s="186"/>
      <c r="AC32" s="186"/>
      <c r="AD32" s="186"/>
    </row>
    <row r="33" spans="1:30" ht="15" customHeight="1">
      <c r="A33" s="133" t="s">
        <v>142</v>
      </c>
      <c r="B33" s="151"/>
      <c r="C33" s="151"/>
      <c r="D33" s="151"/>
      <c r="E33" s="151"/>
      <c r="F33" s="151"/>
      <c r="G33" s="151"/>
      <c r="H33" s="151"/>
      <c r="I33" s="151"/>
      <c r="J33" s="151"/>
      <c r="K33" s="151"/>
      <c r="L33" s="151"/>
      <c r="M33" s="151"/>
      <c r="N33" s="151"/>
      <c r="O33" s="151"/>
      <c r="P33" s="185"/>
      <c r="Q33" s="185"/>
      <c r="R33" s="185"/>
      <c r="S33" s="185"/>
      <c r="T33" s="186"/>
      <c r="U33" s="186"/>
      <c r="V33" s="186"/>
      <c r="W33" s="186"/>
      <c r="X33" s="186"/>
      <c r="Y33" s="186"/>
      <c r="Z33" s="186"/>
      <c r="AA33" s="186"/>
      <c r="AB33" s="186"/>
      <c r="AC33" s="186"/>
      <c r="AD33" s="186"/>
    </row>
    <row r="34" spans="1:30" ht="15.75" customHeight="1">
      <c r="A34" s="133" t="s">
        <v>406</v>
      </c>
      <c r="B34" s="180"/>
      <c r="C34" s="180"/>
      <c r="D34" s="180"/>
      <c r="E34" s="180"/>
      <c r="F34" s="180"/>
      <c r="G34" s="180"/>
      <c r="H34" s="180"/>
      <c r="I34" s="180"/>
      <c r="J34" s="151"/>
      <c r="K34" s="151"/>
      <c r="L34" s="151"/>
      <c r="M34" s="151"/>
      <c r="N34" s="151"/>
      <c r="O34" s="151"/>
      <c r="P34" s="185"/>
      <c r="Q34" s="185"/>
      <c r="R34" s="185"/>
      <c r="S34" s="185"/>
      <c r="T34" s="186"/>
      <c r="U34" s="186"/>
      <c r="V34" s="186"/>
      <c r="W34" s="186"/>
      <c r="X34" s="186"/>
      <c r="Y34" s="186"/>
      <c r="Z34" s="186"/>
      <c r="AA34" s="186"/>
      <c r="AB34" s="186"/>
      <c r="AC34" s="186"/>
      <c r="AD34" s="186"/>
    </row>
    <row r="35" spans="1:30" ht="15" customHeight="1">
      <c r="A35" s="133" t="s">
        <v>468</v>
      </c>
      <c r="B35" s="180"/>
      <c r="C35" s="180"/>
      <c r="D35" s="180"/>
      <c r="E35" s="180"/>
      <c r="F35" s="180"/>
      <c r="G35" s="180"/>
      <c r="H35" s="180"/>
      <c r="I35" s="180"/>
      <c r="J35" s="151"/>
      <c r="K35" s="151"/>
      <c r="L35" s="151"/>
      <c r="M35" s="151"/>
      <c r="N35" s="151"/>
      <c r="O35" s="151"/>
      <c r="P35" s="185"/>
      <c r="Q35" s="185"/>
      <c r="R35" s="185"/>
      <c r="S35" s="185"/>
      <c r="T35" s="186"/>
      <c r="U35" s="186"/>
      <c r="V35" s="186"/>
      <c r="W35" s="186"/>
      <c r="X35" s="186"/>
      <c r="Y35" s="186"/>
      <c r="Z35" s="186"/>
      <c r="AA35" s="186"/>
      <c r="AB35" s="186"/>
      <c r="AC35" s="186"/>
      <c r="AD35" s="186"/>
    </row>
    <row r="36" spans="1:30" ht="15" customHeight="1">
      <c r="A36" s="133" t="s">
        <v>469</v>
      </c>
      <c r="B36" s="151"/>
      <c r="C36" s="151"/>
      <c r="D36" s="151"/>
      <c r="E36" s="151"/>
      <c r="F36" s="151"/>
      <c r="G36" s="151"/>
      <c r="H36" s="151"/>
      <c r="I36" s="151"/>
      <c r="J36" s="151"/>
      <c r="K36" s="151"/>
      <c r="L36" s="151"/>
      <c r="M36" s="151"/>
      <c r="N36" s="151"/>
      <c r="O36" s="151"/>
      <c r="P36" s="185"/>
      <c r="Q36" s="185"/>
      <c r="R36" s="185"/>
      <c r="S36" s="185"/>
      <c r="T36" s="187"/>
      <c r="U36" s="187"/>
      <c r="V36" s="187"/>
      <c r="W36" s="187"/>
      <c r="X36" s="187"/>
      <c r="Y36" s="187"/>
      <c r="Z36" s="187"/>
      <c r="AA36" s="187"/>
      <c r="AB36" s="187"/>
      <c r="AC36" s="187"/>
      <c r="AD36" s="187"/>
    </row>
    <row r="37" spans="1:30" ht="15.75" customHeight="1">
      <c r="A37" s="133" t="s">
        <v>470</v>
      </c>
      <c r="B37" s="180"/>
      <c r="C37" s="180"/>
      <c r="D37" s="180"/>
      <c r="E37" s="180"/>
      <c r="F37" s="180"/>
      <c r="G37" s="180"/>
      <c r="H37" s="180"/>
      <c r="I37" s="180"/>
      <c r="J37" s="151"/>
      <c r="K37" s="151"/>
      <c r="L37" s="151"/>
      <c r="M37" s="151"/>
      <c r="N37" s="151"/>
      <c r="O37" s="151"/>
      <c r="P37" s="185"/>
      <c r="Q37" s="185"/>
      <c r="R37" s="185"/>
      <c r="S37" s="185"/>
      <c r="T37" s="187"/>
      <c r="U37" s="187"/>
      <c r="V37" s="187"/>
      <c r="W37" s="187"/>
      <c r="X37" s="187"/>
      <c r="Y37" s="187"/>
      <c r="Z37" s="187"/>
      <c r="AA37" s="187"/>
      <c r="AB37" s="187"/>
      <c r="AC37" s="187"/>
      <c r="AD37" s="187"/>
    </row>
    <row r="38" spans="1:30" ht="15" customHeight="1">
      <c r="A38" s="133" t="s">
        <v>471</v>
      </c>
      <c r="B38" s="151"/>
      <c r="C38" s="151"/>
      <c r="D38" s="151"/>
      <c r="E38" s="151"/>
      <c r="F38" s="151"/>
      <c r="G38" s="151"/>
      <c r="H38" s="151"/>
      <c r="I38" s="151"/>
      <c r="J38" s="151"/>
      <c r="K38" s="151"/>
      <c r="L38" s="151"/>
      <c r="M38" s="151"/>
      <c r="N38" s="151"/>
      <c r="O38" s="151"/>
      <c r="P38" s="185"/>
      <c r="Q38" s="185"/>
      <c r="R38" s="185"/>
      <c r="S38" s="185"/>
      <c r="T38" s="187"/>
      <c r="U38" s="187"/>
      <c r="V38" s="187"/>
      <c r="W38" s="187"/>
      <c r="X38" s="187"/>
      <c r="Y38" s="187"/>
      <c r="Z38" s="187"/>
      <c r="AA38" s="187"/>
      <c r="AB38" s="187"/>
      <c r="AC38" s="187"/>
      <c r="AD38" s="187"/>
    </row>
    <row r="39" spans="1:30" ht="15" customHeight="1">
      <c r="A39" s="372" t="s">
        <v>187</v>
      </c>
      <c r="B39" s="151"/>
      <c r="C39" s="151"/>
      <c r="D39" s="151"/>
      <c r="E39" s="151"/>
      <c r="F39" s="151"/>
      <c r="G39" s="151"/>
      <c r="H39" s="151"/>
      <c r="I39" s="151"/>
      <c r="J39" s="151"/>
      <c r="K39" s="151"/>
      <c r="L39" s="151"/>
      <c r="M39" s="151"/>
      <c r="N39" s="151"/>
      <c r="O39" s="151"/>
      <c r="P39" s="185"/>
      <c r="Q39" s="185"/>
      <c r="R39" s="185"/>
      <c r="S39" s="185"/>
      <c r="T39" s="187"/>
      <c r="U39" s="187"/>
      <c r="V39" s="187"/>
      <c r="W39" s="187"/>
      <c r="X39" s="187"/>
      <c r="Y39" s="187"/>
      <c r="Z39" s="187"/>
      <c r="AA39" s="187"/>
      <c r="AB39" s="187"/>
      <c r="AC39" s="187"/>
      <c r="AD39" s="187"/>
    </row>
    <row r="40" spans="1:30" ht="15" customHeight="1">
      <c r="A40" s="299" t="s">
        <v>472</v>
      </c>
      <c r="B40" s="151"/>
      <c r="C40" s="151"/>
      <c r="D40" s="151"/>
      <c r="E40" s="151"/>
      <c r="F40" s="151"/>
      <c r="G40" s="151"/>
      <c r="H40" s="151"/>
      <c r="I40" s="151"/>
      <c r="J40" s="151"/>
      <c r="K40" s="151"/>
      <c r="L40" s="151"/>
      <c r="M40" s="151"/>
      <c r="N40" s="151"/>
      <c r="O40" s="151"/>
      <c r="P40" s="185"/>
      <c r="Q40" s="185"/>
      <c r="R40" s="185"/>
      <c r="S40" s="185"/>
      <c r="T40" s="187"/>
      <c r="U40" s="187"/>
      <c r="V40" s="187"/>
      <c r="W40" s="187"/>
      <c r="X40" s="187"/>
      <c r="Y40" s="187"/>
      <c r="Z40" s="187"/>
      <c r="AA40" s="187"/>
      <c r="AB40" s="187"/>
      <c r="AC40" s="187"/>
      <c r="AD40" s="187"/>
    </row>
    <row r="41" spans="1:30" ht="15" customHeight="1">
      <c r="A41" s="151"/>
      <c r="B41" s="151"/>
      <c r="C41" s="151"/>
      <c r="D41" s="151"/>
      <c r="E41" s="151"/>
      <c r="F41" s="151"/>
      <c r="G41" s="151"/>
      <c r="H41" s="151"/>
      <c r="I41" s="151"/>
      <c r="J41" s="151"/>
      <c r="K41" s="151"/>
      <c r="L41" s="151"/>
      <c r="M41" s="151"/>
      <c r="N41" s="151"/>
      <c r="O41" s="151"/>
      <c r="P41" s="185"/>
      <c r="Q41" s="185"/>
      <c r="R41" s="185"/>
      <c r="S41" s="185"/>
      <c r="T41" s="187"/>
      <c r="U41" s="187"/>
      <c r="V41" s="187"/>
      <c r="W41" s="187"/>
      <c r="X41" s="187"/>
      <c r="Y41" s="187"/>
      <c r="Z41" s="187"/>
      <c r="AA41" s="187"/>
      <c r="AB41" s="187"/>
      <c r="AC41" s="187"/>
      <c r="AD41" s="187"/>
    </row>
    <row r="42" spans="1:30" ht="15" customHeight="1">
      <c r="A42" s="151"/>
      <c r="B42" s="151"/>
      <c r="C42" s="187"/>
      <c r="D42" s="187"/>
      <c r="E42" s="186"/>
      <c r="F42" s="186"/>
      <c r="G42" s="186"/>
      <c r="H42" s="186"/>
      <c r="I42" s="186"/>
      <c r="L42" s="186"/>
      <c r="M42" s="186"/>
      <c r="N42" s="186"/>
      <c r="O42" s="186"/>
      <c r="P42" s="186"/>
      <c r="Q42" s="186"/>
      <c r="R42" s="186"/>
      <c r="S42" s="186"/>
      <c r="T42" s="186"/>
      <c r="U42" s="186"/>
      <c r="V42" s="186"/>
      <c r="W42" s="186"/>
      <c r="X42" s="186"/>
      <c r="Y42" s="186"/>
      <c r="Z42" s="186"/>
      <c r="AA42" s="186"/>
      <c r="AB42" s="186"/>
      <c r="AC42" s="186"/>
      <c r="AD42" s="186"/>
    </row>
    <row r="43" spans="1:30" ht="15" customHeight="1">
      <c r="A43" s="151"/>
      <c r="B43" s="151"/>
      <c r="C43" s="187"/>
      <c r="D43" s="187"/>
      <c r="E43" s="186"/>
      <c r="F43" s="186"/>
      <c r="G43" s="186"/>
      <c r="H43" s="186"/>
      <c r="I43" s="186"/>
      <c r="L43" s="186"/>
      <c r="M43" s="186"/>
      <c r="N43" s="186"/>
      <c r="O43" s="186"/>
      <c r="P43" s="186"/>
      <c r="Q43" s="186"/>
      <c r="R43" s="186"/>
      <c r="S43" s="186"/>
      <c r="T43" s="186"/>
      <c r="U43" s="186"/>
      <c r="V43" s="186"/>
      <c r="W43" s="186"/>
      <c r="X43" s="186"/>
      <c r="Y43" s="186"/>
      <c r="Z43" s="186"/>
      <c r="AA43" s="186"/>
      <c r="AB43" s="186"/>
      <c r="AC43" s="186"/>
      <c r="AD43" s="186"/>
    </row>
    <row r="44" spans="1:30" ht="15" customHeight="1">
      <c r="A44" s="151"/>
      <c r="B44" s="151"/>
      <c r="C44" s="187"/>
      <c r="D44" s="187"/>
      <c r="E44" s="186"/>
      <c r="F44" s="186"/>
      <c r="G44" s="186"/>
      <c r="H44" s="186"/>
      <c r="I44" s="186"/>
      <c r="L44" s="186"/>
      <c r="M44" s="186"/>
      <c r="N44" s="186"/>
      <c r="O44" s="186"/>
      <c r="P44" s="186"/>
      <c r="Q44" s="186"/>
      <c r="R44" s="186"/>
      <c r="S44" s="186"/>
      <c r="T44" s="186"/>
      <c r="U44" s="186"/>
      <c r="V44" s="186"/>
      <c r="W44" s="186"/>
      <c r="X44" s="186"/>
      <c r="Y44" s="186"/>
      <c r="Z44" s="186"/>
      <c r="AA44" s="186"/>
      <c r="AB44" s="186"/>
      <c r="AC44" s="186"/>
      <c r="AD44" s="186"/>
    </row>
    <row r="45" spans="1:30" ht="15" customHeight="1">
      <c r="A45" s="151"/>
      <c r="B45" s="151"/>
      <c r="C45" s="187"/>
      <c r="D45" s="187"/>
      <c r="E45" s="186"/>
      <c r="F45" s="186"/>
      <c r="G45" s="186"/>
      <c r="H45" s="186"/>
      <c r="I45" s="186"/>
      <c r="L45" s="186"/>
      <c r="M45" s="186"/>
      <c r="N45" s="186"/>
      <c r="O45" s="186"/>
      <c r="P45" s="186"/>
      <c r="Q45" s="186"/>
      <c r="R45" s="186"/>
      <c r="S45" s="186"/>
      <c r="T45" s="186"/>
      <c r="U45" s="186"/>
      <c r="V45" s="186"/>
      <c r="W45" s="186"/>
      <c r="X45" s="186"/>
      <c r="Y45" s="186"/>
      <c r="Z45" s="186"/>
      <c r="AA45" s="186"/>
      <c r="AB45" s="186"/>
      <c r="AC45" s="186"/>
      <c r="AD45" s="186"/>
    </row>
    <row r="46" spans="1:30" ht="15" customHeight="1">
      <c r="A46" s="151"/>
      <c r="B46" s="151"/>
      <c r="C46" s="187"/>
      <c r="D46" s="187"/>
      <c r="E46" s="186"/>
      <c r="F46" s="186"/>
      <c r="G46" s="186"/>
      <c r="H46" s="186"/>
      <c r="I46" s="186"/>
      <c r="L46" s="186"/>
      <c r="M46" s="186"/>
      <c r="N46" s="186"/>
      <c r="O46" s="186"/>
      <c r="P46" s="186"/>
      <c r="Q46" s="186"/>
      <c r="R46" s="186"/>
      <c r="S46" s="186"/>
      <c r="T46" s="186"/>
      <c r="U46" s="186"/>
      <c r="V46" s="186"/>
      <c r="W46" s="186"/>
      <c r="X46" s="186"/>
      <c r="Y46" s="186"/>
      <c r="Z46" s="186"/>
      <c r="AA46" s="186"/>
      <c r="AB46" s="186"/>
      <c r="AC46" s="186"/>
      <c r="AD46" s="186"/>
    </row>
    <row r="47" spans="1:30" ht="15" customHeight="1">
      <c r="A47" s="151"/>
      <c r="B47" s="151"/>
      <c r="C47" s="187"/>
      <c r="D47" s="187"/>
      <c r="E47" s="186"/>
      <c r="F47" s="186"/>
      <c r="G47" s="186"/>
      <c r="H47" s="186"/>
      <c r="I47" s="186"/>
      <c r="L47" s="186"/>
      <c r="M47" s="186"/>
      <c r="N47" s="186"/>
      <c r="O47" s="186"/>
      <c r="P47" s="186"/>
      <c r="Q47" s="186"/>
      <c r="R47" s="186"/>
      <c r="S47" s="186"/>
      <c r="T47" s="186"/>
      <c r="U47" s="186"/>
      <c r="V47" s="186"/>
      <c r="W47" s="186"/>
      <c r="X47" s="186"/>
      <c r="Y47" s="186"/>
      <c r="Z47" s="186"/>
      <c r="AA47" s="186"/>
      <c r="AB47" s="186"/>
      <c r="AC47" s="186"/>
      <c r="AD47" s="186"/>
    </row>
    <row r="48" spans="1:30" ht="15" customHeight="1">
      <c r="A48" s="151"/>
      <c r="B48" s="151"/>
      <c r="C48" s="187"/>
      <c r="D48" s="187"/>
      <c r="E48" s="186"/>
      <c r="F48" s="186"/>
      <c r="G48" s="186"/>
      <c r="H48" s="186"/>
      <c r="I48" s="186"/>
      <c r="L48" s="186"/>
      <c r="M48" s="186"/>
      <c r="N48" s="186"/>
      <c r="O48" s="186"/>
      <c r="P48" s="186"/>
      <c r="Q48" s="186"/>
      <c r="R48" s="186"/>
      <c r="S48" s="186"/>
      <c r="T48" s="186"/>
      <c r="U48" s="186"/>
      <c r="V48" s="186"/>
      <c r="W48" s="186"/>
      <c r="X48" s="186"/>
      <c r="Y48" s="186"/>
      <c r="Z48" s="186"/>
      <c r="AA48" s="186"/>
      <c r="AB48" s="186"/>
      <c r="AC48" s="186"/>
      <c r="AD48" s="186"/>
    </row>
    <row r="49" spans="1:30" ht="15" customHeight="1">
      <c r="A49" s="151"/>
      <c r="B49" s="151"/>
      <c r="C49" s="187"/>
      <c r="D49" s="187"/>
      <c r="E49" s="186"/>
      <c r="F49" s="186"/>
      <c r="G49" s="186"/>
      <c r="H49" s="186"/>
      <c r="I49" s="186"/>
      <c r="L49" s="186"/>
      <c r="M49" s="186"/>
      <c r="N49" s="186"/>
      <c r="O49" s="186"/>
      <c r="P49" s="186"/>
      <c r="Q49" s="186"/>
      <c r="R49" s="186"/>
      <c r="S49" s="186"/>
      <c r="T49" s="186"/>
      <c r="U49" s="186"/>
      <c r="V49" s="186"/>
      <c r="W49" s="186"/>
      <c r="X49" s="186"/>
      <c r="Y49" s="186"/>
      <c r="Z49" s="186"/>
      <c r="AA49" s="186"/>
      <c r="AB49" s="186"/>
      <c r="AC49" s="186"/>
      <c r="AD49" s="186"/>
    </row>
    <row r="50" spans="1:30" ht="15" customHeight="1">
      <c r="A50" s="151"/>
      <c r="B50" s="151"/>
      <c r="C50" s="187"/>
      <c r="D50" s="187"/>
      <c r="E50" s="186"/>
      <c r="F50" s="186"/>
      <c r="G50" s="186"/>
      <c r="H50" s="186"/>
      <c r="I50" s="186"/>
      <c r="L50" s="186"/>
      <c r="M50" s="186"/>
      <c r="N50" s="186"/>
      <c r="O50" s="186"/>
      <c r="P50" s="186"/>
      <c r="Q50" s="186"/>
      <c r="R50" s="186"/>
      <c r="S50" s="186"/>
      <c r="T50" s="186"/>
      <c r="U50" s="186"/>
      <c r="V50" s="186"/>
      <c r="W50" s="186"/>
      <c r="X50" s="186"/>
      <c r="Y50" s="186"/>
      <c r="Z50" s="186"/>
      <c r="AA50" s="186"/>
      <c r="AB50" s="186"/>
      <c r="AC50" s="186"/>
      <c r="AD50" s="186"/>
    </row>
    <row r="51" spans="1:30" ht="15" customHeight="1">
      <c r="A51" s="151"/>
      <c r="B51" s="151"/>
      <c r="C51" s="187"/>
      <c r="D51" s="187"/>
      <c r="E51" s="186"/>
      <c r="F51" s="186"/>
      <c r="G51" s="186"/>
      <c r="H51" s="186"/>
      <c r="I51" s="186"/>
      <c r="L51" s="186"/>
      <c r="M51" s="186"/>
      <c r="N51" s="186"/>
      <c r="O51" s="186"/>
      <c r="P51" s="186"/>
      <c r="Q51" s="186"/>
      <c r="R51" s="186"/>
      <c r="S51" s="186"/>
      <c r="T51" s="186"/>
      <c r="U51" s="186"/>
      <c r="V51" s="186"/>
      <c r="W51" s="186"/>
      <c r="X51" s="186"/>
      <c r="Y51" s="186"/>
      <c r="Z51" s="186"/>
      <c r="AA51" s="186"/>
      <c r="AB51" s="186"/>
      <c r="AC51" s="186"/>
      <c r="AD51" s="186"/>
    </row>
    <row r="52" spans="1:30" ht="15" customHeight="1">
      <c r="A52" s="146"/>
      <c r="B52" s="146"/>
      <c r="C52" s="187"/>
      <c r="D52" s="187"/>
      <c r="E52" s="186"/>
      <c r="F52" s="186"/>
      <c r="G52" s="186"/>
      <c r="H52" s="186"/>
      <c r="I52" s="186"/>
      <c r="L52" s="186"/>
      <c r="M52" s="186"/>
      <c r="N52" s="186"/>
      <c r="O52" s="186"/>
      <c r="P52" s="186"/>
      <c r="Q52" s="186"/>
      <c r="R52" s="186"/>
      <c r="S52" s="186"/>
      <c r="T52" s="186"/>
      <c r="U52" s="186"/>
      <c r="V52" s="186"/>
      <c r="W52" s="186"/>
      <c r="X52" s="186"/>
      <c r="Y52" s="186"/>
      <c r="Z52" s="186"/>
      <c r="AA52" s="186"/>
      <c r="AB52" s="186"/>
      <c r="AC52" s="186"/>
      <c r="AD52" s="186"/>
    </row>
    <row r="53" spans="1:30" ht="15" customHeight="1">
      <c r="A53" s="146"/>
      <c r="B53" s="146"/>
      <c r="C53" s="187"/>
      <c r="D53" s="187"/>
      <c r="E53" s="186"/>
      <c r="F53" s="186"/>
      <c r="G53" s="186"/>
      <c r="H53" s="186"/>
      <c r="I53" s="186"/>
      <c r="L53" s="186"/>
      <c r="M53" s="186"/>
      <c r="N53" s="186"/>
      <c r="O53" s="186"/>
      <c r="P53" s="186"/>
      <c r="Q53" s="186"/>
      <c r="R53" s="186"/>
      <c r="S53" s="186"/>
      <c r="T53" s="186"/>
      <c r="U53" s="186"/>
      <c r="V53" s="186"/>
      <c r="W53" s="186"/>
      <c r="X53" s="186"/>
      <c r="Y53" s="186"/>
      <c r="Z53" s="186"/>
      <c r="AA53" s="186"/>
      <c r="AB53" s="186"/>
      <c r="AC53" s="186"/>
      <c r="AD53" s="186"/>
    </row>
    <row r="54" spans="1:30" ht="15" customHeight="1">
      <c r="A54" s="146"/>
      <c r="B54" s="146"/>
      <c r="C54" s="17"/>
      <c r="D54" s="17"/>
      <c r="E54" s="186"/>
      <c r="F54" s="186"/>
      <c r="G54" s="186"/>
      <c r="H54" s="186"/>
      <c r="I54" s="186"/>
      <c r="L54" s="186"/>
      <c r="M54" s="186"/>
      <c r="N54" s="186"/>
      <c r="O54" s="186"/>
      <c r="P54" s="186"/>
      <c r="Q54" s="186"/>
      <c r="R54" s="186"/>
      <c r="S54" s="186"/>
      <c r="T54" s="186"/>
      <c r="U54" s="186"/>
      <c r="V54" s="186"/>
      <c r="W54" s="186"/>
      <c r="X54" s="186"/>
      <c r="Y54" s="186"/>
      <c r="Z54" s="186"/>
      <c r="AA54" s="186"/>
      <c r="AB54" s="186"/>
      <c r="AC54" s="186"/>
      <c r="AD54" s="186"/>
    </row>
    <row r="55" spans="1:30" ht="15" customHeight="1">
      <c r="A55" s="146"/>
      <c r="B55" s="146"/>
      <c r="C55" s="17"/>
      <c r="D55" s="17"/>
      <c r="E55" s="186"/>
      <c r="F55" s="186"/>
      <c r="G55" s="186"/>
      <c r="H55" s="186"/>
      <c r="I55" s="186"/>
      <c r="L55" s="186"/>
      <c r="M55" s="186"/>
      <c r="N55" s="186"/>
      <c r="O55" s="186"/>
      <c r="P55" s="186"/>
      <c r="Q55" s="186"/>
      <c r="R55" s="186"/>
      <c r="S55" s="186"/>
      <c r="T55" s="186"/>
      <c r="U55" s="186"/>
      <c r="V55" s="186"/>
      <c r="W55" s="186"/>
      <c r="X55" s="186"/>
      <c r="Y55" s="186"/>
      <c r="Z55" s="186"/>
      <c r="AA55" s="186"/>
      <c r="AB55" s="186"/>
      <c r="AC55" s="186"/>
      <c r="AD55" s="186"/>
    </row>
    <row r="56" spans="1:30" ht="15" customHeight="1">
      <c r="A56" s="146"/>
      <c r="B56" s="146"/>
      <c r="C56" s="17"/>
      <c r="D56" s="17"/>
      <c r="E56" s="186"/>
      <c r="F56" s="186"/>
      <c r="G56" s="186"/>
      <c r="H56" s="186"/>
      <c r="I56" s="186"/>
      <c r="L56" s="186"/>
      <c r="M56" s="186"/>
      <c r="N56" s="186"/>
      <c r="O56" s="186"/>
      <c r="P56" s="186"/>
      <c r="Q56" s="186"/>
      <c r="R56" s="186"/>
      <c r="S56" s="186"/>
      <c r="T56" s="186"/>
      <c r="U56" s="186"/>
      <c r="V56" s="186"/>
      <c r="W56" s="186"/>
      <c r="X56" s="186"/>
      <c r="Y56" s="186"/>
      <c r="Z56" s="186"/>
      <c r="AA56" s="186"/>
      <c r="AB56" s="186"/>
      <c r="AC56" s="186"/>
      <c r="AD56" s="186"/>
    </row>
    <row r="57" spans="1:30" ht="15" customHeight="1">
      <c r="A57" s="146"/>
      <c r="B57" s="146"/>
      <c r="C57" s="17"/>
      <c r="D57" s="17"/>
      <c r="E57" s="186"/>
      <c r="F57" s="186"/>
      <c r="G57" s="186"/>
      <c r="H57" s="186"/>
      <c r="I57" s="186"/>
      <c r="L57" s="186"/>
      <c r="M57" s="186"/>
      <c r="N57" s="186"/>
      <c r="O57" s="186"/>
      <c r="P57" s="186"/>
      <c r="Q57" s="186"/>
      <c r="R57" s="186"/>
      <c r="S57" s="186"/>
      <c r="T57" s="186"/>
      <c r="U57" s="186"/>
      <c r="V57" s="186"/>
      <c r="W57" s="186"/>
      <c r="X57" s="186"/>
      <c r="Y57" s="186"/>
      <c r="Z57" s="186"/>
      <c r="AA57" s="186"/>
      <c r="AB57" s="186"/>
      <c r="AC57" s="186"/>
      <c r="AD57" s="186"/>
    </row>
    <row r="58" spans="1:30" ht="15" customHeight="1">
      <c r="A58" s="146"/>
      <c r="B58" s="146"/>
      <c r="C58" s="17"/>
      <c r="D58" s="17"/>
      <c r="E58" s="186"/>
      <c r="F58" s="186"/>
      <c r="G58" s="186"/>
      <c r="H58" s="186"/>
      <c r="I58" s="186"/>
      <c r="L58" s="186"/>
      <c r="M58" s="186"/>
      <c r="N58" s="186"/>
      <c r="O58" s="186"/>
      <c r="P58" s="186"/>
      <c r="Q58" s="186"/>
      <c r="R58" s="186"/>
      <c r="S58" s="186"/>
      <c r="T58" s="186"/>
      <c r="U58" s="186"/>
      <c r="V58" s="186"/>
      <c r="W58" s="186"/>
      <c r="X58" s="186"/>
      <c r="Y58" s="186"/>
      <c r="Z58" s="186"/>
      <c r="AA58" s="186"/>
      <c r="AB58" s="186"/>
      <c r="AC58" s="186"/>
      <c r="AD58" s="186"/>
    </row>
    <row r="59" spans="1:30" ht="15" customHeight="1">
      <c r="A59" s="146"/>
      <c r="B59" s="146"/>
      <c r="C59" s="17"/>
      <c r="D59" s="17"/>
      <c r="E59" s="186"/>
      <c r="F59" s="186"/>
      <c r="G59" s="186"/>
      <c r="H59" s="186"/>
      <c r="I59" s="186"/>
      <c r="L59" s="186"/>
      <c r="M59" s="186"/>
      <c r="N59" s="186"/>
      <c r="O59" s="186"/>
      <c r="P59" s="186"/>
      <c r="Q59" s="186"/>
      <c r="R59" s="186"/>
      <c r="S59" s="186"/>
      <c r="T59" s="186"/>
      <c r="U59" s="186"/>
      <c r="V59" s="186"/>
      <c r="W59" s="186"/>
      <c r="X59" s="186"/>
      <c r="Y59" s="186"/>
      <c r="Z59" s="186"/>
      <c r="AA59" s="186"/>
      <c r="AB59" s="186"/>
      <c r="AC59" s="186"/>
      <c r="AD59" s="186"/>
    </row>
    <row r="60" spans="1:30" ht="15" customHeight="1">
      <c r="A60" s="146"/>
      <c r="B60" s="146"/>
      <c r="C60" s="17"/>
      <c r="D60" s="17"/>
      <c r="E60" s="186"/>
      <c r="F60" s="186"/>
      <c r="G60" s="186"/>
      <c r="H60" s="186"/>
      <c r="I60" s="186"/>
      <c r="L60" s="186"/>
      <c r="M60" s="186"/>
      <c r="N60" s="186"/>
      <c r="O60" s="186"/>
      <c r="P60" s="186"/>
      <c r="Q60" s="186"/>
      <c r="R60" s="186"/>
      <c r="S60" s="186"/>
      <c r="T60" s="186"/>
      <c r="U60" s="186"/>
      <c r="V60" s="186"/>
      <c r="W60" s="186"/>
      <c r="X60" s="186"/>
      <c r="Y60" s="186"/>
      <c r="Z60" s="186"/>
      <c r="AA60" s="186"/>
      <c r="AB60" s="186"/>
      <c r="AC60" s="186"/>
      <c r="AD60" s="186"/>
    </row>
    <row r="61" spans="1:30" ht="15" customHeight="1">
      <c r="A61" s="146"/>
      <c r="B61" s="146"/>
      <c r="C61" s="17"/>
      <c r="D61" s="17"/>
      <c r="E61" s="186"/>
      <c r="F61" s="186"/>
      <c r="G61" s="186"/>
      <c r="H61" s="186"/>
      <c r="I61" s="186"/>
      <c r="L61" s="186"/>
      <c r="M61" s="186"/>
      <c r="N61" s="186"/>
      <c r="O61" s="186"/>
      <c r="P61" s="186"/>
      <c r="Q61" s="186"/>
      <c r="R61" s="186"/>
      <c r="S61" s="186"/>
      <c r="T61" s="186"/>
      <c r="U61" s="186"/>
      <c r="V61" s="186"/>
      <c r="W61" s="186"/>
      <c r="X61" s="186"/>
      <c r="Y61" s="186"/>
      <c r="Z61" s="186"/>
      <c r="AA61" s="186"/>
      <c r="AB61" s="186"/>
      <c r="AC61" s="186"/>
      <c r="AD61" s="186"/>
    </row>
    <row r="62" spans="1:30" ht="15" customHeight="1">
      <c r="A62" s="146"/>
      <c r="B62" s="146"/>
      <c r="C62" s="17"/>
      <c r="D62" s="17"/>
      <c r="E62" s="186"/>
      <c r="F62" s="186"/>
      <c r="G62" s="186"/>
      <c r="H62" s="186"/>
      <c r="I62" s="186"/>
      <c r="L62" s="186"/>
      <c r="M62" s="186"/>
      <c r="N62" s="186"/>
      <c r="O62" s="186"/>
      <c r="P62" s="186"/>
      <c r="Q62" s="186"/>
      <c r="R62" s="186"/>
      <c r="S62" s="186"/>
      <c r="T62" s="186"/>
      <c r="U62" s="186"/>
      <c r="V62" s="186"/>
      <c r="W62" s="186"/>
      <c r="X62" s="186"/>
      <c r="Y62" s="186"/>
      <c r="Z62" s="186"/>
      <c r="AA62" s="186"/>
      <c r="AB62" s="186"/>
      <c r="AC62" s="186"/>
      <c r="AD62" s="186"/>
    </row>
    <row r="63" spans="1:30" ht="15" customHeight="1">
      <c r="A63" s="146"/>
      <c r="B63" s="146"/>
      <c r="C63" s="17"/>
      <c r="D63" s="17"/>
      <c r="E63" s="186"/>
      <c r="F63" s="186"/>
      <c r="G63" s="186"/>
      <c r="H63" s="186"/>
      <c r="I63" s="186"/>
      <c r="L63" s="186"/>
      <c r="M63" s="186"/>
      <c r="N63" s="186"/>
      <c r="O63" s="186"/>
      <c r="P63" s="186"/>
      <c r="Q63" s="186"/>
      <c r="R63" s="186"/>
      <c r="S63" s="186"/>
      <c r="T63" s="186"/>
      <c r="U63" s="186"/>
      <c r="V63" s="186"/>
      <c r="W63" s="186"/>
      <c r="X63" s="186"/>
      <c r="Y63" s="186"/>
      <c r="Z63" s="186"/>
      <c r="AA63" s="186"/>
      <c r="AB63" s="186"/>
      <c r="AC63" s="186"/>
      <c r="AD63" s="186"/>
    </row>
    <row r="64" spans="1:30" ht="15" customHeight="1">
      <c r="A64" s="146"/>
      <c r="B64" s="146"/>
      <c r="C64" s="17"/>
      <c r="D64" s="17"/>
      <c r="E64" s="186"/>
      <c r="F64" s="186"/>
      <c r="G64" s="186"/>
      <c r="H64" s="186"/>
      <c r="I64" s="186"/>
      <c r="L64" s="186"/>
      <c r="M64" s="186"/>
      <c r="N64" s="186"/>
      <c r="O64" s="186"/>
      <c r="P64" s="186"/>
      <c r="Q64" s="186"/>
      <c r="R64" s="186"/>
      <c r="S64" s="186"/>
      <c r="T64" s="186"/>
      <c r="U64" s="186"/>
      <c r="V64" s="186"/>
      <c r="W64" s="186"/>
      <c r="X64" s="186"/>
      <c r="Y64" s="186"/>
      <c r="Z64" s="186"/>
      <c r="AA64" s="186"/>
      <c r="AB64" s="186"/>
      <c r="AC64" s="186"/>
      <c r="AD64" s="186"/>
    </row>
    <row r="65" spans="1:30" ht="15" customHeight="1">
      <c r="A65" s="146"/>
      <c r="B65" s="146"/>
      <c r="C65" s="185"/>
      <c r="D65" s="185"/>
      <c r="E65" s="185"/>
      <c r="F65" s="185"/>
      <c r="G65" s="187"/>
      <c r="H65" s="187"/>
      <c r="I65" s="17"/>
      <c r="J65" s="17"/>
      <c r="K65" s="17"/>
      <c r="L65" s="17"/>
      <c r="M65" s="187"/>
      <c r="N65" s="17"/>
      <c r="O65" s="17"/>
      <c r="P65" s="17"/>
      <c r="Q65" s="17"/>
      <c r="R65" s="186"/>
      <c r="S65" s="186"/>
      <c r="T65" s="186"/>
      <c r="U65" s="186"/>
      <c r="V65" s="186"/>
      <c r="W65" s="186"/>
      <c r="X65" s="186"/>
      <c r="Y65" s="186"/>
      <c r="Z65" s="186"/>
      <c r="AA65" s="186"/>
      <c r="AB65" s="186"/>
      <c r="AC65" s="186"/>
      <c r="AD65" s="186"/>
    </row>
    <row r="66" spans="1:30" ht="15" customHeight="1">
      <c r="A66" s="146"/>
      <c r="B66" s="146"/>
      <c r="C66" s="371"/>
      <c r="D66" s="371"/>
      <c r="E66" s="371"/>
      <c r="F66" s="371"/>
      <c r="G66" s="371"/>
      <c r="H66" s="371"/>
      <c r="I66" s="371"/>
      <c r="J66" s="371"/>
      <c r="K66" s="371"/>
      <c r="L66" s="371"/>
      <c r="M66" s="371"/>
      <c r="N66" s="371"/>
      <c r="O66" s="371"/>
      <c r="P66" s="17"/>
      <c r="Q66" s="17"/>
      <c r="R66" s="186"/>
      <c r="S66" s="186"/>
      <c r="T66" s="186"/>
      <c r="U66" s="186"/>
      <c r="V66" s="186"/>
      <c r="W66" s="186"/>
      <c r="X66" s="186"/>
      <c r="Y66" s="186"/>
      <c r="Z66" s="186"/>
      <c r="AA66" s="186"/>
      <c r="AB66" s="186"/>
      <c r="AC66" s="186"/>
      <c r="AD66" s="186"/>
    </row>
    <row r="67" spans="1:30" ht="15" customHeight="1">
      <c r="A67" s="146"/>
      <c r="B67" s="146"/>
      <c r="C67" s="371"/>
      <c r="D67" s="371"/>
      <c r="E67" s="371"/>
      <c r="F67" s="371"/>
      <c r="G67" s="371"/>
      <c r="H67" s="371"/>
      <c r="I67" s="371"/>
      <c r="J67" s="371"/>
      <c r="K67" s="371"/>
      <c r="L67" s="371"/>
      <c r="M67" s="371"/>
      <c r="N67" s="371"/>
      <c r="O67" s="371"/>
      <c r="P67" s="17"/>
      <c r="Q67" s="17"/>
      <c r="R67" s="186"/>
      <c r="S67" s="186"/>
      <c r="T67" s="186"/>
      <c r="U67" s="186"/>
      <c r="V67" s="186"/>
      <c r="W67" s="186"/>
      <c r="X67" s="186"/>
      <c r="Y67" s="186"/>
      <c r="Z67" s="186"/>
      <c r="AA67" s="186"/>
      <c r="AB67" s="186"/>
      <c r="AC67" s="186"/>
      <c r="AD67" s="186"/>
    </row>
    <row r="68" spans="1:30" ht="15" customHeight="1">
      <c r="A68" s="146"/>
      <c r="B68" s="146"/>
      <c r="C68" s="371"/>
      <c r="D68" s="371"/>
      <c r="E68" s="371"/>
      <c r="F68" s="371"/>
      <c r="G68" s="371"/>
      <c r="H68" s="371"/>
      <c r="I68" s="371"/>
      <c r="J68" s="371"/>
      <c r="K68" s="371"/>
      <c r="L68" s="371"/>
      <c r="M68" s="371"/>
      <c r="N68" s="371"/>
      <c r="O68" s="371"/>
      <c r="P68" s="17"/>
      <c r="Q68" s="17"/>
      <c r="R68" s="186"/>
      <c r="S68" s="186"/>
      <c r="T68" s="186"/>
      <c r="U68" s="186"/>
      <c r="V68" s="186"/>
      <c r="W68" s="186"/>
      <c r="X68" s="186"/>
      <c r="Y68" s="186"/>
      <c r="Z68" s="186"/>
      <c r="AA68" s="186"/>
      <c r="AB68" s="186"/>
      <c r="AC68" s="186"/>
      <c r="AD68" s="186"/>
    </row>
    <row r="69" spans="1:30" ht="15" customHeight="1">
      <c r="A69" s="146"/>
      <c r="B69" s="146"/>
      <c r="C69" s="371"/>
      <c r="D69" s="371"/>
      <c r="E69" s="371"/>
      <c r="F69" s="371"/>
      <c r="G69" s="371"/>
      <c r="H69" s="371"/>
      <c r="I69" s="371"/>
      <c r="J69" s="371"/>
      <c r="K69" s="371"/>
      <c r="L69" s="371"/>
      <c r="M69" s="371"/>
      <c r="N69" s="371"/>
      <c r="O69" s="371"/>
      <c r="P69" s="17"/>
      <c r="Q69" s="17"/>
      <c r="R69" s="186"/>
      <c r="S69" s="186"/>
      <c r="T69" s="186"/>
      <c r="U69" s="186"/>
      <c r="V69" s="186"/>
      <c r="W69" s="186"/>
      <c r="X69" s="186"/>
      <c r="Y69" s="186"/>
      <c r="Z69" s="186"/>
      <c r="AA69" s="186"/>
      <c r="AB69" s="186"/>
      <c r="AC69" s="186"/>
      <c r="AD69" s="186"/>
    </row>
    <row r="70" spans="1:30" ht="15" customHeight="1">
      <c r="A70" s="146"/>
      <c r="B70" s="146"/>
      <c r="C70" s="371"/>
      <c r="D70" s="371"/>
      <c r="E70" s="371"/>
      <c r="F70" s="371"/>
      <c r="G70" s="371"/>
      <c r="H70" s="371"/>
      <c r="I70" s="371"/>
      <c r="J70" s="371"/>
      <c r="K70" s="371"/>
      <c r="L70" s="371"/>
      <c r="M70" s="371"/>
      <c r="N70" s="371"/>
      <c r="O70" s="371"/>
      <c r="P70" s="17"/>
      <c r="Q70" s="17"/>
      <c r="R70" s="186"/>
      <c r="S70" s="186"/>
      <c r="T70" s="186"/>
      <c r="U70" s="186"/>
      <c r="V70" s="186"/>
      <c r="W70" s="186"/>
      <c r="X70" s="186"/>
      <c r="Y70" s="186"/>
      <c r="Z70" s="186"/>
      <c r="AA70" s="186"/>
      <c r="AB70" s="186"/>
      <c r="AC70" s="186"/>
      <c r="AD70" s="186"/>
    </row>
    <row r="71" spans="1:30" ht="15" customHeight="1">
      <c r="A71" s="146"/>
      <c r="B71" s="146"/>
      <c r="C71" s="371"/>
      <c r="D71" s="371"/>
      <c r="E71" s="371"/>
      <c r="F71" s="371"/>
      <c r="G71" s="371"/>
      <c r="H71" s="371"/>
      <c r="I71" s="371"/>
      <c r="J71" s="371"/>
      <c r="K71" s="371"/>
      <c r="L71" s="371"/>
      <c r="M71" s="371"/>
      <c r="N71" s="371"/>
      <c r="O71" s="371"/>
      <c r="P71" s="17"/>
      <c r="Q71" s="17"/>
      <c r="R71" s="186"/>
      <c r="S71" s="186"/>
      <c r="T71" s="186"/>
      <c r="U71" s="186"/>
      <c r="V71" s="186"/>
      <c r="W71" s="186"/>
      <c r="X71" s="186"/>
      <c r="Y71" s="186"/>
      <c r="Z71" s="186"/>
      <c r="AA71" s="186"/>
      <c r="AB71" s="186"/>
      <c r="AC71" s="186"/>
      <c r="AD71" s="186"/>
    </row>
    <row r="72" spans="1:30" ht="15" customHeight="1">
      <c r="A72" s="146"/>
      <c r="B72" s="146"/>
      <c r="C72" s="371"/>
      <c r="D72" s="371"/>
      <c r="E72" s="371"/>
      <c r="F72" s="371"/>
      <c r="G72" s="371"/>
      <c r="H72" s="371"/>
      <c r="I72" s="371"/>
      <c r="J72" s="371"/>
      <c r="K72" s="371"/>
      <c r="L72" s="371"/>
      <c r="M72" s="371"/>
      <c r="N72" s="371"/>
      <c r="O72" s="371"/>
      <c r="P72" s="17"/>
      <c r="Q72" s="17"/>
      <c r="R72" s="186"/>
      <c r="S72" s="186"/>
      <c r="T72" s="186"/>
      <c r="U72" s="186"/>
      <c r="V72" s="186"/>
      <c r="W72" s="186"/>
      <c r="X72" s="186"/>
      <c r="Y72" s="186"/>
      <c r="Z72" s="186"/>
      <c r="AA72" s="186"/>
      <c r="AB72" s="186"/>
      <c r="AC72" s="186"/>
      <c r="AD72" s="186"/>
    </row>
    <row r="73" spans="1:30" ht="15" customHeight="1">
      <c r="A73" s="146"/>
      <c r="B73" s="146"/>
      <c r="C73" s="371"/>
      <c r="D73" s="371"/>
      <c r="E73" s="371"/>
      <c r="F73" s="371"/>
      <c r="G73" s="371"/>
      <c r="H73" s="371"/>
      <c r="I73" s="371"/>
      <c r="J73" s="371"/>
      <c r="K73" s="371"/>
      <c r="L73" s="371"/>
      <c r="M73" s="371"/>
      <c r="N73" s="371"/>
      <c r="O73" s="371"/>
      <c r="P73" s="17"/>
      <c r="Q73" s="17"/>
      <c r="R73" s="186"/>
      <c r="S73" s="186"/>
      <c r="T73" s="186"/>
      <c r="U73" s="186"/>
      <c r="V73" s="186"/>
      <c r="W73" s="186"/>
      <c r="X73" s="186"/>
      <c r="Y73" s="186"/>
      <c r="Z73" s="186"/>
      <c r="AA73" s="186"/>
      <c r="AB73" s="186"/>
      <c r="AC73" s="186"/>
      <c r="AD73" s="186"/>
    </row>
    <row r="74" spans="1:30" ht="15" customHeight="1">
      <c r="A74" s="146"/>
      <c r="B74" s="146"/>
      <c r="C74" s="371"/>
      <c r="D74" s="371"/>
      <c r="E74" s="371"/>
      <c r="F74" s="371"/>
      <c r="G74" s="371"/>
      <c r="H74" s="371"/>
      <c r="I74" s="371"/>
      <c r="J74" s="371"/>
      <c r="K74" s="371"/>
      <c r="L74" s="371"/>
      <c r="M74" s="371"/>
      <c r="N74" s="371"/>
      <c r="O74" s="371"/>
      <c r="P74" s="17"/>
      <c r="Q74" s="17"/>
      <c r="R74" s="186"/>
      <c r="S74" s="186"/>
      <c r="T74" s="186"/>
      <c r="U74" s="186"/>
      <c r="V74" s="186"/>
      <c r="W74" s="186"/>
      <c r="X74" s="186"/>
      <c r="Y74" s="186"/>
      <c r="Z74" s="186"/>
      <c r="AA74" s="186"/>
      <c r="AB74" s="186"/>
      <c r="AC74" s="186"/>
      <c r="AD74" s="186"/>
    </row>
    <row r="75" spans="1:30" ht="15" customHeight="1">
      <c r="A75" s="146"/>
      <c r="B75" s="146"/>
      <c r="C75" s="371"/>
      <c r="D75" s="371"/>
      <c r="E75" s="371"/>
      <c r="F75" s="371"/>
      <c r="G75" s="371"/>
      <c r="H75" s="371"/>
      <c r="I75" s="371"/>
      <c r="J75" s="371"/>
      <c r="K75" s="371"/>
      <c r="L75" s="371"/>
      <c r="M75" s="371"/>
      <c r="N75" s="371"/>
      <c r="O75" s="371"/>
      <c r="P75" s="17"/>
      <c r="Q75" s="17"/>
      <c r="R75" s="186"/>
      <c r="S75" s="186"/>
      <c r="T75" s="186"/>
      <c r="U75" s="186"/>
      <c r="V75" s="186"/>
      <c r="W75" s="186"/>
      <c r="X75" s="186"/>
      <c r="Y75" s="186"/>
      <c r="Z75" s="186"/>
      <c r="AA75" s="186"/>
      <c r="AB75" s="186"/>
      <c r="AC75" s="186"/>
      <c r="AD75" s="186"/>
    </row>
    <row r="76" spans="1:30" ht="15" customHeight="1">
      <c r="A76" s="146"/>
      <c r="B76" s="146"/>
      <c r="C76" s="371"/>
      <c r="D76" s="371"/>
      <c r="E76" s="371"/>
      <c r="F76" s="371"/>
      <c r="G76" s="371"/>
      <c r="H76" s="371"/>
      <c r="I76" s="371"/>
      <c r="J76" s="371"/>
      <c r="K76" s="371"/>
      <c r="L76" s="371"/>
      <c r="M76" s="371"/>
      <c r="N76" s="371"/>
      <c r="O76" s="371"/>
      <c r="P76" s="17"/>
      <c r="Q76" s="17"/>
      <c r="R76" s="186"/>
      <c r="S76" s="186"/>
      <c r="T76" s="186"/>
      <c r="U76" s="186"/>
      <c r="V76" s="186"/>
      <c r="W76" s="186"/>
      <c r="X76" s="186"/>
      <c r="Y76" s="186"/>
      <c r="Z76" s="186"/>
      <c r="AA76" s="186"/>
      <c r="AB76" s="186"/>
      <c r="AC76" s="186"/>
      <c r="AD76" s="186"/>
    </row>
    <row r="77" spans="1:30" ht="15" customHeight="1">
      <c r="A77" s="146"/>
      <c r="B77" s="146"/>
      <c r="C77" s="371"/>
      <c r="D77" s="371"/>
      <c r="E77" s="371"/>
      <c r="F77" s="371"/>
      <c r="G77" s="371"/>
      <c r="H77" s="371"/>
      <c r="I77" s="371"/>
      <c r="J77" s="371"/>
      <c r="K77" s="371"/>
      <c r="L77" s="371"/>
      <c r="M77" s="371"/>
      <c r="N77" s="371"/>
      <c r="O77" s="371"/>
      <c r="P77" s="17"/>
      <c r="Q77" s="17"/>
      <c r="R77" s="186"/>
      <c r="S77" s="186"/>
      <c r="T77" s="186"/>
      <c r="U77" s="186"/>
      <c r="V77" s="186"/>
      <c r="W77" s="186"/>
      <c r="X77" s="186"/>
      <c r="Y77" s="186"/>
      <c r="Z77" s="186"/>
      <c r="AA77" s="186"/>
      <c r="AB77" s="186"/>
      <c r="AC77" s="186"/>
      <c r="AD77" s="186"/>
    </row>
    <row r="78" spans="1:30" ht="15" customHeight="1">
      <c r="A78" s="146"/>
      <c r="B78" s="146"/>
      <c r="C78" s="371"/>
      <c r="D78" s="371"/>
      <c r="E78" s="371"/>
      <c r="F78" s="371"/>
      <c r="G78" s="371"/>
      <c r="H78" s="371"/>
      <c r="I78" s="371"/>
      <c r="J78" s="371"/>
      <c r="K78" s="371"/>
      <c r="L78" s="371"/>
      <c r="M78" s="371"/>
      <c r="N78" s="371"/>
      <c r="O78" s="371"/>
      <c r="P78" s="17"/>
      <c r="Q78" s="17"/>
      <c r="R78" s="186"/>
      <c r="S78" s="186"/>
      <c r="T78" s="186"/>
      <c r="U78" s="186"/>
      <c r="V78" s="186"/>
      <c r="W78" s="186"/>
      <c r="X78" s="186"/>
      <c r="Y78" s="186"/>
      <c r="Z78" s="186"/>
      <c r="AA78" s="186"/>
      <c r="AB78" s="186"/>
      <c r="AC78" s="186"/>
      <c r="AD78" s="186"/>
    </row>
    <row r="79" spans="1:30" ht="15" customHeight="1">
      <c r="A79" s="146"/>
      <c r="B79" s="146"/>
      <c r="C79" s="371"/>
      <c r="D79" s="371"/>
      <c r="E79" s="371"/>
      <c r="F79" s="371"/>
      <c r="G79" s="371"/>
      <c r="H79" s="371"/>
      <c r="I79" s="371"/>
      <c r="J79" s="371"/>
      <c r="K79" s="371"/>
      <c r="L79" s="371"/>
      <c r="M79" s="371"/>
      <c r="N79" s="371"/>
      <c r="O79" s="371"/>
      <c r="P79" s="17"/>
      <c r="Q79" s="17"/>
      <c r="R79" s="186"/>
      <c r="S79" s="186"/>
      <c r="T79" s="186"/>
      <c r="U79" s="186"/>
      <c r="V79" s="186"/>
      <c r="W79" s="186"/>
      <c r="X79" s="186"/>
      <c r="Y79" s="186"/>
      <c r="Z79" s="186"/>
      <c r="AA79" s="186"/>
      <c r="AB79" s="186"/>
      <c r="AC79" s="186"/>
      <c r="AD79" s="186"/>
    </row>
    <row r="80" spans="1:30" ht="15" customHeight="1">
      <c r="A80" s="146"/>
      <c r="B80" s="146"/>
      <c r="C80" s="371"/>
      <c r="D80" s="371"/>
      <c r="E80" s="371"/>
      <c r="F80" s="371"/>
      <c r="G80" s="371"/>
      <c r="H80" s="371"/>
      <c r="I80" s="371"/>
      <c r="J80" s="371"/>
      <c r="K80" s="371"/>
      <c r="L80" s="371"/>
      <c r="M80" s="371"/>
      <c r="N80" s="371"/>
      <c r="O80" s="371"/>
      <c r="P80" s="17"/>
      <c r="Q80" s="17"/>
      <c r="R80" s="186"/>
      <c r="S80" s="186"/>
      <c r="T80" s="186"/>
      <c r="U80" s="186"/>
      <c r="V80" s="186"/>
      <c r="W80" s="186"/>
      <c r="X80" s="186"/>
      <c r="Y80" s="186"/>
      <c r="Z80" s="186"/>
      <c r="AA80" s="186"/>
      <c r="AB80" s="186"/>
      <c r="AC80" s="186"/>
      <c r="AD80" s="186"/>
    </row>
    <row r="81" spans="1:30" ht="15" customHeight="1">
      <c r="A81" s="146"/>
      <c r="B81" s="146"/>
      <c r="C81" s="371"/>
      <c r="D81" s="371"/>
      <c r="E81" s="371"/>
      <c r="F81" s="371"/>
      <c r="G81" s="371"/>
      <c r="H81" s="371"/>
      <c r="I81" s="371"/>
      <c r="J81" s="371"/>
      <c r="K81" s="371"/>
      <c r="L81" s="371"/>
      <c r="M81" s="371"/>
      <c r="N81" s="371"/>
      <c r="O81" s="371"/>
      <c r="P81" s="17"/>
      <c r="Q81" s="17"/>
      <c r="R81" s="186"/>
      <c r="S81" s="186"/>
      <c r="T81" s="186"/>
      <c r="U81" s="186"/>
      <c r="V81" s="186"/>
      <c r="W81" s="186"/>
      <c r="X81" s="186"/>
      <c r="Y81" s="186"/>
      <c r="Z81" s="186"/>
      <c r="AA81" s="186"/>
      <c r="AB81" s="186"/>
      <c r="AC81" s="186"/>
      <c r="AD81" s="186"/>
    </row>
    <row r="82" spans="1:30" ht="15" customHeight="1">
      <c r="A82" s="146"/>
      <c r="B82" s="146"/>
      <c r="C82" s="371"/>
      <c r="D82" s="371"/>
      <c r="E82" s="371"/>
      <c r="F82" s="371"/>
      <c r="G82" s="371"/>
      <c r="H82" s="371"/>
      <c r="I82" s="371"/>
      <c r="J82" s="371"/>
      <c r="K82" s="371"/>
      <c r="L82" s="371"/>
      <c r="M82" s="371"/>
      <c r="N82" s="371"/>
      <c r="O82" s="371"/>
      <c r="P82" s="17"/>
      <c r="Q82" s="17"/>
      <c r="R82" s="186"/>
      <c r="S82" s="186"/>
      <c r="T82" s="186"/>
      <c r="U82" s="186"/>
      <c r="V82" s="186"/>
      <c r="W82" s="186"/>
      <c r="X82" s="186"/>
      <c r="Y82" s="186"/>
      <c r="Z82" s="186"/>
      <c r="AA82" s="186"/>
      <c r="AB82" s="186"/>
      <c r="AC82" s="186"/>
      <c r="AD82" s="186"/>
    </row>
    <row r="83" spans="1:30" ht="15" customHeight="1">
      <c r="A83" s="146"/>
      <c r="B83" s="146"/>
      <c r="C83" s="371"/>
      <c r="D83" s="371"/>
      <c r="E83" s="371"/>
      <c r="F83" s="371"/>
      <c r="G83" s="371"/>
      <c r="H83" s="371"/>
      <c r="I83" s="371"/>
      <c r="J83" s="371"/>
      <c r="K83" s="371"/>
      <c r="L83" s="371"/>
      <c r="M83" s="371"/>
      <c r="N83" s="371"/>
      <c r="O83" s="371"/>
      <c r="P83" s="17"/>
      <c r="Q83" s="17"/>
      <c r="R83" s="186"/>
      <c r="S83" s="186"/>
      <c r="T83" s="186"/>
      <c r="U83" s="186"/>
      <c r="V83" s="186"/>
      <c r="W83" s="186"/>
      <c r="X83" s="186"/>
      <c r="Y83" s="186"/>
      <c r="Z83" s="186"/>
      <c r="AA83" s="186"/>
      <c r="AB83" s="186"/>
      <c r="AC83" s="186"/>
      <c r="AD83" s="186"/>
    </row>
    <row r="84" spans="1:30" ht="15" customHeight="1">
      <c r="A84" s="146"/>
      <c r="B84" s="146"/>
      <c r="C84" s="371"/>
      <c r="D84" s="371"/>
      <c r="E84" s="371"/>
      <c r="F84" s="371"/>
      <c r="G84" s="371"/>
      <c r="H84" s="371"/>
      <c r="I84" s="371"/>
      <c r="J84" s="371"/>
      <c r="K84" s="371"/>
      <c r="L84" s="371"/>
      <c r="M84" s="371"/>
      <c r="N84" s="371"/>
      <c r="O84" s="371"/>
      <c r="P84" s="17"/>
      <c r="Q84" s="17"/>
      <c r="R84" s="186"/>
      <c r="S84" s="186"/>
      <c r="T84" s="186"/>
      <c r="U84" s="186"/>
      <c r="V84" s="186"/>
      <c r="W84" s="186"/>
      <c r="X84" s="186"/>
      <c r="Y84" s="186"/>
      <c r="Z84" s="186"/>
      <c r="AA84" s="186"/>
      <c r="AB84" s="186"/>
      <c r="AC84" s="186"/>
      <c r="AD84" s="186"/>
    </row>
    <row r="85" spans="1:30" ht="15" customHeight="1">
      <c r="A85" s="146"/>
      <c r="B85" s="146"/>
      <c r="C85" s="371"/>
      <c r="D85" s="371"/>
      <c r="E85" s="371"/>
      <c r="F85" s="371"/>
      <c r="G85" s="371"/>
      <c r="H85" s="371"/>
      <c r="I85" s="371"/>
      <c r="J85" s="371"/>
      <c r="K85" s="371"/>
      <c r="L85" s="371"/>
      <c r="M85" s="371"/>
      <c r="N85" s="371"/>
      <c r="O85" s="371"/>
      <c r="P85" s="17"/>
      <c r="Q85" s="17"/>
      <c r="R85" s="186"/>
      <c r="S85" s="186"/>
      <c r="T85" s="186"/>
      <c r="U85" s="186"/>
      <c r="V85" s="186"/>
      <c r="W85" s="186"/>
      <c r="X85" s="186"/>
      <c r="Y85" s="186"/>
      <c r="Z85" s="186"/>
      <c r="AA85" s="186"/>
      <c r="AB85" s="186"/>
      <c r="AC85" s="186"/>
      <c r="AD85" s="186"/>
    </row>
    <row r="86" spans="1:30" ht="15" customHeight="1">
      <c r="A86" s="146"/>
      <c r="B86" s="146"/>
      <c r="C86" s="371"/>
      <c r="D86" s="371"/>
      <c r="E86" s="371"/>
      <c r="F86" s="371"/>
      <c r="G86" s="371"/>
      <c r="H86" s="371"/>
      <c r="I86" s="371"/>
      <c r="J86" s="371"/>
      <c r="K86" s="371"/>
      <c r="L86" s="371"/>
      <c r="M86" s="371"/>
      <c r="N86" s="371"/>
      <c r="O86" s="371"/>
      <c r="P86" s="17"/>
      <c r="Q86" s="17"/>
      <c r="R86" s="186"/>
      <c r="S86" s="186"/>
      <c r="T86" s="186"/>
      <c r="U86" s="186"/>
      <c r="V86" s="186"/>
      <c r="W86" s="186"/>
      <c r="X86" s="186"/>
      <c r="Y86" s="186"/>
      <c r="Z86" s="186"/>
      <c r="AA86" s="186"/>
      <c r="AB86" s="186"/>
      <c r="AC86" s="186"/>
      <c r="AD86" s="186"/>
    </row>
    <row r="87" spans="1:30" ht="15" customHeight="1">
      <c r="A87" s="146"/>
      <c r="B87" s="146"/>
      <c r="C87" s="371"/>
      <c r="D87" s="371"/>
      <c r="E87" s="371"/>
      <c r="F87" s="371"/>
      <c r="G87" s="371"/>
      <c r="H87" s="371"/>
      <c r="I87" s="371"/>
      <c r="J87" s="371"/>
      <c r="K87" s="371"/>
      <c r="L87" s="371"/>
      <c r="M87" s="371"/>
      <c r="N87" s="371"/>
      <c r="O87" s="371"/>
      <c r="P87" s="187"/>
      <c r="Q87" s="187"/>
      <c r="R87" s="187"/>
      <c r="S87" s="187"/>
      <c r="T87" s="187"/>
      <c r="U87" s="187"/>
      <c r="V87" s="17"/>
      <c r="W87" s="17"/>
      <c r="X87" s="17"/>
      <c r="Y87" s="17"/>
      <c r="Z87" s="187"/>
      <c r="AA87" s="17"/>
      <c r="AB87" s="17"/>
      <c r="AC87" s="17"/>
      <c r="AD87" s="17"/>
    </row>
    <row r="88" spans="1:30" ht="15" customHeight="1">
      <c r="A88" s="146"/>
      <c r="B88" s="146"/>
      <c r="C88" s="371"/>
      <c r="D88" s="371"/>
      <c r="E88" s="371"/>
      <c r="F88" s="371"/>
      <c r="G88" s="371"/>
      <c r="H88" s="371"/>
      <c r="I88" s="371"/>
      <c r="J88" s="371"/>
      <c r="K88" s="371"/>
      <c r="L88" s="371"/>
      <c r="M88" s="371"/>
      <c r="N88" s="371"/>
      <c r="O88" s="371"/>
      <c r="P88" s="187"/>
      <c r="Q88" s="187"/>
      <c r="R88" s="187"/>
      <c r="S88" s="187"/>
      <c r="T88" s="187"/>
      <c r="U88" s="187"/>
      <c r="V88" s="17"/>
      <c r="W88" s="17"/>
      <c r="X88" s="17"/>
      <c r="Y88" s="17"/>
      <c r="Z88" s="187"/>
      <c r="AA88" s="17"/>
      <c r="AB88" s="17"/>
      <c r="AC88" s="17"/>
      <c r="AD88" s="17"/>
    </row>
    <row r="89" spans="1:30" ht="15" customHeight="1">
      <c r="A89" s="146"/>
      <c r="B89" s="146"/>
      <c r="C89" s="147"/>
      <c r="D89" s="147"/>
      <c r="E89" s="148"/>
      <c r="F89" s="146"/>
      <c r="G89" s="146"/>
      <c r="H89" s="146"/>
      <c r="I89" s="146"/>
      <c r="J89" s="187"/>
      <c r="K89" s="187"/>
      <c r="L89" s="187"/>
      <c r="M89" s="187"/>
      <c r="N89" s="187"/>
      <c r="O89" s="187"/>
      <c r="P89" s="187"/>
      <c r="Q89" s="187"/>
      <c r="R89" s="187"/>
      <c r="S89" s="187"/>
      <c r="T89" s="187"/>
      <c r="U89" s="187"/>
      <c r="V89" s="17"/>
      <c r="W89" s="17"/>
      <c r="X89" s="17"/>
      <c r="Y89" s="17"/>
      <c r="Z89" s="187"/>
      <c r="AA89" s="17"/>
      <c r="AB89" s="17"/>
      <c r="AC89" s="17"/>
      <c r="AD89" s="17"/>
    </row>
    <row r="90" spans="1:30" ht="15" customHeight="1">
      <c r="A90" s="146"/>
      <c r="B90" s="146"/>
      <c r="C90" s="147"/>
      <c r="D90" s="147"/>
      <c r="E90" s="148"/>
      <c r="F90" s="146"/>
      <c r="G90" s="146"/>
      <c r="H90" s="146"/>
      <c r="I90" s="146"/>
      <c r="J90" s="187"/>
      <c r="K90" s="187"/>
      <c r="L90" s="187"/>
      <c r="M90" s="187"/>
      <c r="N90" s="187"/>
      <c r="O90" s="187"/>
      <c r="P90" s="187"/>
      <c r="Q90" s="187"/>
      <c r="R90" s="187"/>
      <c r="S90" s="187"/>
      <c r="T90" s="187"/>
      <c r="U90" s="187"/>
      <c r="V90" s="17"/>
      <c r="W90" s="17"/>
      <c r="X90" s="17"/>
      <c r="Y90" s="17"/>
      <c r="Z90" s="187"/>
      <c r="AA90" s="17"/>
      <c r="AB90" s="17"/>
      <c r="AC90" s="17"/>
      <c r="AD90" s="17"/>
    </row>
    <row r="91" spans="1:30" ht="15" customHeight="1">
      <c r="A91" s="146"/>
      <c r="B91" s="146"/>
      <c r="C91" s="147"/>
      <c r="D91" s="147"/>
      <c r="E91" s="148"/>
      <c r="F91" s="146"/>
      <c r="G91" s="146"/>
      <c r="H91" s="146"/>
      <c r="I91" s="146"/>
      <c r="J91" s="187"/>
      <c r="K91" s="187"/>
      <c r="L91" s="187"/>
      <c r="M91" s="187"/>
      <c r="N91" s="187"/>
      <c r="O91" s="187"/>
      <c r="P91" s="187"/>
      <c r="Q91" s="187"/>
      <c r="R91" s="187"/>
      <c r="S91" s="187"/>
      <c r="T91" s="187"/>
      <c r="U91" s="187"/>
      <c r="V91" s="17"/>
      <c r="W91" s="17"/>
      <c r="X91" s="17"/>
      <c r="Y91" s="17"/>
      <c r="Z91" s="187"/>
      <c r="AA91" s="17"/>
      <c r="AB91" s="17"/>
      <c r="AC91" s="17"/>
      <c r="AD91" s="17"/>
    </row>
    <row r="92" spans="1:30" ht="15" customHeight="1">
      <c r="A92" s="146"/>
      <c r="B92" s="146"/>
      <c r="C92" s="147"/>
      <c r="D92" s="147"/>
      <c r="E92" s="148"/>
      <c r="F92" s="146"/>
      <c r="G92" s="146"/>
      <c r="H92" s="146"/>
      <c r="I92" s="146"/>
      <c r="J92" s="187"/>
      <c r="K92" s="187"/>
      <c r="L92" s="187"/>
      <c r="M92" s="187"/>
      <c r="N92" s="187"/>
      <c r="O92" s="187"/>
      <c r="P92" s="187"/>
      <c r="Q92" s="187"/>
      <c r="R92" s="187"/>
      <c r="S92" s="187"/>
      <c r="T92" s="187"/>
      <c r="U92" s="187"/>
      <c r="V92" s="17"/>
      <c r="W92" s="17"/>
      <c r="X92" s="17"/>
      <c r="Y92" s="17"/>
      <c r="Z92" s="187"/>
      <c r="AA92" s="17"/>
      <c r="AB92" s="17"/>
      <c r="AC92" s="17"/>
      <c r="AD92" s="17"/>
    </row>
    <row r="93" spans="1:30" ht="15" customHeight="1">
      <c r="A93" s="146"/>
      <c r="B93" s="146"/>
      <c r="C93" s="147"/>
      <c r="D93" s="147"/>
      <c r="E93" s="148"/>
      <c r="F93" s="146"/>
      <c r="G93" s="146"/>
      <c r="H93" s="146"/>
      <c r="I93" s="146"/>
      <c r="J93" s="187"/>
      <c r="K93" s="187"/>
      <c r="L93" s="187"/>
      <c r="M93" s="187"/>
      <c r="N93" s="187"/>
      <c r="O93" s="187"/>
      <c r="P93" s="187"/>
      <c r="Q93" s="187"/>
      <c r="R93" s="187"/>
      <c r="S93" s="187"/>
      <c r="T93" s="187"/>
      <c r="U93" s="187"/>
      <c r="V93" s="17"/>
      <c r="W93" s="17"/>
      <c r="X93" s="17"/>
      <c r="Y93" s="17"/>
      <c r="Z93" s="187"/>
      <c r="AA93" s="17"/>
      <c r="AB93" s="17"/>
      <c r="AC93" s="17"/>
      <c r="AD93" s="17"/>
    </row>
    <row r="94" spans="1:30" ht="15" customHeight="1">
      <c r="A94" s="41"/>
      <c r="B94" s="41"/>
      <c r="C94" s="147"/>
      <c r="D94" s="147"/>
      <c r="E94" s="148"/>
      <c r="F94" s="41"/>
      <c r="G94" s="41"/>
      <c r="H94" s="41"/>
      <c r="I94" s="41"/>
      <c r="J94" s="187"/>
      <c r="K94" s="187"/>
      <c r="L94" s="187"/>
      <c r="M94" s="187"/>
      <c r="N94" s="187"/>
      <c r="O94" s="187"/>
      <c r="P94" s="187"/>
      <c r="Q94" s="187"/>
      <c r="R94" s="187"/>
      <c r="S94" s="187"/>
      <c r="T94" s="187"/>
      <c r="U94" s="187"/>
      <c r="V94" s="17"/>
      <c r="W94" s="17"/>
      <c r="X94" s="17"/>
      <c r="Y94" s="17"/>
      <c r="Z94" s="187"/>
      <c r="AA94" s="17"/>
      <c r="AB94" s="17"/>
      <c r="AC94" s="17"/>
      <c r="AD94" s="17"/>
    </row>
    <row r="95" spans="1:30" ht="15" customHeight="1">
      <c r="A95" s="146"/>
      <c r="B95" s="146"/>
      <c r="C95" s="147"/>
      <c r="D95" s="147"/>
      <c r="E95" s="148"/>
      <c r="F95" s="146"/>
      <c r="G95" s="146"/>
      <c r="H95" s="146"/>
      <c r="I95" s="146"/>
      <c r="J95" s="187"/>
      <c r="K95" s="187"/>
      <c r="L95" s="187"/>
      <c r="M95" s="187"/>
      <c r="N95" s="187"/>
      <c r="O95" s="187"/>
      <c r="P95" s="187"/>
      <c r="Q95" s="187"/>
      <c r="R95" s="187"/>
      <c r="S95" s="187"/>
      <c r="T95" s="187"/>
      <c r="U95" s="187"/>
      <c r="V95" s="17"/>
      <c r="W95" s="17"/>
      <c r="X95" s="17"/>
      <c r="Y95" s="17"/>
      <c r="Z95" s="187"/>
      <c r="AA95" s="17"/>
      <c r="AB95" s="17"/>
      <c r="AC95" s="17"/>
      <c r="AD95" s="17"/>
    </row>
    <row r="96" spans="1:30" ht="15" customHeight="1">
      <c r="A96" s="146"/>
      <c r="B96" s="146"/>
      <c r="C96" s="147"/>
      <c r="D96" s="147"/>
      <c r="E96" s="148"/>
      <c r="F96" s="146"/>
      <c r="G96" s="146"/>
      <c r="H96" s="146"/>
      <c r="I96" s="146"/>
      <c r="J96" s="187"/>
      <c r="K96" s="187"/>
      <c r="L96" s="187"/>
      <c r="M96" s="187"/>
      <c r="N96" s="187"/>
      <c r="O96" s="187"/>
      <c r="P96" s="187"/>
      <c r="Q96" s="187"/>
      <c r="R96" s="187"/>
      <c r="S96" s="187"/>
      <c r="T96" s="187"/>
      <c r="U96" s="187"/>
      <c r="V96" s="17"/>
      <c r="W96" s="17"/>
      <c r="X96" s="17"/>
      <c r="Y96" s="17"/>
      <c r="Z96" s="187"/>
      <c r="AA96" s="17"/>
      <c r="AB96" s="17"/>
      <c r="AC96" s="17"/>
      <c r="AD96" s="17"/>
    </row>
    <row r="97" spans="1:30" ht="15" customHeight="1">
      <c r="A97" s="146"/>
      <c r="B97" s="146"/>
      <c r="C97" s="149"/>
      <c r="D97" s="149"/>
      <c r="E97" s="150"/>
      <c r="F97" s="146"/>
      <c r="G97" s="146"/>
      <c r="H97" s="146"/>
      <c r="I97" s="146"/>
      <c r="J97" s="187"/>
      <c r="K97" s="187"/>
      <c r="L97" s="187"/>
      <c r="M97" s="187"/>
      <c r="N97" s="187"/>
      <c r="O97" s="187"/>
      <c r="P97" s="187"/>
      <c r="Q97" s="187"/>
      <c r="R97" s="187"/>
      <c r="S97" s="187"/>
      <c r="T97" s="187"/>
      <c r="U97" s="187"/>
      <c r="V97" s="17"/>
      <c r="W97" s="17"/>
      <c r="X97" s="17"/>
      <c r="Y97" s="17"/>
      <c r="Z97" s="187"/>
      <c r="AA97" s="17"/>
      <c r="AB97" s="17"/>
      <c r="AC97" s="17"/>
      <c r="AD97" s="17"/>
    </row>
    <row r="98" spans="1:30" ht="15" customHeight="1">
      <c r="A98" s="187"/>
      <c r="B98" s="187"/>
      <c r="C98" s="187"/>
      <c r="D98" s="187"/>
      <c r="E98" s="187"/>
      <c r="F98" s="187"/>
      <c r="G98" s="187"/>
      <c r="H98" s="187"/>
      <c r="I98" s="187"/>
      <c r="J98" s="187"/>
      <c r="K98" s="187"/>
      <c r="L98" s="187"/>
      <c r="M98" s="187"/>
      <c r="N98" s="187"/>
      <c r="O98" s="187"/>
      <c r="P98" s="187"/>
      <c r="Q98" s="187"/>
      <c r="R98" s="187"/>
      <c r="S98" s="187"/>
      <c r="T98" s="187"/>
      <c r="U98" s="187"/>
      <c r="V98" s="17"/>
      <c r="W98" s="17"/>
      <c r="X98" s="17"/>
      <c r="Y98" s="17"/>
      <c r="Z98" s="187"/>
      <c r="AA98" s="17"/>
      <c r="AB98" s="17"/>
      <c r="AC98" s="17"/>
      <c r="AD98" s="17"/>
    </row>
    <row r="99" spans="1:30" ht="15" customHeight="1">
      <c r="A99" s="187"/>
      <c r="B99" s="187"/>
      <c r="C99" s="187"/>
      <c r="D99" s="187"/>
      <c r="E99" s="187"/>
      <c r="F99" s="187"/>
      <c r="G99" s="187"/>
      <c r="H99" s="187"/>
      <c r="I99" s="187"/>
      <c r="J99" s="187"/>
      <c r="K99" s="187"/>
      <c r="L99" s="187"/>
      <c r="M99" s="187"/>
      <c r="N99" s="187"/>
      <c r="O99" s="187"/>
      <c r="P99" s="187"/>
      <c r="Q99" s="187"/>
      <c r="R99" s="187"/>
      <c r="S99" s="187"/>
      <c r="T99" s="187"/>
      <c r="U99" s="187"/>
      <c r="V99" s="17"/>
      <c r="W99" s="17"/>
      <c r="X99" s="17"/>
      <c r="Y99" s="17"/>
      <c r="Z99" s="187"/>
      <c r="AA99" s="17"/>
      <c r="AB99" s="17"/>
      <c r="AC99" s="17"/>
      <c r="AD99" s="17"/>
    </row>
    <row r="100" spans="1:30" ht="15" customHeight="1">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7"/>
      <c r="W100" s="17"/>
      <c r="X100" s="17"/>
      <c r="Y100" s="17"/>
      <c r="Z100" s="187"/>
      <c r="AA100" s="17"/>
      <c r="AB100" s="17"/>
      <c r="AC100" s="17"/>
      <c r="AD100" s="17"/>
    </row>
    <row r="101" spans="1:30" ht="15" customHeight="1">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row>
    <row r="102" spans="1:30" ht="15"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row>
    <row r="103" spans="1:30">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row>
  </sheetData>
  <mergeCells count="1">
    <mergeCell ref="A5:B5"/>
  </mergeCells>
  <phoneticPr fontId="46" type="noConversion"/>
  <conditionalFormatting sqref="L28:N29 L6:N26">
    <cfRule type="cellIs" dxfId="4" priority="5" operator="lessThan">
      <formula>3</formula>
    </cfRule>
  </conditionalFormatting>
  <conditionalFormatting sqref="L30:N30">
    <cfRule type="cellIs" dxfId="3" priority="4" operator="lessThan">
      <formula>3</formula>
    </cfRule>
  </conditionalFormatting>
  <conditionalFormatting sqref="L28:O30 O27 L6:O26">
    <cfRule type="cellIs" dxfId="2" priority="3" operator="lessThan">
      <formula>3</formula>
    </cfRule>
  </conditionalFormatting>
  <conditionalFormatting sqref="L11:O26 O27">
    <cfRule type="cellIs" dxfId="1" priority="2" operator="lessThan">
      <formula>4</formula>
    </cfRule>
  </conditionalFormatting>
  <conditionalFormatting sqref="L29:O30">
    <cfRule type="cellIs" dxfId="0" priority="1" operator="lessThan">
      <formula>4</formula>
    </cfRule>
  </conditionalFormatting>
  <hyperlinks>
    <hyperlink ref="A1" location="Contents!A1" display="Contents" xr:uid="{D8B9DA75-D1E9-4DD6-80D1-CB0D6D8EAA02}"/>
    <hyperlink ref="A39" r:id="rId1" xr:uid="{2F13EE1E-BFF8-49FD-AD72-3B6FF4758168}"/>
  </hyperlinks>
  <pageMargins left="0.7" right="0.7" top="0.75" bottom="0.75" header="0.3" footer="0.3"/>
  <pageSetup paperSize="9"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9E0B7-D073-4B7B-A128-99ABF426EB6A}">
  <sheetPr>
    <tabColor rgb="FF305496"/>
  </sheetPr>
  <dimension ref="A1:LH58"/>
  <sheetViews>
    <sheetView showGridLines="0" zoomScaleNormal="100" workbookViewId="0"/>
  </sheetViews>
  <sheetFormatPr defaultColWidth="8.7109375" defaultRowHeight="15"/>
  <cols>
    <col min="1" max="1" width="16.42578125" style="58" customWidth="1"/>
    <col min="2" max="235" width="11.42578125" style="58" bestFit="1" customWidth="1"/>
    <col min="236" max="238" width="15.7109375" style="58" bestFit="1" customWidth="1"/>
    <col min="239" max="16384" width="8.7109375" style="58"/>
  </cols>
  <sheetData>
    <row r="1" spans="1:320">
      <c r="A1" s="1" t="s">
        <v>10</v>
      </c>
    </row>
    <row r="2" spans="1:320">
      <c r="A2" s="59" t="s">
        <v>473</v>
      </c>
      <c r="B2" s="60"/>
      <c r="FH2" s="61"/>
      <c r="FI2" s="61"/>
      <c r="FJ2" s="61"/>
    </row>
    <row r="3" spans="1:320">
      <c r="A3" s="116" t="s">
        <v>26</v>
      </c>
      <c r="B3" s="62"/>
      <c r="D3" s="63"/>
      <c r="J3" s="156"/>
      <c r="FH3" s="61"/>
      <c r="FI3" s="61"/>
      <c r="FJ3" s="61"/>
    </row>
    <row r="4" spans="1:320">
      <c r="A4" s="64" t="s">
        <v>474</v>
      </c>
      <c r="B4" s="62"/>
      <c r="C4" s="65"/>
      <c r="D4" s="66"/>
      <c r="E4" s="63"/>
      <c r="F4" s="67"/>
      <c r="G4" s="68"/>
      <c r="H4" s="68"/>
      <c r="I4" s="68"/>
      <c r="J4" s="68"/>
      <c r="K4" s="68"/>
      <c r="L4" s="68"/>
      <c r="M4" s="68"/>
      <c r="N4" s="68"/>
      <c r="O4" s="68"/>
      <c r="P4" s="68"/>
      <c r="Q4" s="68"/>
      <c r="R4" s="68"/>
      <c r="S4" s="68"/>
      <c r="T4" s="68"/>
      <c r="U4" s="68"/>
      <c r="V4" s="68"/>
      <c r="FH4" s="61"/>
      <c r="FI4" s="61"/>
      <c r="FJ4" s="61"/>
    </row>
    <row r="5" spans="1:320">
      <c r="A5" s="64"/>
      <c r="B5" s="62"/>
      <c r="C5" s="65"/>
      <c r="D5" s="66"/>
      <c r="E5" s="63"/>
      <c r="F5" s="67"/>
      <c r="G5" s="68"/>
      <c r="H5" s="68"/>
      <c r="I5" s="68"/>
      <c r="J5" s="68"/>
      <c r="K5" s="68"/>
      <c r="L5" s="68"/>
      <c r="M5" s="68"/>
      <c r="N5" s="68"/>
      <c r="O5" s="68"/>
      <c r="P5" s="68"/>
      <c r="Q5" s="68"/>
      <c r="R5" s="68"/>
      <c r="S5" s="68"/>
      <c r="T5" s="68"/>
      <c r="U5" s="68"/>
      <c r="V5" s="68"/>
      <c r="FH5" s="61"/>
      <c r="FI5" s="61"/>
      <c r="FJ5" s="61"/>
    </row>
    <row r="6" spans="1:320" ht="35.25" customHeight="1">
      <c r="A6" s="453" t="s">
        <v>475</v>
      </c>
      <c r="B6" s="453"/>
      <c r="C6" s="453"/>
      <c r="D6" s="453"/>
      <c r="E6" s="453"/>
      <c r="F6" s="453"/>
      <c r="G6" s="453"/>
      <c r="H6" s="453"/>
      <c r="I6" s="453"/>
      <c r="J6" s="453"/>
      <c r="K6" s="453"/>
      <c r="L6" s="453"/>
      <c r="M6" s="453"/>
      <c r="N6" s="453"/>
      <c r="O6" s="453"/>
      <c r="P6" s="453"/>
      <c r="Q6" s="453"/>
      <c r="R6" s="453"/>
      <c r="S6" s="453"/>
      <c r="T6" s="453"/>
      <c r="U6" s="68"/>
      <c r="V6" s="68"/>
      <c r="FH6" s="61"/>
      <c r="FI6" s="61"/>
      <c r="FJ6" s="61"/>
    </row>
    <row r="7" spans="1:320">
      <c r="A7" s="64"/>
      <c r="B7" s="62"/>
      <c r="C7" s="65"/>
      <c r="D7" s="66"/>
      <c r="E7" s="63"/>
      <c r="F7" s="67"/>
      <c r="G7" s="68"/>
      <c r="H7" s="68"/>
      <c r="I7" s="68"/>
      <c r="J7" s="68"/>
      <c r="K7" s="68"/>
      <c r="L7" s="68"/>
      <c r="M7" s="68"/>
      <c r="N7" s="68"/>
      <c r="O7" s="68"/>
      <c r="P7" s="68"/>
      <c r="Q7" s="68"/>
      <c r="R7" s="68"/>
      <c r="S7" s="68"/>
      <c r="T7" s="68"/>
      <c r="U7" s="68"/>
      <c r="V7" s="68"/>
      <c r="FH7" s="61"/>
      <c r="FI7" s="61"/>
      <c r="FJ7" s="61"/>
    </row>
    <row r="8" spans="1:320">
      <c r="A8" s="461" t="s">
        <v>297</v>
      </c>
      <c r="B8" s="455" t="s">
        <v>476</v>
      </c>
      <c r="C8" s="455"/>
      <c r="D8" s="456"/>
      <c r="E8" s="454" t="s">
        <v>477</v>
      </c>
      <c r="F8" s="455"/>
      <c r="G8" s="456"/>
      <c r="H8" s="454" t="s">
        <v>478</v>
      </c>
      <c r="I8" s="455"/>
      <c r="J8" s="456"/>
      <c r="K8" s="454" t="s">
        <v>479</v>
      </c>
      <c r="L8" s="455"/>
      <c r="M8" s="456"/>
      <c r="N8" s="454" t="s">
        <v>480</v>
      </c>
      <c r="O8" s="455"/>
      <c r="P8" s="456"/>
      <c r="Q8" s="454" t="s">
        <v>481</v>
      </c>
      <c r="R8" s="455"/>
      <c r="S8" s="456"/>
      <c r="T8" s="454" t="s">
        <v>482</v>
      </c>
      <c r="U8" s="455"/>
      <c r="V8" s="456"/>
      <c r="W8" s="454" t="s">
        <v>483</v>
      </c>
      <c r="X8" s="455"/>
      <c r="Y8" s="456"/>
      <c r="Z8" s="454" t="s">
        <v>484</v>
      </c>
      <c r="AA8" s="455"/>
      <c r="AB8" s="456"/>
      <c r="AC8" s="454" t="s">
        <v>485</v>
      </c>
      <c r="AD8" s="455"/>
      <c r="AE8" s="456"/>
      <c r="AF8" s="454" t="s">
        <v>486</v>
      </c>
      <c r="AG8" s="455"/>
      <c r="AH8" s="456"/>
      <c r="AI8" s="454" t="s">
        <v>487</v>
      </c>
      <c r="AJ8" s="455"/>
      <c r="AK8" s="456"/>
      <c r="AL8" s="454" t="s">
        <v>488</v>
      </c>
      <c r="AM8" s="455"/>
      <c r="AN8" s="456"/>
      <c r="AO8" s="454" t="s">
        <v>489</v>
      </c>
      <c r="AP8" s="455"/>
      <c r="AQ8" s="456"/>
      <c r="AR8" s="454" t="s">
        <v>490</v>
      </c>
      <c r="AS8" s="455"/>
      <c r="AT8" s="456"/>
      <c r="AU8" s="454" t="s">
        <v>491</v>
      </c>
      <c r="AV8" s="455"/>
      <c r="AW8" s="456"/>
      <c r="AX8" s="454" t="s">
        <v>492</v>
      </c>
      <c r="AY8" s="455"/>
      <c r="AZ8" s="456"/>
      <c r="BA8" s="454" t="s">
        <v>493</v>
      </c>
      <c r="BB8" s="455"/>
      <c r="BC8" s="456"/>
      <c r="BD8" s="454" t="s">
        <v>494</v>
      </c>
      <c r="BE8" s="455"/>
      <c r="BF8" s="456"/>
      <c r="BG8" s="455" t="s">
        <v>495</v>
      </c>
      <c r="BH8" s="455"/>
      <c r="BI8" s="456"/>
      <c r="BJ8" s="455" t="s">
        <v>496</v>
      </c>
      <c r="BK8" s="455"/>
      <c r="BL8" s="456"/>
      <c r="BM8" s="454" t="s">
        <v>497</v>
      </c>
      <c r="BN8" s="455"/>
      <c r="BO8" s="456"/>
      <c r="BP8" s="454" t="s">
        <v>498</v>
      </c>
      <c r="BQ8" s="455"/>
      <c r="BR8" s="456"/>
      <c r="BS8" s="454" t="s">
        <v>499</v>
      </c>
      <c r="BT8" s="455"/>
      <c r="BU8" s="456"/>
      <c r="BV8" s="454" t="s">
        <v>500</v>
      </c>
      <c r="BW8" s="455"/>
      <c r="BX8" s="456"/>
      <c r="BY8" s="454" t="s">
        <v>501</v>
      </c>
      <c r="BZ8" s="455"/>
      <c r="CA8" s="456"/>
      <c r="CB8" s="454" t="s">
        <v>502</v>
      </c>
      <c r="CC8" s="455"/>
      <c r="CD8" s="456"/>
      <c r="CE8" s="454" t="s">
        <v>503</v>
      </c>
      <c r="CF8" s="455"/>
      <c r="CG8" s="456"/>
      <c r="CH8" s="454" t="s">
        <v>504</v>
      </c>
      <c r="CI8" s="455"/>
      <c r="CJ8" s="456"/>
      <c r="CK8" s="454" t="s">
        <v>505</v>
      </c>
      <c r="CL8" s="455"/>
      <c r="CM8" s="456"/>
      <c r="CN8" s="454" t="s">
        <v>506</v>
      </c>
      <c r="CO8" s="455"/>
      <c r="CP8" s="456"/>
      <c r="CQ8" s="454" t="s">
        <v>507</v>
      </c>
      <c r="CR8" s="455"/>
      <c r="CS8" s="456"/>
      <c r="CT8" s="454" t="s">
        <v>508</v>
      </c>
      <c r="CU8" s="455"/>
      <c r="CV8" s="456"/>
      <c r="CW8" s="454" t="s">
        <v>509</v>
      </c>
      <c r="CX8" s="455"/>
      <c r="CY8" s="456"/>
      <c r="CZ8" s="454" t="s">
        <v>510</v>
      </c>
      <c r="DA8" s="455"/>
      <c r="DB8" s="456"/>
      <c r="DC8" s="454" t="s">
        <v>511</v>
      </c>
      <c r="DD8" s="455"/>
      <c r="DE8" s="456"/>
      <c r="DF8" s="454" t="s">
        <v>512</v>
      </c>
      <c r="DG8" s="455"/>
      <c r="DH8" s="456"/>
      <c r="DI8" s="454" t="s">
        <v>513</v>
      </c>
      <c r="DJ8" s="455"/>
      <c r="DK8" s="456"/>
      <c r="DL8" s="454" t="s">
        <v>514</v>
      </c>
      <c r="DM8" s="455"/>
      <c r="DN8" s="456"/>
      <c r="DO8" s="455" t="s">
        <v>515</v>
      </c>
      <c r="DP8" s="455"/>
      <c r="DQ8" s="456"/>
      <c r="DR8" s="455" t="s">
        <v>516</v>
      </c>
      <c r="DS8" s="455"/>
      <c r="DT8" s="456"/>
      <c r="DU8" s="454" t="s">
        <v>517</v>
      </c>
      <c r="DV8" s="455"/>
      <c r="DW8" s="456"/>
      <c r="DX8" s="454" t="s">
        <v>518</v>
      </c>
      <c r="DY8" s="455"/>
      <c r="DZ8" s="456"/>
      <c r="EA8" s="454" t="s">
        <v>519</v>
      </c>
      <c r="EB8" s="455"/>
      <c r="EC8" s="456"/>
      <c r="ED8" s="454" t="s">
        <v>520</v>
      </c>
      <c r="EE8" s="455"/>
      <c r="EF8" s="456"/>
      <c r="EG8" s="454" t="s">
        <v>521</v>
      </c>
      <c r="EH8" s="455"/>
      <c r="EI8" s="456"/>
      <c r="EJ8" s="454" t="s">
        <v>522</v>
      </c>
      <c r="EK8" s="455"/>
      <c r="EL8" s="456"/>
      <c r="EM8" s="454" t="s">
        <v>523</v>
      </c>
      <c r="EN8" s="455"/>
      <c r="EO8" s="456"/>
      <c r="EP8" s="454" t="s">
        <v>524</v>
      </c>
      <c r="EQ8" s="455"/>
      <c r="ER8" s="456"/>
      <c r="ES8" s="454" t="s">
        <v>525</v>
      </c>
      <c r="ET8" s="455"/>
      <c r="EU8" s="456"/>
      <c r="EV8" s="455" t="s">
        <v>526</v>
      </c>
      <c r="EW8" s="455"/>
      <c r="EX8" s="456"/>
      <c r="EY8" s="454" t="s">
        <v>527</v>
      </c>
      <c r="EZ8" s="455"/>
      <c r="FA8" s="456"/>
      <c r="FB8" s="454" t="s">
        <v>528</v>
      </c>
      <c r="FC8" s="455"/>
      <c r="FD8" s="456"/>
      <c r="FE8" s="454" t="s">
        <v>529</v>
      </c>
      <c r="FF8" s="455"/>
      <c r="FG8" s="456"/>
      <c r="FH8" s="454" t="s">
        <v>530</v>
      </c>
      <c r="FI8" s="455"/>
      <c r="FJ8" s="456"/>
      <c r="FK8" s="454" t="s">
        <v>531</v>
      </c>
      <c r="FL8" s="455"/>
      <c r="FM8" s="456"/>
      <c r="FN8" s="454" t="s">
        <v>532</v>
      </c>
      <c r="FO8" s="455"/>
      <c r="FP8" s="456"/>
      <c r="FQ8" s="454" t="s">
        <v>533</v>
      </c>
      <c r="FR8" s="455"/>
      <c r="FS8" s="456"/>
      <c r="FT8" s="454" t="s">
        <v>534</v>
      </c>
      <c r="FU8" s="455"/>
      <c r="FV8" s="456"/>
      <c r="FW8" s="458" t="s">
        <v>535</v>
      </c>
      <c r="FX8" s="455"/>
      <c r="FY8" s="459"/>
      <c r="FZ8" s="454" t="s">
        <v>536</v>
      </c>
      <c r="GA8" s="455"/>
      <c r="GB8" s="456"/>
      <c r="GC8" s="454" t="s">
        <v>537</v>
      </c>
      <c r="GD8" s="455"/>
      <c r="GE8" s="456"/>
      <c r="GF8" s="454" t="s">
        <v>538</v>
      </c>
      <c r="GG8" s="455"/>
      <c r="GH8" s="456"/>
      <c r="GI8" s="454" t="s">
        <v>539</v>
      </c>
      <c r="GJ8" s="455"/>
      <c r="GK8" s="456"/>
      <c r="GL8" s="454" t="s">
        <v>540</v>
      </c>
      <c r="GM8" s="455"/>
      <c r="GN8" s="456"/>
      <c r="GO8" s="454" t="s">
        <v>541</v>
      </c>
      <c r="GP8" s="455"/>
      <c r="GQ8" s="456"/>
      <c r="GR8" s="454" t="s">
        <v>542</v>
      </c>
      <c r="GS8" s="455"/>
      <c r="GT8" s="456"/>
      <c r="GU8" s="454" t="s">
        <v>543</v>
      </c>
      <c r="GV8" s="455"/>
      <c r="GW8" s="455"/>
      <c r="GX8" s="454" t="s">
        <v>544</v>
      </c>
      <c r="GY8" s="455"/>
      <c r="GZ8" s="455"/>
      <c r="HA8" s="454" t="s">
        <v>545</v>
      </c>
      <c r="HB8" s="455"/>
      <c r="HC8" s="456"/>
      <c r="HD8" s="455" t="s">
        <v>546</v>
      </c>
      <c r="HE8" s="455"/>
      <c r="HF8" s="455"/>
      <c r="HG8" s="454" t="s">
        <v>547</v>
      </c>
      <c r="HH8" s="455"/>
      <c r="HI8" s="456"/>
      <c r="HJ8" s="455" t="s">
        <v>548</v>
      </c>
      <c r="HK8" s="455"/>
      <c r="HL8" s="455"/>
      <c r="HM8" s="454" t="s">
        <v>549</v>
      </c>
      <c r="HN8" s="455"/>
      <c r="HO8" s="456"/>
      <c r="HP8" s="455" t="s">
        <v>550</v>
      </c>
      <c r="HQ8" s="455"/>
      <c r="HR8" s="455"/>
      <c r="HS8" s="454" t="s">
        <v>551</v>
      </c>
      <c r="HT8" s="455"/>
      <c r="HU8" s="456"/>
      <c r="HV8" s="455" t="s">
        <v>552</v>
      </c>
      <c r="HW8" s="455"/>
      <c r="HX8" s="455"/>
      <c r="HY8" s="454" t="s">
        <v>553</v>
      </c>
      <c r="HZ8" s="455"/>
      <c r="IA8" s="456"/>
      <c r="IB8" s="455" t="s">
        <v>554</v>
      </c>
      <c r="IC8" s="455"/>
      <c r="ID8" s="457"/>
    </row>
    <row r="9" spans="1:320" ht="62.25" customHeight="1">
      <c r="A9" s="462"/>
      <c r="B9" s="300" t="s">
        <v>298</v>
      </c>
      <c r="C9" s="301" t="s">
        <v>555</v>
      </c>
      <c r="D9" s="302" t="s">
        <v>556</v>
      </c>
      <c r="E9" s="237" t="s">
        <v>298</v>
      </c>
      <c r="F9" s="301" t="s">
        <v>555</v>
      </c>
      <c r="G9" s="302" t="s">
        <v>556</v>
      </c>
      <c r="H9" s="237" t="s">
        <v>298</v>
      </c>
      <c r="I9" s="301" t="s">
        <v>555</v>
      </c>
      <c r="J9" s="302" t="s">
        <v>556</v>
      </c>
      <c r="K9" s="237" t="s">
        <v>298</v>
      </c>
      <c r="L9" s="301" t="s">
        <v>555</v>
      </c>
      <c r="M9" s="302" t="s">
        <v>556</v>
      </c>
      <c r="N9" s="237" t="s">
        <v>298</v>
      </c>
      <c r="O9" s="301" t="s">
        <v>555</v>
      </c>
      <c r="P9" s="302" t="s">
        <v>556</v>
      </c>
      <c r="Q9" s="237" t="s">
        <v>298</v>
      </c>
      <c r="R9" s="301" t="s">
        <v>555</v>
      </c>
      <c r="S9" s="302" t="s">
        <v>556</v>
      </c>
      <c r="T9" s="237" t="s">
        <v>298</v>
      </c>
      <c r="U9" s="301" t="s">
        <v>555</v>
      </c>
      <c r="V9" s="302" t="s">
        <v>556</v>
      </c>
      <c r="W9" s="300" t="s">
        <v>298</v>
      </c>
      <c r="X9" s="301" t="s">
        <v>555</v>
      </c>
      <c r="Y9" s="302" t="s">
        <v>556</v>
      </c>
      <c r="Z9" s="237" t="s">
        <v>298</v>
      </c>
      <c r="AA9" s="301" t="s">
        <v>555</v>
      </c>
      <c r="AB9" s="302" t="s">
        <v>556</v>
      </c>
      <c r="AC9" s="237" t="s">
        <v>298</v>
      </c>
      <c r="AD9" s="301" t="s">
        <v>555</v>
      </c>
      <c r="AE9" s="302" t="s">
        <v>556</v>
      </c>
      <c r="AF9" s="237" t="s">
        <v>298</v>
      </c>
      <c r="AG9" s="301" t="s">
        <v>555</v>
      </c>
      <c r="AH9" s="302" t="s">
        <v>556</v>
      </c>
      <c r="AI9" s="237" t="s">
        <v>298</v>
      </c>
      <c r="AJ9" s="301" t="s">
        <v>555</v>
      </c>
      <c r="AK9" s="302" t="s">
        <v>556</v>
      </c>
      <c r="AL9" s="237" t="s">
        <v>298</v>
      </c>
      <c r="AM9" s="301" t="s">
        <v>555</v>
      </c>
      <c r="AN9" s="302" t="s">
        <v>556</v>
      </c>
      <c r="AO9" s="237" t="s">
        <v>298</v>
      </c>
      <c r="AP9" s="301" t="s">
        <v>555</v>
      </c>
      <c r="AQ9" s="302" t="s">
        <v>556</v>
      </c>
      <c r="AR9" s="300" t="s">
        <v>298</v>
      </c>
      <c r="AS9" s="301" t="s">
        <v>555</v>
      </c>
      <c r="AT9" s="302" t="s">
        <v>556</v>
      </c>
      <c r="AU9" s="237" t="s">
        <v>298</v>
      </c>
      <c r="AV9" s="301" t="s">
        <v>555</v>
      </c>
      <c r="AW9" s="302" t="s">
        <v>556</v>
      </c>
      <c r="AX9" s="237" t="s">
        <v>298</v>
      </c>
      <c r="AY9" s="301" t="s">
        <v>555</v>
      </c>
      <c r="AZ9" s="302" t="s">
        <v>556</v>
      </c>
      <c r="BA9" s="237" t="s">
        <v>298</v>
      </c>
      <c r="BB9" s="301" t="s">
        <v>555</v>
      </c>
      <c r="BC9" s="302" t="s">
        <v>556</v>
      </c>
      <c r="BD9" s="237" t="s">
        <v>298</v>
      </c>
      <c r="BE9" s="301" t="s">
        <v>555</v>
      </c>
      <c r="BF9" s="302" t="s">
        <v>556</v>
      </c>
      <c r="BG9" s="237" t="s">
        <v>298</v>
      </c>
      <c r="BH9" s="301" t="s">
        <v>555</v>
      </c>
      <c r="BI9" s="302" t="s">
        <v>556</v>
      </c>
      <c r="BJ9" s="237" t="s">
        <v>298</v>
      </c>
      <c r="BK9" s="301" t="s">
        <v>555</v>
      </c>
      <c r="BL9" s="302" t="s">
        <v>556</v>
      </c>
      <c r="BM9" s="303" t="s">
        <v>298</v>
      </c>
      <c r="BN9" s="304" t="s">
        <v>555</v>
      </c>
      <c r="BO9" s="305" t="s">
        <v>556</v>
      </c>
      <c r="BP9" s="304" t="s">
        <v>298</v>
      </c>
      <c r="BQ9" s="304" t="s">
        <v>555</v>
      </c>
      <c r="BR9" s="304" t="s">
        <v>556</v>
      </c>
      <c r="BS9" s="303" t="s">
        <v>298</v>
      </c>
      <c r="BT9" s="304" t="s">
        <v>555</v>
      </c>
      <c r="BU9" s="305" t="s">
        <v>556</v>
      </c>
      <c r="BV9" s="304" t="s">
        <v>298</v>
      </c>
      <c r="BW9" s="304" t="s">
        <v>555</v>
      </c>
      <c r="BX9" s="304" t="s">
        <v>556</v>
      </c>
      <c r="BY9" s="303" t="s">
        <v>298</v>
      </c>
      <c r="BZ9" s="304" t="s">
        <v>555</v>
      </c>
      <c r="CA9" s="305" t="s">
        <v>556</v>
      </c>
      <c r="CB9" s="304" t="s">
        <v>298</v>
      </c>
      <c r="CC9" s="304" t="s">
        <v>555</v>
      </c>
      <c r="CD9" s="304" t="s">
        <v>556</v>
      </c>
      <c r="CE9" s="303" t="s">
        <v>298</v>
      </c>
      <c r="CF9" s="304" t="s">
        <v>555</v>
      </c>
      <c r="CG9" s="305" t="s">
        <v>556</v>
      </c>
      <c r="CH9" s="300" t="s">
        <v>298</v>
      </c>
      <c r="CI9" s="301" t="s">
        <v>555</v>
      </c>
      <c r="CJ9" s="302" t="s">
        <v>556</v>
      </c>
      <c r="CK9" s="237" t="s">
        <v>298</v>
      </c>
      <c r="CL9" s="301" t="s">
        <v>555</v>
      </c>
      <c r="CM9" s="302" t="s">
        <v>556</v>
      </c>
      <c r="CN9" s="237" t="s">
        <v>298</v>
      </c>
      <c r="CO9" s="301" t="s">
        <v>555</v>
      </c>
      <c r="CP9" s="302" t="s">
        <v>556</v>
      </c>
      <c r="CQ9" s="237" t="s">
        <v>298</v>
      </c>
      <c r="CR9" s="301" t="s">
        <v>555</v>
      </c>
      <c r="CS9" s="302" t="s">
        <v>556</v>
      </c>
      <c r="CT9" s="237" t="s">
        <v>298</v>
      </c>
      <c r="CU9" s="301" t="s">
        <v>555</v>
      </c>
      <c r="CV9" s="302" t="s">
        <v>556</v>
      </c>
      <c r="CW9" s="237" t="s">
        <v>298</v>
      </c>
      <c r="CX9" s="301" t="s">
        <v>555</v>
      </c>
      <c r="CY9" s="302" t="s">
        <v>556</v>
      </c>
      <c r="CZ9" s="237" t="s">
        <v>298</v>
      </c>
      <c r="DA9" s="301" t="s">
        <v>555</v>
      </c>
      <c r="DB9" s="302" t="s">
        <v>556</v>
      </c>
      <c r="DC9" s="300" t="s">
        <v>298</v>
      </c>
      <c r="DD9" s="301" t="s">
        <v>555</v>
      </c>
      <c r="DE9" s="302" t="s">
        <v>556</v>
      </c>
      <c r="DF9" s="237" t="s">
        <v>298</v>
      </c>
      <c r="DG9" s="301" t="s">
        <v>555</v>
      </c>
      <c r="DH9" s="302" t="s">
        <v>556</v>
      </c>
      <c r="DI9" s="237" t="s">
        <v>298</v>
      </c>
      <c r="DJ9" s="301" t="s">
        <v>555</v>
      </c>
      <c r="DK9" s="302" t="s">
        <v>556</v>
      </c>
      <c r="DL9" s="237" t="s">
        <v>298</v>
      </c>
      <c r="DM9" s="301" t="s">
        <v>555</v>
      </c>
      <c r="DN9" s="302" t="s">
        <v>556</v>
      </c>
      <c r="DO9" s="237" t="s">
        <v>298</v>
      </c>
      <c r="DP9" s="301" t="s">
        <v>555</v>
      </c>
      <c r="DQ9" s="302" t="s">
        <v>556</v>
      </c>
      <c r="DR9" s="237" t="s">
        <v>298</v>
      </c>
      <c r="DS9" s="301" t="s">
        <v>555</v>
      </c>
      <c r="DT9" s="302" t="s">
        <v>556</v>
      </c>
      <c r="DU9" s="237" t="s">
        <v>298</v>
      </c>
      <c r="DV9" s="301" t="s">
        <v>555</v>
      </c>
      <c r="DW9" s="302" t="s">
        <v>556</v>
      </c>
      <c r="DX9" s="300" t="s">
        <v>298</v>
      </c>
      <c r="DY9" s="301" t="s">
        <v>555</v>
      </c>
      <c r="DZ9" s="302" t="s">
        <v>556</v>
      </c>
      <c r="EA9" s="237" t="s">
        <v>298</v>
      </c>
      <c r="EB9" s="301" t="s">
        <v>555</v>
      </c>
      <c r="EC9" s="302" t="s">
        <v>556</v>
      </c>
      <c r="ED9" s="237" t="s">
        <v>298</v>
      </c>
      <c r="EE9" s="301" t="s">
        <v>555</v>
      </c>
      <c r="EF9" s="302" t="s">
        <v>556</v>
      </c>
      <c r="EG9" s="237" t="s">
        <v>298</v>
      </c>
      <c r="EH9" s="301" t="s">
        <v>555</v>
      </c>
      <c r="EI9" s="302" t="s">
        <v>556</v>
      </c>
      <c r="EJ9" s="237" t="s">
        <v>298</v>
      </c>
      <c r="EK9" s="301" t="s">
        <v>555</v>
      </c>
      <c r="EL9" s="302" t="s">
        <v>556</v>
      </c>
      <c r="EM9" s="237" t="s">
        <v>298</v>
      </c>
      <c r="EN9" s="301" t="s">
        <v>555</v>
      </c>
      <c r="EO9" s="302" t="s">
        <v>556</v>
      </c>
      <c r="EP9" s="237" t="s">
        <v>298</v>
      </c>
      <c r="EQ9" s="301" t="s">
        <v>555</v>
      </c>
      <c r="ER9" s="302" t="s">
        <v>556</v>
      </c>
      <c r="ES9" s="300" t="s">
        <v>298</v>
      </c>
      <c r="ET9" s="301" t="s">
        <v>555</v>
      </c>
      <c r="EU9" s="302" t="s">
        <v>556</v>
      </c>
      <c r="EV9" s="237" t="s">
        <v>298</v>
      </c>
      <c r="EW9" s="301" t="s">
        <v>555</v>
      </c>
      <c r="EX9" s="302" t="s">
        <v>556</v>
      </c>
      <c r="EY9" s="237" t="s">
        <v>298</v>
      </c>
      <c r="EZ9" s="301" t="s">
        <v>555</v>
      </c>
      <c r="FA9" s="302" t="s">
        <v>556</v>
      </c>
      <c r="FB9" s="237" t="s">
        <v>298</v>
      </c>
      <c r="FC9" s="301" t="s">
        <v>555</v>
      </c>
      <c r="FD9" s="302" t="s">
        <v>556</v>
      </c>
      <c r="FE9" s="237" t="s">
        <v>298</v>
      </c>
      <c r="FF9" s="301" t="s">
        <v>555</v>
      </c>
      <c r="FG9" s="302" t="s">
        <v>556</v>
      </c>
      <c r="FH9" s="237" t="s">
        <v>298</v>
      </c>
      <c r="FI9" s="301" t="s">
        <v>555</v>
      </c>
      <c r="FJ9" s="302" t="s">
        <v>556</v>
      </c>
      <c r="FK9" s="237" t="s">
        <v>298</v>
      </c>
      <c r="FL9" s="301" t="s">
        <v>555</v>
      </c>
      <c r="FM9" s="302" t="s">
        <v>556</v>
      </c>
      <c r="FN9" s="300" t="s">
        <v>298</v>
      </c>
      <c r="FO9" s="301" t="s">
        <v>555</v>
      </c>
      <c r="FP9" s="302" t="s">
        <v>556</v>
      </c>
      <c r="FQ9" s="237" t="s">
        <v>298</v>
      </c>
      <c r="FR9" s="301" t="s">
        <v>555</v>
      </c>
      <c r="FS9" s="302" t="s">
        <v>556</v>
      </c>
      <c r="FT9" s="237" t="s">
        <v>298</v>
      </c>
      <c r="FU9" s="301" t="s">
        <v>555</v>
      </c>
      <c r="FV9" s="302" t="s">
        <v>556</v>
      </c>
      <c r="FW9" s="237" t="s">
        <v>298</v>
      </c>
      <c r="FX9" s="301" t="s">
        <v>555</v>
      </c>
      <c r="FY9" s="302" t="s">
        <v>556</v>
      </c>
      <c r="FZ9" s="237" t="s">
        <v>298</v>
      </c>
      <c r="GA9" s="301" t="s">
        <v>555</v>
      </c>
      <c r="GB9" s="302" t="s">
        <v>556</v>
      </c>
      <c r="GC9" s="237" t="s">
        <v>298</v>
      </c>
      <c r="GD9" s="301" t="s">
        <v>555</v>
      </c>
      <c r="GE9" s="302" t="s">
        <v>556</v>
      </c>
      <c r="GF9" s="237" t="s">
        <v>298</v>
      </c>
      <c r="GG9" s="301" t="s">
        <v>555</v>
      </c>
      <c r="GH9" s="302" t="s">
        <v>556</v>
      </c>
      <c r="GI9" s="300" t="s">
        <v>298</v>
      </c>
      <c r="GJ9" s="301" t="s">
        <v>555</v>
      </c>
      <c r="GK9" s="302" t="s">
        <v>556</v>
      </c>
      <c r="GL9" s="237" t="s">
        <v>298</v>
      </c>
      <c r="GM9" s="301" t="s">
        <v>555</v>
      </c>
      <c r="GN9" s="302" t="s">
        <v>556</v>
      </c>
      <c r="GO9" s="237" t="s">
        <v>298</v>
      </c>
      <c r="GP9" s="301" t="s">
        <v>555</v>
      </c>
      <c r="GQ9" s="302" t="s">
        <v>556</v>
      </c>
      <c r="GR9" s="237" t="s">
        <v>298</v>
      </c>
      <c r="GS9" s="301" t="s">
        <v>555</v>
      </c>
      <c r="GT9" s="302" t="s">
        <v>556</v>
      </c>
      <c r="GU9" s="237" t="s">
        <v>298</v>
      </c>
      <c r="GV9" s="301" t="s">
        <v>555</v>
      </c>
      <c r="GW9" s="302" t="s">
        <v>556</v>
      </c>
      <c r="GX9" s="237" t="s">
        <v>298</v>
      </c>
      <c r="GY9" s="301" t="s">
        <v>555</v>
      </c>
      <c r="GZ9" s="302" t="s">
        <v>556</v>
      </c>
      <c r="HA9" s="237" t="s">
        <v>298</v>
      </c>
      <c r="HB9" s="301" t="s">
        <v>555</v>
      </c>
      <c r="HC9" s="302" t="s">
        <v>556</v>
      </c>
      <c r="HD9" s="300" t="s">
        <v>298</v>
      </c>
      <c r="HE9" s="301" t="s">
        <v>555</v>
      </c>
      <c r="HF9" s="302" t="s">
        <v>556</v>
      </c>
      <c r="HG9" s="237" t="s">
        <v>298</v>
      </c>
      <c r="HH9" s="301" t="s">
        <v>555</v>
      </c>
      <c r="HI9" s="302" t="s">
        <v>556</v>
      </c>
      <c r="HJ9" s="237" t="s">
        <v>298</v>
      </c>
      <c r="HK9" s="301" t="s">
        <v>555</v>
      </c>
      <c r="HL9" s="302" t="s">
        <v>556</v>
      </c>
      <c r="HM9" s="237" t="s">
        <v>298</v>
      </c>
      <c r="HN9" s="301" t="s">
        <v>555</v>
      </c>
      <c r="HO9" s="302" t="s">
        <v>556</v>
      </c>
      <c r="HP9" s="237" t="s">
        <v>298</v>
      </c>
      <c r="HQ9" s="301" t="s">
        <v>555</v>
      </c>
      <c r="HR9" s="302" t="s">
        <v>556</v>
      </c>
      <c r="HS9" s="237" t="s">
        <v>298</v>
      </c>
      <c r="HT9" s="301" t="s">
        <v>555</v>
      </c>
      <c r="HU9" s="302" t="s">
        <v>556</v>
      </c>
      <c r="HV9" s="237" t="s">
        <v>298</v>
      </c>
      <c r="HW9" s="301" t="s">
        <v>555</v>
      </c>
      <c r="HX9" s="302" t="s">
        <v>556</v>
      </c>
      <c r="HY9" s="237" t="s">
        <v>298</v>
      </c>
      <c r="HZ9" s="301" t="s">
        <v>555</v>
      </c>
      <c r="IA9" s="302" t="s">
        <v>556</v>
      </c>
      <c r="IB9" s="237" t="s">
        <v>298</v>
      </c>
      <c r="IC9" s="301" t="s">
        <v>555</v>
      </c>
      <c r="ID9" s="302" t="s">
        <v>556</v>
      </c>
    </row>
    <row r="10" spans="1:320" s="71" customFormat="1">
      <c r="A10" s="69">
        <v>44261</v>
      </c>
      <c r="B10" s="306">
        <v>0.27353908388300702</v>
      </c>
      <c r="C10" s="306">
        <v>0.160809758555432</v>
      </c>
      <c r="D10" s="307">
        <v>0.46510856411690998</v>
      </c>
      <c r="E10" s="308">
        <v>0.272881477080196</v>
      </c>
      <c r="F10" s="306">
        <v>0.16196046289103</v>
      </c>
      <c r="G10" s="307">
        <v>0.45959333615701098</v>
      </c>
      <c r="H10" s="308">
        <v>0.27222545037547002</v>
      </c>
      <c r="I10" s="306">
        <v>0.16311244023119501</v>
      </c>
      <c r="J10" s="307">
        <v>0.45416269680970706</v>
      </c>
      <c r="K10" s="308">
        <v>0.27157100073513202</v>
      </c>
      <c r="L10" s="306">
        <v>0.16426526125485699</v>
      </c>
      <c r="M10" s="307">
        <v>0.44881612317186703</v>
      </c>
      <c r="N10" s="308">
        <v>0.27091812305096802</v>
      </c>
      <c r="O10" s="306">
        <v>0.165418468345298</v>
      </c>
      <c r="P10" s="307">
        <v>0.44355311758776694</v>
      </c>
      <c r="Q10" s="308">
        <v>0.27026680863824798</v>
      </c>
      <c r="R10" s="306">
        <v>0.166571555638721</v>
      </c>
      <c r="S10" s="307">
        <v>0.43837325220975498</v>
      </c>
      <c r="T10" s="308">
        <v>0.269617044530017</v>
      </c>
      <c r="U10" s="306">
        <v>0.16772398142617201</v>
      </c>
      <c r="V10" s="307">
        <v>0.43327612744028199</v>
      </c>
      <c r="W10" s="308">
        <v>0.268968814068616</v>
      </c>
      <c r="X10" s="306">
        <v>0.16887516121094101</v>
      </c>
      <c r="Y10" s="307">
        <v>0.42826138775732703</v>
      </c>
      <c r="Z10" s="308">
        <v>0.26832209870615903</v>
      </c>
      <c r="AA10" s="306">
        <v>0.17002445724090001</v>
      </c>
      <c r="AB10" s="307">
        <v>0.42332874848089203</v>
      </c>
      <c r="AC10" s="308">
        <v>0.26767688013620999</v>
      </c>
      <c r="AD10" s="306">
        <v>0.17117118535703299</v>
      </c>
      <c r="AE10" s="307">
        <v>0.41847797865120001</v>
      </c>
      <c r="AF10" s="308">
        <v>0.267033141487513</v>
      </c>
      <c r="AG10" s="306">
        <v>0.172314611309212</v>
      </c>
      <c r="AH10" s="307">
        <v>0.41370890835173796</v>
      </c>
      <c r="AI10" s="308">
        <v>0.266390866730082</v>
      </c>
      <c r="AJ10" s="306">
        <v>0.173453938460565</v>
      </c>
      <c r="AK10" s="307">
        <v>0.40902145021588399</v>
      </c>
      <c r="AL10" s="308">
        <v>0.26575003853455498</v>
      </c>
      <c r="AM10" s="306">
        <v>0.174588307029025</v>
      </c>
      <c r="AN10" s="307">
        <v>0.40441558713959702</v>
      </c>
      <c r="AO10" s="308">
        <v>0.26511063592377304</v>
      </c>
      <c r="AP10" s="306">
        <v>0.17571678864291201</v>
      </c>
      <c r="AQ10" s="307">
        <v>0.39989137092670995</v>
      </c>
      <c r="AR10" s="308">
        <v>0.26447263340169302</v>
      </c>
      <c r="AS10" s="306">
        <v>0.176838373035344</v>
      </c>
      <c r="AT10" s="307">
        <v>0.39544894271019199</v>
      </c>
      <c r="AU10" s="308">
        <v>0.26383600252276301</v>
      </c>
      <c r="AV10" s="306">
        <v>0.177951965986963</v>
      </c>
      <c r="AW10" s="307">
        <v>0.39108853374387603</v>
      </c>
      <c r="AX10" s="308">
        <v>0.26320071545708201</v>
      </c>
      <c r="AY10" s="306">
        <v>0.1790563876756</v>
      </c>
      <c r="AZ10" s="307">
        <v>0.38681047142128799</v>
      </c>
      <c r="BA10" s="308">
        <v>0.262566748868928</v>
      </c>
      <c r="BB10" s="306">
        <v>0.180150361417793</v>
      </c>
      <c r="BC10" s="307">
        <v>0.382615206661028</v>
      </c>
      <c r="BD10" s="308">
        <v>0.26193408613422003</v>
      </c>
      <c r="BE10" s="306">
        <v>0.18123250820529102</v>
      </c>
      <c r="BF10" s="307">
        <v>0.37850332244003498</v>
      </c>
      <c r="BG10" s="308">
        <v>0.26130271676393496</v>
      </c>
      <c r="BH10" s="306">
        <v>0.182301341626494</v>
      </c>
      <c r="BI10" s="307">
        <v>0.37447553325979199</v>
      </c>
      <c r="BJ10" s="308">
        <v>0.26067263336531699</v>
      </c>
      <c r="BK10" s="306">
        <v>0.18335525155319402</v>
      </c>
      <c r="BL10" s="307">
        <v>0.37053270061430998</v>
      </c>
      <c r="BM10" s="308">
        <v>0.26004382769379897</v>
      </c>
      <c r="BN10" s="306">
        <v>0.18439249180706599</v>
      </c>
      <c r="BO10" s="307">
        <v>0.36667583655577202</v>
      </c>
      <c r="BP10" s="308">
        <v>0.25941628765685598</v>
      </c>
      <c r="BQ10" s="306">
        <v>0.18541117324102702</v>
      </c>
      <c r="BR10" s="307">
        <v>0.36290609906966104</v>
      </c>
      <c r="BS10" s="308">
        <v>0.25878999644376499</v>
      </c>
      <c r="BT10" s="306">
        <v>0.18640924910079398</v>
      </c>
      <c r="BU10" s="307">
        <v>0.35922480901628001</v>
      </c>
      <c r="BV10" s="308">
        <v>0.258164933769781</v>
      </c>
      <c r="BW10" s="306">
        <v>0.18738450394235801</v>
      </c>
      <c r="BX10" s="307">
        <v>0.35563346544807101</v>
      </c>
      <c r="BY10" s="308">
        <v>0.25754107825349298</v>
      </c>
      <c r="BZ10" s="306">
        <v>0.18833455074255401</v>
      </c>
      <c r="CA10" s="307">
        <v>0.35213374866491104</v>
      </c>
      <c r="CB10" s="308">
        <v>0.25691840967558899</v>
      </c>
      <c r="CC10" s="306">
        <v>0.189256820985679</v>
      </c>
      <c r="CD10" s="307">
        <v>0.34872753729462203</v>
      </c>
      <c r="CE10" s="308">
        <v>0.256296910301612</v>
      </c>
      <c r="CF10" s="306">
        <v>0.19014855484124898</v>
      </c>
      <c r="CG10" s="307">
        <v>0.345416923144507</v>
      </c>
      <c r="CH10" s="308">
        <v>0.255676565195119</v>
      </c>
      <c r="CI10" s="306">
        <v>0.191006800696532</v>
      </c>
      <c r="CJ10" s="307">
        <v>0.34220420747897101</v>
      </c>
      <c r="CK10" s="308">
        <v>0.25505736200762102</v>
      </c>
      <c r="CL10" s="306">
        <v>0.191828410202769</v>
      </c>
      <c r="CM10" s="307">
        <v>0.33909190646167697</v>
      </c>
      <c r="CN10" s="308">
        <v>0.25443929082114403</v>
      </c>
      <c r="CO10" s="306">
        <v>0.19261003294544998</v>
      </c>
      <c r="CP10" s="307">
        <v>0.33608275957305001</v>
      </c>
      <c r="CQ10" s="308">
        <v>0.253822344289032</v>
      </c>
      <c r="CR10" s="306">
        <v>0.19334812447449001</v>
      </c>
      <c r="CS10" s="307">
        <v>0.333179718162253</v>
      </c>
      <c r="CT10" s="308">
        <v>0.25320651786593001</v>
      </c>
      <c r="CU10" s="306">
        <v>0.19403895563680501</v>
      </c>
      <c r="CV10" s="307">
        <v>0.33038593626113899</v>
      </c>
      <c r="CW10" s="308">
        <v>0.25259180966485301</v>
      </c>
      <c r="CX10" s="306">
        <v>0.19467862231170999</v>
      </c>
      <c r="CY10" s="307">
        <v>0.32770476413398503</v>
      </c>
      <c r="CZ10" s="308">
        <v>0.25197821958966898</v>
      </c>
      <c r="DA10" s="306">
        <v>0.19526307131978501</v>
      </c>
      <c r="DB10" s="307">
        <v>0.32513971748952597</v>
      </c>
      <c r="DC10" s="308">
        <v>0.25136574779304399</v>
      </c>
      <c r="DD10" s="306">
        <v>0.19578813287082503</v>
      </c>
      <c r="DE10" s="307">
        <v>0.32269444033800598</v>
      </c>
      <c r="DF10" s="308">
        <v>0.25075439295930196</v>
      </c>
      <c r="DG10" s="306">
        <v>0.19624955420563503</v>
      </c>
      <c r="DH10" s="307">
        <v>0.32037267186469803</v>
      </c>
      <c r="DI10" s="308">
        <v>0.25014415113885302</v>
      </c>
      <c r="DJ10" s="306">
        <v>0.19664305236357602</v>
      </c>
      <c r="DK10" s="307">
        <v>0.31817818972559397</v>
      </c>
      <c r="DL10" s="308">
        <v>0.24953501571072498</v>
      </c>
      <c r="DM10" s="306">
        <v>0.19696438040515299</v>
      </c>
      <c r="DN10" s="307">
        <v>0.31611474141573997</v>
      </c>
      <c r="DO10" s="308">
        <v>0.24892697856127199</v>
      </c>
      <c r="DP10" s="306">
        <v>0.197209395724116</v>
      </c>
      <c r="DQ10" s="307">
        <v>0.31418598191337099</v>
      </c>
      <c r="DR10" s="308">
        <v>0.24832003195586003</v>
      </c>
      <c r="DS10" s="306">
        <v>0.19737414519082197</v>
      </c>
      <c r="DT10" s="307">
        <v>0.31239539149634205</v>
      </c>
      <c r="DU10" s="308">
        <v>0.24771417014245201</v>
      </c>
      <c r="DV10" s="306">
        <v>0.197454961900598</v>
      </c>
      <c r="DW10" s="307">
        <v>0.31074617891680301</v>
      </c>
      <c r="DX10" s="308">
        <v>0.24710938969774102</v>
      </c>
      <c r="DY10" s="306">
        <v>0.19744855402738901</v>
      </c>
      <c r="DZ10" s="307">
        <v>0.30924119640300601</v>
      </c>
      <c r="EA10" s="308">
        <v>0.24650568806766801</v>
      </c>
      <c r="EB10" s="306">
        <v>0.197352096119954</v>
      </c>
      <c r="EC10" s="307">
        <v>0.30788284604633398</v>
      </c>
      <c r="ED10" s="308">
        <v>0.24590306050706101</v>
      </c>
      <c r="EE10" s="306">
        <v>0.19716332181481203</v>
      </c>
      <c r="EF10" s="307">
        <v>0.30667297724508602</v>
      </c>
      <c r="EG10" s="308">
        <v>0.24530149637316798</v>
      </c>
      <c r="EH10" s="306">
        <v>0.196880595537818</v>
      </c>
      <c r="EI10" s="307">
        <v>0.30561280965831999</v>
      </c>
      <c r="EJ10" s="308">
        <v>0.24470097613771602</v>
      </c>
      <c r="EK10" s="306">
        <v>0.196502970679577</v>
      </c>
      <c r="EL10" s="307">
        <v>0.30470287027312404</v>
      </c>
      <c r="EM10" s="308">
        <v>0.244101470342698</v>
      </c>
      <c r="EN10" s="306">
        <v>0.19603023926041299</v>
      </c>
      <c r="EO10" s="307">
        <v>0.30394293746614298</v>
      </c>
      <c r="EP10" s="308">
        <v>0.24350294105202802</v>
      </c>
      <c r="EQ10" s="306">
        <v>0.19546295044548501</v>
      </c>
      <c r="ER10" s="307">
        <v>0.30333202666965298</v>
      </c>
      <c r="ES10" s="308">
        <v>0.24290534538974601</v>
      </c>
      <c r="ET10" s="306">
        <v>0.194802402886078</v>
      </c>
      <c r="EU10" s="307">
        <v>0.30286840788879199</v>
      </c>
      <c r="EV10" s="308">
        <v>0.24230863989532803</v>
      </c>
      <c r="EW10" s="306">
        <v>0.194050624237704</v>
      </c>
      <c r="EX10" s="307">
        <v>0.30254963133901702</v>
      </c>
      <c r="EY10" s="308">
        <v>0.24171278405576099</v>
      </c>
      <c r="EZ10" s="306">
        <v>0.19321032001812199</v>
      </c>
      <c r="FA10" s="307">
        <v>0.30237258583551602</v>
      </c>
      <c r="FB10" s="308">
        <v>0.24111774171950298</v>
      </c>
      <c r="FC10" s="306">
        <v>0.19228479588664199</v>
      </c>
      <c r="FD10" s="307">
        <v>0.30233358252933801</v>
      </c>
      <c r="FE10" s="308">
        <v>0.24052348010313501</v>
      </c>
      <c r="FF10" s="306">
        <v>0.191277875632233</v>
      </c>
      <c r="FG10" s="307">
        <v>0.30242843121305901</v>
      </c>
      <c r="FH10" s="308">
        <v>0.23992996739434802</v>
      </c>
      <c r="FI10" s="306">
        <v>0.19019380452773801</v>
      </c>
      <c r="FJ10" s="307">
        <v>0.302652530713794</v>
      </c>
      <c r="FK10" s="308">
        <v>0.23933717094865198</v>
      </c>
      <c r="FL10" s="306">
        <v>0.18903714049584799</v>
      </c>
      <c r="FM10" s="307">
        <v>0.30300097799178</v>
      </c>
      <c r="FN10" s="308">
        <v>0.23874505820553399</v>
      </c>
      <c r="FO10" s="306">
        <v>0.18781266036129801</v>
      </c>
      <c r="FP10" s="307">
        <v>0.303468661157897</v>
      </c>
      <c r="FQ10" s="308">
        <v>0.23815360146589698</v>
      </c>
      <c r="FR10" s="306">
        <v>0.18652527427306101</v>
      </c>
      <c r="FS10" s="307">
        <v>0.30405035227587696</v>
      </c>
      <c r="FT10" s="308">
        <v>0.23756278585735499</v>
      </c>
      <c r="FU10" s="306">
        <v>0.185179940320987</v>
      </c>
      <c r="FV10" s="307">
        <v>0.30474081328295</v>
      </c>
      <c r="FW10" s="308">
        <v>0.23697261795101801</v>
      </c>
      <c r="FX10" s="306">
        <v>0.18378160015987999</v>
      </c>
      <c r="FY10" s="307">
        <v>0.30553487644348298</v>
      </c>
      <c r="FZ10" s="308">
        <v>0.23638313154395299</v>
      </c>
      <c r="GA10" s="306">
        <v>0.18233512694156201</v>
      </c>
      <c r="GB10" s="307">
        <v>0.30642750454742396</v>
      </c>
      <c r="GC10" s="308">
        <v>0.23579438773035699</v>
      </c>
      <c r="GD10" s="306">
        <v>0.18084526767581402</v>
      </c>
      <c r="GE10" s="307">
        <v>0.30741385337997096</v>
      </c>
      <c r="GF10" s="308">
        <v>0.23520646846295901</v>
      </c>
      <c r="GG10" s="306">
        <v>0.17931659919244</v>
      </c>
      <c r="GH10" s="307">
        <v>0.308489302767885</v>
      </c>
      <c r="GI10" s="308">
        <v>0.23461946547444598</v>
      </c>
      <c r="GJ10" s="306">
        <v>0.17775349825355199</v>
      </c>
      <c r="GK10" s="307">
        <v>0.30964945856716503</v>
      </c>
      <c r="GL10" s="308">
        <v>0.23403346840116501</v>
      </c>
      <c r="GM10" s="306">
        <v>0.1761601075225</v>
      </c>
      <c r="GN10" s="307">
        <v>0.31089016598089697</v>
      </c>
      <c r="GO10" s="308">
        <v>0.23344855620425797</v>
      </c>
      <c r="GP10" s="306">
        <v>0.17454031614788301</v>
      </c>
      <c r="GQ10" s="307">
        <v>0.31220751254868301</v>
      </c>
      <c r="GR10" s="308">
        <v>0.23286479433672902</v>
      </c>
      <c r="GS10" s="306">
        <v>0.17289776179210298</v>
      </c>
      <c r="GT10" s="307">
        <v>0.31359781333361897</v>
      </c>
      <c r="GU10" s="308">
        <v>0.232282237365009</v>
      </c>
      <c r="GV10" s="306">
        <v>0.17123582880522301</v>
      </c>
      <c r="GW10" s="307">
        <v>0.315057621063625</v>
      </c>
      <c r="GX10" s="308">
        <v>0.23170093431035499</v>
      </c>
      <c r="GY10" s="306">
        <v>0.16955765199962899</v>
      </c>
      <c r="GZ10" s="307">
        <v>0.31658373740222501</v>
      </c>
      <c r="HA10" s="308">
        <v>0.23112093305297701</v>
      </c>
      <c r="HB10" s="306">
        <v>0.16786613682350698</v>
      </c>
      <c r="HC10" s="307">
        <v>0.31817319410081701</v>
      </c>
      <c r="HD10" s="308">
        <v>0.23054228113724198</v>
      </c>
      <c r="HE10" s="306">
        <v>0.16616396736788699</v>
      </c>
      <c r="HF10" s="307">
        <v>0.31982324800039696</v>
      </c>
      <c r="HG10" s="308">
        <v>0.22996502259673701</v>
      </c>
      <c r="HH10" s="306">
        <v>0.16445360759206601</v>
      </c>
      <c r="HI10" s="307">
        <v>0.32153137988781499</v>
      </c>
      <c r="HJ10" s="308">
        <v>0.229389192700061</v>
      </c>
      <c r="HK10" s="306">
        <v>0.16273731981105199</v>
      </c>
      <c r="HL10" s="307">
        <v>0.32329525550243599</v>
      </c>
      <c r="HM10" s="308">
        <v>0.22881481359231198</v>
      </c>
      <c r="HN10" s="306">
        <v>0.16101717450171199</v>
      </c>
      <c r="HO10" s="307">
        <v>0.32511270514639601</v>
      </c>
      <c r="HP10" s="308">
        <v>0.22824189319739902</v>
      </c>
      <c r="HQ10" s="306">
        <v>0.15929504982761</v>
      </c>
      <c r="HR10" s="307">
        <v>0.32698173366679201</v>
      </c>
      <c r="HS10" s="308">
        <v>0.22767042792508099</v>
      </c>
      <c r="HT10" s="306">
        <v>0.157572656975839</v>
      </c>
      <c r="HU10" s="307">
        <v>0.32890048988977</v>
      </c>
      <c r="HV10" s="308">
        <v>0.227100407794528</v>
      </c>
      <c r="HW10" s="306">
        <v>0.155851560913943</v>
      </c>
      <c r="HX10" s="307">
        <v>0.33086725017130697</v>
      </c>
      <c r="HY10" s="308">
        <v>0.22653182161532201</v>
      </c>
      <c r="HZ10" s="306">
        <v>0.154133174540387</v>
      </c>
      <c r="IA10" s="307">
        <v>0.33288045776196801</v>
      </c>
      <c r="IB10" s="308">
        <v>0.22596466029529499</v>
      </c>
      <c r="IC10" s="306">
        <v>0.15241879280845499</v>
      </c>
      <c r="ID10" s="309">
        <v>0.334938672753608</v>
      </c>
      <c r="IE10" s="70"/>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c r="JQ10" s="58"/>
      <c r="JR10" s="58"/>
      <c r="JS10" s="58"/>
      <c r="JT10" s="58"/>
      <c r="JU10" s="58"/>
      <c r="JV10" s="58"/>
      <c r="JW10" s="58"/>
      <c r="JX10" s="58"/>
      <c r="JY10" s="58"/>
      <c r="JZ10" s="58"/>
      <c r="KA10" s="58"/>
      <c r="KB10" s="58"/>
      <c r="KC10" s="58"/>
      <c r="KD10" s="58"/>
      <c r="KE10" s="58"/>
      <c r="KF10" s="58"/>
      <c r="KG10" s="58"/>
      <c r="KH10" s="58"/>
      <c r="KI10" s="58"/>
      <c r="KJ10" s="58"/>
      <c r="KK10" s="58"/>
      <c r="KL10" s="58"/>
      <c r="KM10" s="58"/>
      <c r="KN10" s="58"/>
      <c r="KO10" s="58"/>
      <c r="KP10" s="58"/>
      <c r="KQ10" s="58"/>
      <c r="KR10" s="58"/>
      <c r="KS10" s="58"/>
      <c r="KT10" s="58"/>
      <c r="KU10" s="58"/>
      <c r="KV10" s="58"/>
      <c r="KW10" s="58"/>
      <c r="KX10" s="58"/>
      <c r="KY10" s="58"/>
      <c r="KZ10" s="58"/>
      <c r="LA10" s="58"/>
      <c r="LB10" s="58"/>
      <c r="LC10" s="58"/>
      <c r="LD10" s="58"/>
      <c r="LE10" s="58"/>
      <c r="LF10" s="58"/>
      <c r="LG10" s="58"/>
      <c r="LH10" s="58"/>
    </row>
    <row r="11" spans="1:320">
      <c r="A11" s="72">
        <v>44262</v>
      </c>
      <c r="B11" s="310">
        <v>0.26547642725635201</v>
      </c>
      <c r="C11" s="310">
        <v>0.157171947879548</v>
      </c>
      <c r="D11" s="311">
        <v>0.44824394276468699</v>
      </c>
      <c r="E11" s="312">
        <v>0.26487323614709801</v>
      </c>
      <c r="F11" s="310">
        <v>0.15829455426146299</v>
      </c>
      <c r="G11" s="311">
        <v>0.44305125280364899</v>
      </c>
      <c r="H11" s="312">
        <v>0.26427141504998303</v>
      </c>
      <c r="I11" s="310">
        <v>0.15941857329856499</v>
      </c>
      <c r="J11" s="311">
        <v>0.43793669210774705</v>
      </c>
      <c r="K11" s="312">
        <v>0.26367096160696701</v>
      </c>
      <c r="L11" s="310">
        <v>0.16054359906148499</v>
      </c>
      <c r="M11" s="311">
        <v>0.43289981522012999</v>
      </c>
      <c r="N11" s="312">
        <v>0.26307187143565597</v>
      </c>
      <c r="O11" s="310">
        <v>0.161669198672307</v>
      </c>
      <c r="P11" s="311">
        <v>0.42794020002445404</v>
      </c>
      <c r="Q11" s="312">
        <v>0.26247413670803299</v>
      </c>
      <c r="R11" s="310">
        <v>0.16279489360414701</v>
      </c>
      <c r="S11" s="311">
        <v>0.42305748888570399</v>
      </c>
      <c r="T11" s="312">
        <v>0.26187774550395099</v>
      </c>
      <c r="U11" s="310">
        <v>0.163920171152244</v>
      </c>
      <c r="V11" s="311">
        <v>0.41825135063297003</v>
      </c>
      <c r="W11" s="312">
        <v>0.26128268238035901</v>
      </c>
      <c r="X11" s="310">
        <v>0.16504447788899301</v>
      </c>
      <c r="Y11" s="311">
        <v>0.41352149531369503</v>
      </c>
      <c r="Z11" s="312">
        <v>0.260688930059783</v>
      </c>
      <c r="AA11" s="310">
        <v>0.16616720986262701</v>
      </c>
      <c r="AB11" s="311">
        <v>0.40886769895630004</v>
      </c>
      <c r="AC11" s="312">
        <v>0.26009647142625203</v>
      </c>
      <c r="AD11" s="310">
        <v>0.16728771895128</v>
      </c>
      <c r="AE11" s="311">
        <v>0.40428978788380704</v>
      </c>
      <c r="AF11" s="312">
        <v>0.25950529065938099</v>
      </c>
      <c r="AG11" s="310">
        <v>0.168405309373615</v>
      </c>
      <c r="AH11" s="311">
        <v>0.39978764560746399</v>
      </c>
      <c r="AI11" s="312">
        <v>0.25891537271285003</v>
      </c>
      <c r="AJ11" s="310">
        <v>0.169519226129275</v>
      </c>
      <c r="AK11" s="311">
        <v>0.39536123289860803</v>
      </c>
      <c r="AL11" s="312">
        <v>0.25832670133924801</v>
      </c>
      <c r="AM11" s="310">
        <v>0.17062865415626902</v>
      </c>
      <c r="AN11" s="311">
        <v>0.39101057673129297</v>
      </c>
      <c r="AO11" s="312">
        <v>0.25773925688551602</v>
      </c>
      <c r="AP11" s="310">
        <v>0.17173271309931698</v>
      </c>
      <c r="AQ11" s="311">
        <v>0.38673576920664604</v>
      </c>
      <c r="AR11" s="312">
        <v>0.25715301543417302</v>
      </c>
      <c r="AS11" s="310">
        <v>0.172830444753934</v>
      </c>
      <c r="AT11" s="311">
        <v>0.38253698646759998</v>
      </c>
      <c r="AU11" s="312">
        <v>0.25656795022909801</v>
      </c>
      <c r="AV11" s="310">
        <v>0.173920811014387</v>
      </c>
      <c r="AW11" s="311">
        <v>0.37841448952937795</v>
      </c>
      <c r="AX11" s="312">
        <v>0.25598403502112199</v>
      </c>
      <c r="AY11" s="310">
        <v>0.175002692213994</v>
      </c>
      <c r="AZ11" s="311">
        <v>0.37436863008814397</v>
      </c>
      <c r="BA11" s="312">
        <v>0.25540124777815898</v>
      </c>
      <c r="BB11" s="310">
        <v>0.17607487650288201</v>
      </c>
      <c r="BC11" s="311">
        <v>0.37039987626266196</v>
      </c>
      <c r="BD11" s="312">
        <v>0.25481957287149498</v>
      </c>
      <c r="BE11" s="310">
        <v>0.177136054593868</v>
      </c>
      <c r="BF11" s="311">
        <v>0.36650882103840099</v>
      </c>
      <c r="BG11" s="312">
        <v>0.25423900059825499</v>
      </c>
      <c r="BH11" s="310">
        <v>0.17818481480353901</v>
      </c>
      <c r="BI11" s="311">
        <v>0.362696182227006</v>
      </c>
      <c r="BJ11" s="312">
        <v>0.25365952429165001</v>
      </c>
      <c r="BK11" s="310">
        <v>0.179219627537585</v>
      </c>
      <c r="BL11" s="311">
        <v>0.35896281697492799</v>
      </c>
      <c r="BM11" s="312">
        <v>0.253081136487525</v>
      </c>
      <c r="BN11" s="310">
        <v>0.18023883340649899</v>
      </c>
      <c r="BO11" s="311">
        <v>0.35530972513375103</v>
      </c>
      <c r="BP11" s="312">
        <v>0.25250382597841603</v>
      </c>
      <c r="BQ11" s="310">
        <v>0.181240636340463</v>
      </c>
      <c r="BR11" s="311">
        <v>0.35173804513639101</v>
      </c>
      <c r="BS11" s="312">
        <v>0.251927576957171</v>
      </c>
      <c r="BT11" s="310">
        <v>0.18222308950455302</v>
      </c>
      <c r="BU11" s="311">
        <v>0.34824907009296702</v>
      </c>
      <c r="BV11" s="312">
        <v>0.25135237027780905</v>
      </c>
      <c r="BW11" s="310">
        <v>0.183184084556169</v>
      </c>
      <c r="BX11" s="311">
        <v>0.34484426271838697</v>
      </c>
      <c r="BY11" s="312">
        <v>0.25077818585337003</v>
      </c>
      <c r="BZ11" s="310">
        <v>0.18412134855507201</v>
      </c>
      <c r="CA11" s="311">
        <v>0.34152525906904396</v>
      </c>
      <c r="CB11" s="312">
        <v>0.25020500489687603</v>
      </c>
      <c r="CC11" s="310">
        <v>0.18503243427581401</v>
      </c>
      <c r="CD11" s="311">
        <v>0.33829388514814401</v>
      </c>
      <c r="CE11" s="312">
        <v>0.249632811146481</v>
      </c>
      <c r="CF11" s="310">
        <v>0.185914710475341</v>
      </c>
      <c r="CG11" s="311">
        <v>0.335152171237245</v>
      </c>
      <c r="CH11" s="312">
        <v>0.24906159101273101</v>
      </c>
      <c r="CI11" s="310">
        <v>0.186765360715411</v>
      </c>
      <c r="CJ11" s="311">
        <v>0.332102348912448</v>
      </c>
      <c r="CK11" s="312">
        <v>0.24849133320912001</v>
      </c>
      <c r="CL11" s="310">
        <v>0.187581377870744</v>
      </c>
      <c r="CM11" s="311">
        <v>0.32914685662673998</v>
      </c>
      <c r="CN11" s="312">
        <v>0.24792202853372297</v>
      </c>
      <c r="CO11" s="310">
        <v>0.18835955825186901</v>
      </c>
      <c r="CP11" s="311">
        <v>0.32628834831449899</v>
      </c>
      <c r="CQ11" s="312">
        <v>0.24735367008832698</v>
      </c>
      <c r="CR11" s="310">
        <v>0.189096508253491</v>
      </c>
      <c r="CS11" s="311">
        <v>0.32352968384588998</v>
      </c>
      <c r="CT11" s="312">
        <v>0.24678625368090398</v>
      </c>
      <c r="CU11" s="310">
        <v>0.18978865231164799</v>
      </c>
      <c r="CV11" s="311">
        <v>0.32087392161507999</v>
      </c>
      <c r="CW11" s="312">
        <v>0.24621977784734</v>
      </c>
      <c r="CX11" s="310">
        <v>0.19043224127000502</v>
      </c>
      <c r="CY11" s="311">
        <v>0.31832431348086598</v>
      </c>
      <c r="CZ11" s="312">
        <v>0.24565424305299199</v>
      </c>
      <c r="DA11" s="310">
        <v>0.191023375795349</v>
      </c>
      <c r="DB11" s="311">
        <v>0.31588427684046599</v>
      </c>
      <c r="DC11" s="312">
        <v>0.24508965011007799</v>
      </c>
      <c r="DD11" s="310">
        <v>0.19155803585279202</v>
      </c>
      <c r="DE11" s="311">
        <v>0.31355736050048499</v>
      </c>
      <c r="DF11" s="312">
        <v>0.24452599837085101</v>
      </c>
      <c r="DG11" s="310">
        <v>0.19203211137388299</v>
      </c>
      <c r="DH11" s="311">
        <v>0.31134721404580901</v>
      </c>
      <c r="DI11" s="312">
        <v>0.24396328450438198</v>
      </c>
      <c r="DJ11" s="310">
        <v>0.19244145109671401</v>
      </c>
      <c r="DK11" s="311">
        <v>0.30925753512232895</v>
      </c>
      <c r="DL11" s="312">
        <v>0.243401502470979</v>
      </c>
      <c r="DM11" s="310">
        <v>0.19278192452824</v>
      </c>
      <c r="DN11" s="311">
        <v>0.30729200530517797</v>
      </c>
      <c r="DO11" s="312">
        <v>0.242840644752047</v>
      </c>
      <c r="DP11" s="310">
        <v>0.193049486539069</v>
      </c>
      <c r="DQ11" s="311">
        <v>0.30545423126003601</v>
      </c>
      <c r="DR11" s="312">
        <v>0.24228070424905701</v>
      </c>
      <c r="DS11" s="310">
        <v>0.193240258381982</v>
      </c>
      <c r="DT11" s="311">
        <v>0.30374766678049603</v>
      </c>
      <c r="DU11" s="312">
        <v>0.24172167585432602</v>
      </c>
      <c r="DV11" s="310">
        <v>0.19335062022546001</v>
      </c>
      <c r="DW11" s="311">
        <v>0.30217552037323603</v>
      </c>
      <c r="DX11" s="312">
        <v>0.241163556732127</v>
      </c>
      <c r="DY11" s="310">
        <v>0.193377296956803</v>
      </c>
      <c r="DZ11" s="311">
        <v>0.30074067294885798</v>
      </c>
      <c r="EA11" s="312">
        <v>0.240606344835987</v>
      </c>
      <c r="EB11" s="310">
        <v>0.19331744698822098</v>
      </c>
      <c r="EC11" s="311">
        <v>0.29944558664839999</v>
      </c>
      <c r="ED11" s="312">
        <v>0.24005003593016699</v>
      </c>
      <c r="EE11" s="310">
        <v>0.19316875319151899</v>
      </c>
      <c r="EF11" s="311">
        <v>0.29829220455950201</v>
      </c>
      <c r="EG11" s="312">
        <v>0.23949462006925401</v>
      </c>
      <c r="EH11" s="310">
        <v>0.19292949489491501</v>
      </c>
      <c r="EI11" s="311">
        <v>0.29728187357215802</v>
      </c>
      <c r="EJ11" s="312">
        <v>0.23894007882745402</v>
      </c>
      <c r="EK11" s="310">
        <v>0.192598607695356</v>
      </c>
      <c r="EL11" s="311">
        <v>0.29641528011799301</v>
      </c>
      <c r="EM11" s="312">
        <v>0.23838638439926599</v>
      </c>
      <c r="EN11" s="310">
        <v>0.19217573540944599</v>
      </c>
      <c r="EO11" s="311">
        <v>0.29569239256013302</v>
      </c>
      <c r="EP11" s="312">
        <v>0.23783350105138698</v>
      </c>
      <c r="EQ11" s="310">
        <v>0.19166125248469501</v>
      </c>
      <c r="ER11" s="311">
        <v>0.29511244288198302</v>
      </c>
      <c r="ES11" s="312">
        <v>0.23728138851636199</v>
      </c>
      <c r="ET11" s="310">
        <v>0.19105626115052501</v>
      </c>
      <c r="EU11" s="311">
        <v>0.29467393892954796</v>
      </c>
      <c r="EV11" s="312">
        <v>0.23673000612711501</v>
      </c>
      <c r="EW11" s="310">
        <v>0.190362575600212</v>
      </c>
      <c r="EX11" s="311">
        <v>0.29437468526822003</v>
      </c>
      <c r="EY11" s="312">
        <v>0.236179316149215</v>
      </c>
      <c r="EZ11" s="310">
        <v>0.189582676254613</v>
      </c>
      <c r="FA11" s="311">
        <v>0.294211835752132</v>
      </c>
      <c r="FB11" s="312">
        <v>0.23562928509027101</v>
      </c>
      <c r="FC11" s="310">
        <v>0.188719637771565</v>
      </c>
      <c r="FD11" s="311">
        <v>0.29418197103418003</v>
      </c>
      <c r="FE11" s="312">
        <v>0.235079882712733</v>
      </c>
      <c r="FF11" s="310">
        <v>0.187777051701942</v>
      </c>
      <c r="FG11" s="311">
        <v>0.29428117048577301</v>
      </c>
      <c r="FH11" s="312">
        <v>0.23453107970316101</v>
      </c>
      <c r="FI11" s="310">
        <v>0.186758934120592</v>
      </c>
      <c r="FJ11" s="311">
        <v>0.29450509856673301</v>
      </c>
      <c r="FK11" s="312">
        <v>0.23398284589921198</v>
      </c>
      <c r="FL11" s="310">
        <v>0.185669620729111</v>
      </c>
      <c r="FM11" s="311">
        <v>0.29484910977713502</v>
      </c>
      <c r="FN11" s="312">
        <v>0.23343515110087901</v>
      </c>
      <c r="FO11" s="310">
        <v>0.18451367547089201</v>
      </c>
      <c r="FP11" s="311">
        <v>0.29530833934787198</v>
      </c>
      <c r="FQ11" s="312">
        <v>0.232887969556345</v>
      </c>
      <c r="FR11" s="310">
        <v>0.18329580649565</v>
      </c>
      <c r="FS11" s="311">
        <v>0.295877794108726</v>
      </c>
      <c r="FT11" s="312">
        <v>0.23234128748772101</v>
      </c>
      <c r="FU11" s="310">
        <v>0.18202078218929998</v>
      </c>
      <c r="FV11" s="311">
        <v>0.29655245571525002</v>
      </c>
      <c r="FW11" s="312">
        <v>0.23179511125705002</v>
      </c>
      <c r="FX11" s="310">
        <v>0.18069336706178799</v>
      </c>
      <c r="FY11" s="311">
        <v>0.29732735998467902</v>
      </c>
      <c r="FZ11" s="312">
        <v>0.23124947288024902</v>
      </c>
      <c r="GA11" s="310">
        <v>0.179318269397229</v>
      </c>
      <c r="GB11" s="311">
        <v>0.29819765709611395</v>
      </c>
      <c r="GC11" s="312">
        <v>0.23070443017539</v>
      </c>
      <c r="GD11" s="310">
        <v>0.17790008387228198</v>
      </c>
      <c r="GE11" s="311">
        <v>0.29915867361494902</v>
      </c>
      <c r="GF11" s="312">
        <v>0.230160060787827</v>
      </c>
      <c r="GG11" s="310">
        <v>0.176443247364618</v>
      </c>
      <c r="GH11" s="311">
        <v>0.30020594468400696</v>
      </c>
      <c r="GI11" s="312">
        <v>0.22961645183514198</v>
      </c>
      <c r="GJ11" s="310">
        <v>0.174952008564731</v>
      </c>
      <c r="GK11" s="311">
        <v>0.30133521845059402</v>
      </c>
      <c r="GL11" s="312">
        <v>0.22907368875943901</v>
      </c>
      <c r="GM11" s="310">
        <v>0.17343039408678698</v>
      </c>
      <c r="GN11" s="311">
        <v>0.302542470458176</v>
      </c>
      <c r="GO11" s="312">
        <v>0.228531847215691</v>
      </c>
      <c r="GP11" s="310">
        <v>0.17188218873486499</v>
      </c>
      <c r="GQ11" s="311">
        <v>0.30382390780445201</v>
      </c>
      <c r="GR11" s="312">
        <v>0.227990990298678</v>
      </c>
      <c r="GS11" s="310">
        <v>0.17031093631234501</v>
      </c>
      <c r="GT11" s="311">
        <v>0.30517595620825699</v>
      </c>
      <c r="GU11" s="312">
        <v>0.227451170866561</v>
      </c>
      <c r="GV11" s="310">
        <v>0.168719936997419</v>
      </c>
      <c r="GW11" s="311">
        <v>0.30659527011923599</v>
      </c>
      <c r="GX11" s="312">
        <v>0.22691243644061401</v>
      </c>
      <c r="GY11" s="310">
        <v>0.167112250250987</v>
      </c>
      <c r="GZ11" s="311">
        <v>0.30807874365750199</v>
      </c>
      <c r="HA11" s="312">
        <v>0.22637483328385999</v>
      </c>
      <c r="HB11" s="310">
        <v>0.165490713533368</v>
      </c>
      <c r="HC11" s="311">
        <v>0.30962349317528004</v>
      </c>
      <c r="HD11" s="312">
        <v>0.22583840716310002</v>
      </c>
      <c r="HE11" s="310">
        <v>0.16385794977021301</v>
      </c>
      <c r="HF11" s="311">
        <v>0.31122685258732896</v>
      </c>
      <c r="HG11" s="312">
        <v>0.22530320040639001</v>
      </c>
      <c r="HH11" s="310">
        <v>0.16221636857160002</v>
      </c>
      <c r="HI11" s="311">
        <v>0.31288637216091897</v>
      </c>
      <c r="HJ11" s="312">
        <v>0.22476924699823</v>
      </c>
      <c r="HK11" s="310">
        <v>0.16056818387893002</v>
      </c>
      <c r="HL11" s="311">
        <v>0.314599781823789</v>
      </c>
      <c r="HM11" s="312">
        <v>0.22423656847971402</v>
      </c>
      <c r="HN11" s="310">
        <v>0.15891542338037698</v>
      </c>
      <c r="HO11" s="311">
        <v>0.316364971843281</v>
      </c>
      <c r="HP11" s="312">
        <v>0.22370517288021799</v>
      </c>
      <c r="HQ11" s="310">
        <v>0.157259928157019</v>
      </c>
      <c r="HR11" s="311">
        <v>0.31818000187650802</v>
      </c>
      <c r="HS11" s="312">
        <v>0.22317505722275799</v>
      </c>
      <c r="HT11" s="310">
        <v>0.155603376840179</v>
      </c>
      <c r="HU11" s="311">
        <v>0.32004307204174298</v>
      </c>
      <c r="HV11" s="312">
        <v>0.22264621233460602</v>
      </c>
      <c r="HW11" s="310">
        <v>0.153947305520961</v>
      </c>
      <c r="HX11" s="311">
        <v>0.32195250713676898</v>
      </c>
      <c r="HY11" s="312">
        <v>0.22211862776694899</v>
      </c>
      <c r="HZ11" s="310">
        <v>0.15229310249608399</v>
      </c>
      <c r="IA11" s="311">
        <v>0.323906793034903</v>
      </c>
      <c r="IB11" s="312">
        <v>0.22159229500817601</v>
      </c>
      <c r="IC11" s="310">
        <v>0.15064204098296702</v>
      </c>
      <c r="ID11" s="313">
        <v>0.325904529558391</v>
      </c>
      <c r="IE11" s="70"/>
    </row>
    <row r="12" spans="1:320">
      <c r="A12" s="72">
        <v>44263</v>
      </c>
      <c r="B12" s="310">
        <v>0.25765093076524803</v>
      </c>
      <c r="C12" s="310">
        <v>0.15325733583481399</v>
      </c>
      <c r="D12" s="311">
        <v>0.43299947781751402</v>
      </c>
      <c r="E12" s="312">
        <v>0.25709953156278398</v>
      </c>
      <c r="F12" s="310">
        <v>0.15435607718688499</v>
      </c>
      <c r="G12" s="311">
        <v>0.42808496216986697</v>
      </c>
      <c r="H12" s="312">
        <v>0.25654931223708</v>
      </c>
      <c r="I12" s="310">
        <v>0.15545643266984799</v>
      </c>
      <c r="J12" s="311">
        <v>0.42324312311900697</v>
      </c>
      <c r="K12" s="312">
        <v>0.256000271049666</v>
      </c>
      <c r="L12" s="310">
        <v>0.15655801885434301</v>
      </c>
      <c r="M12" s="311">
        <v>0.41847357623977105</v>
      </c>
      <c r="N12" s="312">
        <v>0.25545240426827198</v>
      </c>
      <c r="O12" s="310">
        <v>0.157660426558489</v>
      </c>
      <c r="P12" s="311">
        <v>0.41377595889077501</v>
      </c>
      <c r="Q12" s="312">
        <v>0.254905704817393</v>
      </c>
      <c r="R12" s="310">
        <v>0.15876320338705899</v>
      </c>
      <c r="S12" s="311">
        <v>0.40914996815956101</v>
      </c>
      <c r="T12" s="312">
        <v>0.25436016169823999</v>
      </c>
      <c r="U12" s="310">
        <v>0.15986586427166699</v>
      </c>
      <c r="V12" s="311">
        <v>0.40459532613732396</v>
      </c>
      <c r="W12" s="312">
        <v>0.253815760551588</v>
      </c>
      <c r="X12" s="310">
        <v>0.16096788532089801</v>
      </c>
      <c r="Y12" s="311">
        <v>0.40011179370337796</v>
      </c>
      <c r="Z12" s="312">
        <v>0.25327248524808099</v>
      </c>
      <c r="AA12" s="310">
        <v>0.162068694670611</v>
      </c>
      <c r="AB12" s="311">
        <v>0.39569919344653498</v>
      </c>
      <c r="AC12" s="312">
        <v>0.252730319752896</v>
      </c>
      <c r="AD12" s="310">
        <v>0.163167678321779</v>
      </c>
      <c r="AE12" s="311">
        <v>0.39135739532477098</v>
      </c>
      <c r="AF12" s="312">
        <v>0.25218924919443703</v>
      </c>
      <c r="AG12" s="310">
        <v>0.16426417682072</v>
      </c>
      <c r="AH12" s="311">
        <v>0.38708632315345298</v>
      </c>
      <c r="AI12" s="312">
        <v>0.25164925940483601</v>
      </c>
      <c r="AJ12" s="310">
        <v>0.16535747441231999</v>
      </c>
      <c r="AK12" s="311">
        <v>0.382885973322663</v>
      </c>
      <c r="AL12" s="312">
        <v>0.25111033510221598</v>
      </c>
      <c r="AM12" s="310">
        <v>0.16644679809781501</v>
      </c>
      <c r="AN12" s="311">
        <v>0.37875640487620899</v>
      </c>
      <c r="AO12" s="312">
        <v>0.25057245782899501</v>
      </c>
      <c r="AP12" s="310">
        <v>0.16753131259938098</v>
      </c>
      <c r="AQ12" s="311">
        <v>0.37469773870380102</v>
      </c>
      <c r="AR12" s="312">
        <v>0.25003560511098599</v>
      </c>
      <c r="AS12" s="310">
        <v>0.16861010852765601</v>
      </c>
      <c r="AT12" s="311">
        <v>0.37071017506669701</v>
      </c>
      <c r="AU12" s="312">
        <v>0.24949975174785097</v>
      </c>
      <c r="AV12" s="310">
        <v>0.169682200304697</v>
      </c>
      <c r="AW12" s="311">
        <v>0.36679399448379602</v>
      </c>
      <c r="AX12" s="312">
        <v>0.24896487294538</v>
      </c>
      <c r="AY12" s="310">
        <v>0.170746524461974</v>
      </c>
      <c r="AZ12" s="311">
        <v>0.36294956335519302</v>
      </c>
      <c r="BA12" s="312">
        <v>0.24843094785945899</v>
      </c>
      <c r="BB12" s="310">
        <v>0.17180192961895199</v>
      </c>
      <c r="BC12" s="311">
        <v>0.35917735816431101</v>
      </c>
      <c r="BD12" s="312">
        <v>0.24789796174990802</v>
      </c>
      <c r="BE12" s="310">
        <v>0.17284717140817399</v>
      </c>
      <c r="BF12" s="311">
        <v>0.35547797383519597</v>
      </c>
      <c r="BG12" s="312">
        <v>0.24736590559933097</v>
      </c>
      <c r="BH12" s="310">
        <v>0.17388090760584599</v>
      </c>
      <c r="BI12" s="311">
        <v>0.35185212416218903</v>
      </c>
      <c r="BJ12" s="312">
        <v>0.24683477336995499</v>
      </c>
      <c r="BK12" s="310">
        <v>0.174901683374592</v>
      </c>
      <c r="BL12" s="311">
        <v>0.348300655438116</v>
      </c>
      <c r="BM12" s="312">
        <v>0.24630455828254902</v>
      </c>
      <c r="BN12" s="310">
        <v>0.17590791978266601</v>
      </c>
      <c r="BO12" s="311">
        <v>0.34482454966652304</v>
      </c>
      <c r="BP12" s="312">
        <v>0.24577524991795299</v>
      </c>
      <c r="BQ12" s="310">
        <v>0.176897906907415</v>
      </c>
      <c r="BR12" s="311">
        <v>0.34142492093309001</v>
      </c>
      <c r="BS12" s="312">
        <v>0.24524683337102501</v>
      </c>
      <c r="BT12" s="310">
        <v>0.17786979025579699</v>
      </c>
      <c r="BU12" s="311">
        <v>0.33810303072453801</v>
      </c>
      <c r="BV12" s="312">
        <v>0.244719290524929</v>
      </c>
      <c r="BW12" s="310">
        <v>0.17882156031688401</v>
      </c>
      <c r="BX12" s="311">
        <v>0.33486030250732596</v>
      </c>
      <c r="BY12" s="312">
        <v>0.244192602468666</v>
      </c>
      <c r="BZ12" s="310">
        <v>0.17975104923068499</v>
      </c>
      <c r="CA12" s="311">
        <v>0.33169832613753603</v>
      </c>
      <c r="CB12" s="312">
        <v>0.24366675172317701</v>
      </c>
      <c r="CC12" s="310">
        <v>0.180655921276583</v>
      </c>
      <c r="CD12" s="311">
        <v>0.32861887406796503</v>
      </c>
      <c r="CE12" s="312">
        <v>0.24314172337530901</v>
      </c>
      <c r="CF12" s="310">
        <v>0.18153366317802702</v>
      </c>
      <c r="CG12" s="311">
        <v>0.32562391525054002</v>
      </c>
      <c r="CH12" s="312">
        <v>0.242617505066724</v>
      </c>
      <c r="CI12" s="310">
        <v>0.18238158217299599</v>
      </c>
      <c r="CJ12" s="311">
        <v>0.32271561291307999</v>
      </c>
      <c r="CK12" s="312">
        <v>0.24209408647032399</v>
      </c>
      <c r="CL12" s="310">
        <v>0.183196799948915</v>
      </c>
      <c r="CM12" s="311">
        <v>0.31989633033201903</v>
      </c>
      <c r="CN12" s="312">
        <v>0.24157145901174798</v>
      </c>
      <c r="CO12" s="310">
        <v>0.183976246192395</v>
      </c>
      <c r="CP12" s="311">
        <v>0.31716863966812697</v>
      </c>
      <c r="CQ12" s="312">
        <v>0.241049616162896</v>
      </c>
      <c r="CR12" s="310">
        <v>0.184716663845337</v>
      </c>
      <c r="CS12" s="311">
        <v>0.314535314284418</v>
      </c>
      <c r="CT12" s="312">
        <v>0.24052855401060902</v>
      </c>
      <c r="CU12" s="310">
        <v>0.18541461567735901</v>
      </c>
      <c r="CV12" s="311">
        <v>0.31199932309815998</v>
      </c>
      <c r="CW12" s="312">
        <v>0.24000827143717302</v>
      </c>
      <c r="CX12" s="310">
        <v>0.18606649127616301</v>
      </c>
      <c r="CY12" s="311">
        <v>0.30956382693899098</v>
      </c>
      <c r="CZ12" s="312">
        <v>0.23948876938837999</v>
      </c>
      <c r="DA12" s="310">
        <v>0.18666852799084599</v>
      </c>
      <c r="DB12" s="311">
        <v>0.30723215343711102</v>
      </c>
      <c r="DC12" s="312">
        <v>0.23897004925116</v>
      </c>
      <c r="DD12" s="310">
        <v>0.18721683748860699</v>
      </c>
      <c r="DE12" s="311">
        <v>0.30500776584175998</v>
      </c>
      <c r="DF12" s="312">
        <v>0.23845211095996602</v>
      </c>
      <c r="DG12" s="310">
        <v>0.187707433537283</v>
      </c>
      <c r="DH12" s="311">
        <v>0.30289423482670103</v>
      </c>
      <c r="DI12" s="312">
        <v>0.23793495171872001</v>
      </c>
      <c r="DJ12" s="310">
        <v>0.188136277051354</v>
      </c>
      <c r="DK12" s="311">
        <v>0.30089518960907896</v>
      </c>
      <c r="DL12" s="312">
        <v>0.23741856598773903</v>
      </c>
      <c r="DM12" s="310">
        <v>0.18849933395962301</v>
      </c>
      <c r="DN12" s="311">
        <v>0.29901425812946197</v>
      </c>
      <c r="DO12" s="312">
        <v>0.23690294676378199</v>
      </c>
      <c r="DP12" s="310">
        <v>0.188792636270321</v>
      </c>
      <c r="DQ12" s="311">
        <v>0.297255011571598</v>
      </c>
      <c r="DR12" s="312">
        <v>0.236388087504637</v>
      </c>
      <c r="DS12" s="310">
        <v>0.189012359200046</v>
      </c>
      <c r="DT12" s="311">
        <v>0.29562089038128098</v>
      </c>
      <c r="DU12" s="312">
        <v>0.23587398366667101</v>
      </c>
      <c r="DV12" s="310">
        <v>0.189154909789569</v>
      </c>
      <c r="DW12" s="311">
        <v>0.29411511593949902</v>
      </c>
      <c r="DX12" s="312">
        <v>0.235360632921745</v>
      </c>
      <c r="DY12" s="310">
        <v>0.18921701000883701</v>
      </c>
      <c r="DZ12" s="311">
        <v>0.29274061061045303</v>
      </c>
      <c r="EA12" s="312">
        <v>0.23484803365221599</v>
      </c>
      <c r="EB12" s="310">
        <v>0.189195783486793</v>
      </c>
      <c r="EC12" s="311">
        <v>0.29149990858999703</v>
      </c>
      <c r="ED12" s="312">
        <v>0.23433618205280998</v>
      </c>
      <c r="EE12" s="310">
        <v>0.18908884512636501</v>
      </c>
      <c r="EF12" s="311">
        <v>0.29039505739662097</v>
      </c>
      <c r="EG12" s="312">
        <v>0.23382506879126003</v>
      </c>
      <c r="EH12" s="310">
        <v>0.18889437386150099</v>
      </c>
      <c r="EI12" s="311">
        <v>0.28942754017050298</v>
      </c>
      <c r="EJ12" s="312">
        <v>0.23331467644733</v>
      </c>
      <c r="EK12" s="310">
        <v>0.18861117457354301</v>
      </c>
      <c r="EL12" s="311">
        <v>0.288598209616859</v>
      </c>
      <c r="EM12" s="312">
        <v>0.23280497875180897</v>
      </c>
      <c r="EN12" s="310">
        <v>0.18823873279338499</v>
      </c>
      <c r="EO12" s="311">
        <v>0.287907228215942</v>
      </c>
      <c r="EP12" s="312">
        <v>0.232295942036744</v>
      </c>
      <c r="EQ12" s="310">
        <v>0.187777241433908</v>
      </c>
      <c r="ER12" s="311">
        <v>0.28735404551155097</v>
      </c>
      <c r="ES12" s="312">
        <v>0.23178752848911702</v>
      </c>
      <c r="ET12" s="310">
        <v>0.18722760310843001</v>
      </c>
      <c r="EU12" s="311">
        <v>0.286937404742314</v>
      </c>
      <c r="EV12" s="312">
        <v>0.231279700073943</v>
      </c>
      <c r="EW12" s="310">
        <v>0.18659141923730799</v>
      </c>
      <c r="EX12" s="311">
        <v>0.28665535864098501</v>
      </c>
      <c r="EY12" s="312">
        <v>0.23077242167634099</v>
      </c>
      <c r="EZ12" s="310">
        <v>0.185870949828741</v>
      </c>
      <c r="FA12" s="311">
        <v>0.28650531609284702</v>
      </c>
      <c r="FB12" s="312">
        <v>0.23026566231171899</v>
      </c>
      <c r="FC12" s="310">
        <v>0.18506904716732001</v>
      </c>
      <c r="FD12" s="311">
        <v>0.286484113511209</v>
      </c>
      <c r="FE12" s="312">
        <v>0.22975939414423299</v>
      </c>
      <c r="FF12" s="310">
        <v>0.18418908294863598</v>
      </c>
      <c r="FG12" s="311">
        <v>0.28658808253580303</v>
      </c>
      <c r="FH12" s="312">
        <v>0.22925359021827402</v>
      </c>
      <c r="FI12" s="310">
        <v>0.18323485986590599</v>
      </c>
      <c r="FJ12" s="311">
        <v>0.28681313267941799</v>
      </c>
      <c r="FK12" s="312">
        <v>0.22874822271340398</v>
      </c>
      <c r="FL12" s="310">
        <v>0.18221051021857901</v>
      </c>
      <c r="FM12" s="311">
        <v>0.28715485258034001</v>
      </c>
      <c r="FN12" s="312">
        <v>0.22824326365490899</v>
      </c>
      <c r="FO12" s="310">
        <v>0.18112040639053098</v>
      </c>
      <c r="FP12" s="311">
        <v>0.28760859884632101</v>
      </c>
      <c r="FQ12" s="312">
        <v>0.22773868912042897</v>
      </c>
      <c r="FR12" s="310">
        <v>0.17996907780372598</v>
      </c>
      <c r="FS12" s="311">
        <v>0.288169585547914</v>
      </c>
      <c r="FT12" s="312">
        <v>0.22723448634327301</v>
      </c>
      <c r="FU12" s="310">
        <v>0.178761127779275</v>
      </c>
      <c r="FV12" s="311">
        <v>0.28883298541033997</v>
      </c>
      <c r="FW12" s="312">
        <v>0.226730661443241</v>
      </c>
      <c r="FX12" s="310">
        <v>0.17750116913053399</v>
      </c>
      <c r="FY12" s="311">
        <v>0.289594008622579</v>
      </c>
      <c r="FZ12" s="312">
        <v>0.22622724467886401</v>
      </c>
      <c r="GA12" s="310">
        <v>0.17619377102046299</v>
      </c>
      <c r="GB12" s="311">
        <v>0.29044796354234903</v>
      </c>
      <c r="GC12" s="312">
        <v>0.22572429066692101</v>
      </c>
      <c r="GD12" s="310">
        <v>0.174843401382441</v>
      </c>
      <c r="GE12" s="311">
        <v>0.29139031874938204</v>
      </c>
      <c r="GF12" s="312">
        <v>0.22522187285316903</v>
      </c>
      <c r="GG12" s="310">
        <v>0.17345438219496201</v>
      </c>
      <c r="GH12" s="311">
        <v>0.29241673671479801</v>
      </c>
      <c r="GI12" s="312">
        <v>0.22472007385554099</v>
      </c>
      <c r="GJ12" s="310">
        <v>0.17203085828324299</v>
      </c>
      <c r="GK12" s="311">
        <v>0.29352308087651202</v>
      </c>
      <c r="GL12" s="312">
        <v>0.22421897502071197</v>
      </c>
      <c r="GM12" s="310">
        <v>0.170576763320053</v>
      </c>
      <c r="GN12" s="311">
        <v>0.29470543133037796</v>
      </c>
      <c r="GO12" s="312">
        <v>0.22371864876376801</v>
      </c>
      <c r="GP12" s="310">
        <v>0.169095799592477</v>
      </c>
      <c r="GQ12" s="311">
        <v>0.29596009031609904</v>
      </c>
      <c r="GR12" s="312">
        <v>0.22321915585226701</v>
      </c>
      <c r="GS12" s="310">
        <v>0.167591437482181</v>
      </c>
      <c r="GT12" s="311">
        <v>0.297283571217896</v>
      </c>
      <c r="GU12" s="312">
        <v>0.222720547441389</v>
      </c>
      <c r="GV12" s="310">
        <v>0.16606691198680001</v>
      </c>
      <c r="GW12" s="311">
        <v>0.29867260873794699</v>
      </c>
      <c r="GX12" s="312">
        <v>0.22222286954784501</v>
      </c>
      <c r="GY12" s="310">
        <v>0.164525224751846</v>
      </c>
      <c r="GZ12" s="311">
        <v>0.30012416957291699</v>
      </c>
      <c r="HA12" s="312">
        <v>0.22172616681648</v>
      </c>
      <c r="HB12" s="310">
        <v>0.162969161352573</v>
      </c>
      <c r="HC12" s="311">
        <v>0.30163543633179501</v>
      </c>
      <c r="HD12" s="312">
        <v>0.22123048324292402</v>
      </c>
      <c r="HE12" s="310">
        <v>0.161401298250476</v>
      </c>
      <c r="HF12" s="311">
        <v>0.30320380318458401</v>
      </c>
      <c r="HG12" s="312">
        <v>0.22073585945577498</v>
      </c>
      <c r="HH12" s="310">
        <v>0.15982400404901501</v>
      </c>
      <c r="HI12" s="311">
        <v>0.30482687458098601</v>
      </c>
      <c r="HJ12" s="312">
        <v>0.22024232814681702</v>
      </c>
      <c r="HK12" s="310">
        <v>0.15823945635956199</v>
      </c>
      <c r="HL12" s="311">
        <v>0.30650243069899002</v>
      </c>
      <c r="HM12" s="312">
        <v>0.21974991021779899</v>
      </c>
      <c r="HN12" s="310">
        <v>0.156649650899017</v>
      </c>
      <c r="HO12" s="311">
        <v>0.30822840907612298</v>
      </c>
      <c r="HP12" s="312">
        <v>0.21925861373977099</v>
      </c>
      <c r="HQ12" s="310">
        <v>0.155056401344001</v>
      </c>
      <c r="HR12" s="311">
        <v>0.31000291271304503</v>
      </c>
      <c r="HS12" s="312">
        <v>0.218768436267058</v>
      </c>
      <c r="HT12" s="310">
        <v>0.15346136239882099</v>
      </c>
      <c r="HU12" s="311">
        <v>0.31182418262749101</v>
      </c>
      <c r="HV12" s="312">
        <v>0.218279369351456</v>
      </c>
      <c r="HW12" s="310">
        <v>0.151866048938821</v>
      </c>
      <c r="HX12" s="311">
        <v>0.313690582652079</v>
      </c>
      <c r="HY12" s="312">
        <v>0.21779140321347301</v>
      </c>
      <c r="HZ12" s="310">
        <v>0.15027183142859799</v>
      </c>
      <c r="IA12" s="311">
        <v>0.31560063299240604</v>
      </c>
      <c r="IB12" s="312">
        <v>0.21730452986193899</v>
      </c>
      <c r="IC12" s="310">
        <v>0.14867996728937799</v>
      </c>
      <c r="ID12" s="313">
        <v>0.31755296581161302</v>
      </c>
      <c r="IE12" s="70"/>
    </row>
    <row r="13" spans="1:320">
      <c r="A13" s="72">
        <v>44264</v>
      </c>
      <c r="B13" s="310">
        <v>0.25005565587962697</v>
      </c>
      <c r="C13" s="310">
        <v>0.14908137818786799</v>
      </c>
      <c r="D13" s="311">
        <v>0.41927706424273303</v>
      </c>
      <c r="E13" s="312">
        <v>0.249553531180771</v>
      </c>
      <c r="F13" s="310">
        <v>0.15016031617468101</v>
      </c>
      <c r="G13" s="311">
        <v>0.414599779242661</v>
      </c>
      <c r="H13" s="312">
        <v>0.24905241492996899</v>
      </c>
      <c r="I13" s="310">
        <v>0.15124112701167899</v>
      </c>
      <c r="J13" s="311">
        <v>0.40999062249464402</v>
      </c>
      <c r="K13" s="312">
        <v>0.24855230595907299</v>
      </c>
      <c r="L13" s="310">
        <v>0.152323448790534</v>
      </c>
      <c r="M13" s="311">
        <v>0.40544925676356502</v>
      </c>
      <c r="N13" s="312">
        <v>0.24805320111874002</v>
      </c>
      <c r="O13" s="310">
        <v>0.15340689489842602</v>
      </c>
      <c r="P13" s="311">
        <v>0.40097536534288003</v>
      </c>
      <c r="Q13" s="312">
        <v>0.24755509399239498</v>
      </c>
      <c r="R13" s="310">
        <v>0.154491037771847</v>
      </c>
      <c r="S13" s="311">
        <v>0.39656868702788201</v>
      </c>
      <c r="T13" s="312">
        <v>0.247057974389219</v>
      </c>
      <c r="U13" s="310">
        <v>0.15557541851756398</v>
      </c>
      <c r="V13" s="311">
        <v>0.392228984441716</v>
      </c>
      <c r="W13" s="312">
        <v>0.246561828915108</v>
      </c>
      <c r="X13" s="310">
        <v>0.15665954115106701</v>
      </c>
      <c r="Y13" s="311">
        <v>0.38795605694860902</v>
      </c>
      <c r="Z13" s="312">
        <v>0.246066642477764</v>
      </c>
      <c r="AA13" s="310">
        <v>0.157742864077351</v>
      </c>
      <c r="AB13" s="311">
        <v>0.38374976189209603</v>
      </c>
      <c r="AC13" s="312">
        <v>0.24557240002453901</v>
      </c>
      <c r="AD13" s="310">
        <v>0.15882480539879301</v>
      </c>
      <c r="AE13" s="311">
        <v>0.37961000151121499</v>
      </c>
      <c r="AF13" s="312">
        <v>0.24507908754070298</v>
      </c>
      <c r="AG13" s="310">
        <v>0.15990473973994601</v>
      </c>
      <c r="AH13" s="311">
        <v>0.375536729048073</v>
      </c>
      <c r="AI13" s="312">
        <v>0.244586691642113</v>
      </c>
      <c r="AJ13" s="310">
        <v>0.16098198808414099</v>
      </c>
      <c r="AK13" s="311">
        <v>0.37152996619416101</v>
      </c>
      <c r="AL13" s="312">
        <v>0.24409519790718001</v>
      </c>
      <c r="AM13" s="310">
        <v>0.16205581671976799</v>
      </c>
      <c r="AN13" s="311">
        <v>0.36758979421792598</v>
      </c>
      <c r="AO13" s="312">
        <v>0.243604588956709</v>
      </c>
      <c r="AP13" s="310">
        <v>0.16312543238490002</v>
      </c>
      <c r="AQ13" s="311">
        <v>0.363716353415524</v>
      </c>
      <c r="AR13" s="312">
        <v>0.243114843636136</v>
      </c>
      <c r="AS13" s="310">
        <v>0.16418997112691</v>
      </c>
      <c r="AT13" s="311">
        <v>0.35990985936360398</v>
      </c>
      <c r="AU13" s="312">
        <v>0.24262593817847403</v>
      </c>
      <c r="AV13" s="310">
        <v>0.16524849617352599</v>
      </c>
      <c r="AW13" s="311">
        <v>0.35617060387493799</v>
      </c>
      <c r="AX13" s="312">
        <v>0.24213784912963202</v>
      </c>
      <c r="AY13" s="310">
        <v>0.166299996158882</v>
      </c>
      <c r="AZ13" s="311">
        <v>0.35249896045998697</v>
      </c>
      <c r="BA13" s="312">
        <v>0.24165055672845903</v>
      </c>
      <c r="BB13" s="310">
        <v>0.167343375663353</v>
      </c>
      <c r="BC13" s="311">
        <v>0.34889540709442501</v>
      </c>
      <c r="BD13" s="312">
        <v>0.24116404702687802</v>
      </c>
      <c r="BE13" s="310">
        <v>0.16837745028857601</v>
      </c>
      <c r="BF13" s="311">
        <v>0.34536053449452903</v>
      </c>
      <c r="BG13" s="312">
        <v>0.24067831160237602</v>
      </c>
      <c r="BH13" s="310">
        <v>0.16940094185045099</v>
      </c>
      <c r="BI13" s="311">
        <v>0.34189504699547602</v>
      </c>
      <c r="BJ13" s="312">
        <v>0.24019334495889599</v>
      </c>
      <c r="BK13" s="310">
        <v>0.170412464335404</v>
      </c>
      <c r="BL13" s="311">
        <v>0.33849977537815601</v>
      </c>
      <c r="BM13" s="312">
        <v>0.23970914091603399</v>
      </c>
      <c r="BN13" s="310">
        <v>0.17141051277982</v>
      </c>
      <c r="BO13" s="311">
        <v>0.33517567995856901</v>
      </c>
      <c r="BP13" s="312">
        <v>0.239225689755593</v>
      </c>
      <c r="BQ13" s="310">
        <v>0.17239345632413999</v>
      </c>
      <c r="BR13" s="311">
        <v>0.33192384744512898</v>
      </c>
      <c r="BS13" s="312">
        <v>0.23874297738258402</v>
      </c>
      <c r="BT13" s="310">
        <v>0.17335952509142699</v>
      </c>
      <c r="BU13" s="311">
        <v>0.32874550554773802</v>
      </c>
      <c r="BV13" s="312">
        <v>0.23826098660993297</v>
      </c>
      <c r="BW13" s="310">
        <v>0.17430679999336601</v>
      </c>
      <c r="BX13" s="311">
        <v>0.32564203724701302</v>
      </c>
      <c r="BY13" s="312">
        <v>0.23777969959458498</v>
      </c>
      <c r="BZ13" s="310">
        <v>0.17523320912634202</v>
      </c>
      <c r="CA13" s="311">
        <v>0.32261498586371901</v>
      </c>
      <c r="CB13" s="312">
        <v>0.23729910005150298</v>
      </c>
      <c r="CC13" s="310">
        <v>0.176136518392179</v>
      </c>
      <c r="CD13" s="311">
        <v>0.319666070937068</v>
      </c>
      <c r="CE13" s="312">
        <v>0.23681917430258201</v>
      </c>
      <c r="CF13" s="310">
        <v>0.177014321795708</v>
      </c>
      <c r="CG13" s="311">
        <v>0.31679720177769999</v>
      </c>
      <c r="CH13" s="312">
        <v>0.23633991111452801</v>
      </c>
      <c r="CI13" s="310">
        <v>0.177864038738071</v>
      </c>
      <c r="CJ13" s="311">
        <v>0.31401047601165799</v>
      </c>
      <c r="CK13" s="312">
        <v>0.23586130102652597</v>
      </c>
      <c r="CL13" s="310">
        <v>0.17868290735753301</v>
      </c>
      <c r="CM13" s="311">
        <v>0.31130818557960199</v>
      </c>
      <c r="CN13" s="312">
        <v>0.23538333601230299</v>
      </c>
      <c r="CO13" s="310">
        <v>0.17946797749391902</v>
      </c>
      <c r="CP13" s="311">
        <v>0.30869282583450497</v>
      </c>
      <c r="CQ13" s="312">
        <v>0.23490600984432403</v>
      </c>
      <c r="CR13" s="310">
        <v>0.18021611456353001</v>
      </c>
      <c r="CS13" s="311">
        <v>0.30616708966712103</v>
      </c>
      <c r="CT13" s="312">
        <v>0.23442931882221898</v>
      </c>
      <c r="CU13" s="310">
        <v>0.18092400475845599</v>
      </c>
      <c r="CV13" s="311">
        <v>0.30373386359138699</v>
      </c>
      <c r="CW13" s="312">
        <v>0.23395326210651599</v>
      </c>
      <c r="CX13" s="310">
        <v>0.18158816067432398</v>
      </c>
      <c r="CY13" s="311">
        <v>0.30139622552530199</v>
      </c>
      <c r="CZ13" s="312">
        <v>0.23347784105065197</v>
      </c>
      <c r="DA13" s="310">
        <v>0.182204939829399</v>
      </c>
      <c r="DB13" s="311">
        <v>0.29915742242042798</v>
      </c>
      <c r="DC13" s="312">
        <v>0.23300305753983799</v>
      </c>
      <c r="DD13" s="310">
        <v>0.182770568381801</v>
      </c>
      <c r="DE13" s="311">
        <v>0.29702084193808503</v>
      </c>
      <c r="DF13" s="312">
        <v>0.23252891201367498</v>
      </c>
      <c r="DG13" s="310">
        <v>0.183281166130768</v>
      </c>
      <c r="DH13" s="311">
        <v>0.29498998661602199</v>
      </c>
      <c r="DI13" s="312">
        <v>0.23205540213565501</v>
      </c>
      <c r="DJ13" s="310">
        <v>0.18373278791692801</v>
      </c>
      <c r="DK13" s="311">
        <v>0.29306842865916399</v>
      </c>
      <c r="DL13" s="312">
        <v>0.23158252279335301</v>
      </c>
      <c r="DM13" s="310">
        <v>0.18412147756898101</v>
      </c>
      <c r="DN13" s="311">
        <v>0.29125975423774603</v>
      </c>
      <c r="DO13" s="312">
        <v>0.23111026742734703</v>
      </c>
      <c r="DP13" s="310">
        <v>0.18444332561825</v>
      </c>
      <c r="DQ13" s="311">
        <v>0.28956751121284802</v>
      </c>
      <c r="DR13" s="312">
        <v>0.23063862998000698</v>
      </c>
      <c r="DS13" s="310">
        <v>0.18469454275515201</v>
      </c>
      <c r="DT13" s="311">
        <v>0.28799513891561201</v>
      </c>
      <c r="DU13" s="312">
        <v>0.23016760639941999</v>
      </c>
      <c r="DV13" s="310">
        <v>0.184871544791435</v>
      </c>
      <c r="DW13" s="311">
        <v>0.28654588362046501</v>
      </c>
      <c r="DX13" s="312">
        <v>0.22969719479311698</v>
      </c>
      <c r="DY13" s="310">
        <v>0.18497103336246901</v>
      </c>
      <c r="DZ13" s="311">
        <v>0.28522272067531401</v>
      </c>
      <c r="EA13" s="312">
        <v>0.22922739390157501</v>
      </c>
      <c r="EB13" s="310">
        <v>0.184990080922732</v>
      </c>
      <c r="EC13" s="311">
        <v>0.284028267027509</v>
      </c>
      <c r="ED13" s="312">
        <v>0.22875820027903099</v>
      </c>
      <c r="EE13" s="310">
        <v>0.184926219418071</v>
      </c>
      <c r="EF13" s="311">
        <v>0.28296468407651798</v>
      </c>
      <c r="EG13" s="312">
        <v>0.228289605130199</v>
      </c>
      <c r="EH13" s="310">
        <v>0.184777514174437</v>
      </c>
      <c r="EI13" s="311">
        <v>0.282033599050518</v>
      </c>
      <c r="EJ13" s="312">
        <v>0.227821591951855</v>
      </c>
      <c r="EK13" s="310">
        <v>0.18454262829345902</v>
      </c>
      <c r="EL13" s="311">
        <v>0.28123603677741998</v>
      </c>
      <c r="EM13" s="312">
        <v>0.227354135903825</v>
      </c>
      <c r="EN13" s="310">
        <v>0.18422088049141</v>
      </c>
      <c r="EO13" s="311">
        <v>0.28057235728864099</v>
      </c>
      <c r="EP13" s="312">
        <v>0.22688720525591599</v>
      </c>
      <c r="EQ13" s="310">
        <v>0.18381227651000601</v>
      </c>
      <c r="ER13" s="311">
        <v>0.28004222835301801</v>
      </c>
      <c r="ES13" s="312">
        <v>0.22642076450589801</v>
      </c>
      <c r="ET13" s="310">
        <v>0.183317516913618</v>
      </c>
      <c r="EU13" s="311">
        <v>0.27964462620700903</v>
      </c>
      <c r="EV13" s="312">
        <v>0.225954778100068</v>
      </c>
      <c r="EW13" s="310">
        <v>0.18273799136624799</v>
      </c>
      <c r="EX13" s="311">
        <v>0.27937784603670002</v>
      </c>
      <c r="EY13" s="312">
        <v>0.22548921339424602</v>
      </c>
      <c r="EZ13" s="310">
        <v>0.182075744050296</v>
      </c>
      <c r="FA13" s="311">
        <v>0.27923954262387302</v>
      </c>
      <c r="FB13" s="312">
        <v>0.22502404176996502</v>
      </c>
      <c r="FC13" s="310">
        <v>0.181333413015726</v>
      </c>
      <c r="FD13" s="311">
        <v>0.27922679564372499</v>
      </c>
      <c r="FE13" s="312">
        <v>0.224559237658221</v>
      </c>
      <c r="FF13" s="310">
        <v>0.180514161658894</v>
      </c>
      <c r="FG13" s="311">
        <v>0.27933617325271798</v>
      </c>
      <c r="FH13" s="312">
        <v>0.22409477632942498</v>
      </c>
      <c r="FI13" s="310">
        <v>0.179621594008225</v>
      </c>
      <c r="FJ13" s="311">
        <v>0.27956381124905799</v>
      </c>
      <c r="FK13" s="312">
        <v>0.223630632174073</v>
      </c>
      <c r="FL13" s="310">
        <v>0.178659656473418</v>
      </c>
      <c r="FM13" s="311">
        <v>0.27990551100736</v>
      </c>
      <c r="FN13" s="312">
        <v>0.22316677931658999</v>
      </c>
      <c r="FO13" s="310">
        <v>0.17763254975506798</v>
      </c>
      <c r="FP13" s="311">
        <v>0.28035682689038099</v>
      </c>
      <c r="FQ13" s="312">
        <v>0.222703195554461</v>
      </c>
      <c r="FR13" s="310">
        <v>0.176544646296596</v>
      </c>
      <c r="FS13" s="311">
        <v>0.280913154864534</v>
      </c>
      <c r="FT13" s="312">
        <v>0.22223986905583401</v>
      </c>
      <c r="FU13" s="310">
        <v>0.17540040744559099</v>
      </c>
      <c r="FV13" s="311">
        <v>0.28156983226044496</v>
      </c>
      <c r="FW13" s="312">
        <v>0.22177680567025201</v>
      </c>
      <c r="FX13" s="310">
        <v>0.17420431823781501</v>
      </c>
      <c r="FY13" s="311">
        <v>0.28232221659984402</v>
      </c>
      <c r="FZ13" s="312">
        <v>0.22131403392618901</v>
      </c>
      <c r="GA13" s="310">
        <v>0.17296083298575698</v>
      </c>
      <c r="GB13" s="311">
        <v>0.28316574727475496</v>
      </c>
      <c r="GC13" s="312">
        <v>0.22085160531617698</v>
      </c>
      <c r="GD13" s="310">
        <v>0.171674317067705</v>
      </c>
      <c r="GE13" s="311">
        <v>0.28409600808211399</v>
      </c>
      <c r="GF13" s="312">
        <v>0.22038958919544599</v>
      </c>
      <c r="GG13" s="310">
        <v>0.17034900130313299</v>
      </c>
      <c r="GH13" s="311">
        <v>0.285108762692734</v>
      </c>
      <c r="GI13" s="312">
        <v>0.219928063798632</v>
      </c>
      <c r="GJ13" s="310">
        <v>0.16898894964465</v>
      </c>
      <c r="GK13" s="311">
        <v>0.28619996457854202</v>
      </c>
      <c r="GL13" s="312">
        <v>0.21946710647688</v>
      </c>
      <c r="GM13" s="310">
        <v>0.16759802481877001</v>
      </c>
      <c r="GN13" s="311">
        <v>0.28736577422716797</v>
      </c>
      <c r="GO13" s="312">
        <v>0.219006786473607</v>
      </c>
      <c r="GP13" s="310">
        <v>0.16617986741139201</v>
      </c>
      <c r="GQ13" s="311">
        <v>0.28860256611570101</v>
      </c>
      <c r="GR13" s="312">
        <v>0.218547162263351</v>
      </c>
      <c r="GS13" s="310">
        <v>0.16473789390964499</v>
      </c>
      <c r="GT13" s="311">
        <v>0.28990691970182797</v>
      </c>
      <c r="GU13" s="312">
        <v>0.218088283307975</v>
      </c>
      <c r="GV13" s="310">
        <v>0.163275292308318</v>
      </c>
      <c r="GW13" s="311">
        <v>0.291275629760468</v>
      </c>
      <c r="GX13" s="312">
        <v>0.21763019412007201</v>
      </c>
      <c r="GY13" s="310">
        <v>0.16179502325002001</v>
      </c>
      <c r="GZ13" s="311">
        <v>0.29270571686957597</v>
      </c>
      <c r="HA13" s="312">
        <v>0.217172937730128</v>
      </c>
      <c r="HB13" s="310">
        <v>0.16029983589133501</v>
      </c>
      <c r="HC13" s="311">
        <v>0.29419441263537099</v>
      </c>
      <c r="HD13" s="312">
        <v>0.21671655637320703</v>
      </c>
      <c r="HE13" s="310">
        <v>0.15879227437511201</v>
      </c>
      <c r="HF13" s="311">
        <v>0.29573915565345998</v>
      </c>
      <c r="HG13" s="312">
        <v>0.21626108898839203</v>
      </c>
      <c r="HH13" s="310">
        <v>0.15727467915746399</v>
      </c>
      <c r="HI13" s="311">
        <v>0.29733759015676597</v>
      </c>
      <c r="HJ13" s="312">
        <v>0.215806566970558</v>
      </c>
      <c r="HK13" s="310">
        <v>0.15574920314982299</v>
      </c>
      <c r="HL13" s="311">
        <v>0.29898753345243501</v>
      </c>
      <c r="HM13" s="312">
        <v>0.21535301055262798</v>
      </c>
      <c r="HN13" s="310">
        <v>0.15421782056598898</v>
      </c>
      <c r="HO13" s="311">
        <v>0.30068695839776505</v>
      </c>
      <c r="HP13" s="312">
        <v>0.214900427790956</v>
      </c>
      <c r="HQ13" s="310">
        <v>0.152682327061128</v>
      </c>
      <c r="HR13" s="311">
        <v>0.30243400055014996</v>
      </c>
      <c r="HS13" s="312">
        <v>0.214448816697213</v>
      </c>
      <c r="HT13" s="310">
        <v>0.15114436179848098</v>
      </c>
      <c r="HU13" s="311">
        <v>0.30422693205400597</v>
      </c>
      <c r="HV13" s="312">
        <v>0.21399816947129599</v>
      </c>
      <c r="HW13" s="310">
        <v>0.149605425904695</v>
      </c>
      <c r="HX13" s="311">
        <v>0.30606414693184497</v>
      </c>
      <c r="HY13" s="312">
        <v>0.21354847693596299</v>
      </c>
      <c r="HZ13" s="310">
        <v>0.14806687862552301</v>
      </c>
      <c r="IA13" s="311">
        <v>0.307944191933751</v>
      </c>
      <c r="IB13" s="312">
        <v>0.21309973156411499</v>
      </c>
      <c r="IC13" s="310">
        <v>0.14652996741065699</v>
      </c>
      <c r="ID13" s="313">
        <v>0.30986572462207101</v>
      </c>
      <c r="IE13" s="70"/>
    </row>
    <row r="14" spans="1:320">
      <c r="A14" s="72">
        <v>44265</v>
      </c>
      <c r="B14" s="310">
        <v>0.24268387275543901</v>
      </c>
      <c r="C14" s="310">
        <v>0.14466634309217302</v>
      </c>
      <c r="D14" s="311">
        <v>0.40697692893512094</v>
      </c>
      <c r="E14" s="312">
        <v>0.242228607446794</v>
      </c>
      <c r="F14" s="310">
        <v>0.14572926216588</v>
      </c>
      <c r="G14" s="311">
        <v>0.40249920137880996</v>
      </c>
      <c r="H14" s="312">
        <v>0.24177419668320299</v>
      </c>
      <c r="I14" s="310">
        <v>0.14679436515222902</v>
      </c>
      <c r="J14" s="311">
        <v>0.39808586703480403</v>
      </c>
      <c r="K14" s="312">
        <v>0.24132063982385898</v>
      </c>
      <c r="L14" s="310">
        <v>0.14786131062261301</v>
      </c>
      <c r="M14" s="311">
        <v>0.39373662418535599</v>
      </c>
      <c r="N14" s="312">
        <v>0.24086793424296302</v>
      </c>
      <c r="O14" s="310">
        <v>0.148929733348869</v>
      </c>
      <c r="P14" s="311">
        <v>0.38945119064690903</v>
      </c>
      <c r="Q14" s="312">
        <v>0.24041607409924498</v>
      </c>
      <c r="R14" s="310">
        <v>0.149999229232499</v>
      </c>
      <c r="S14" s="311">
        <v>0.385229335996572</v>
      </c>
      <c r="T14" s="312">
        <v>0.23996504990765</v>
      </c>
      <c r="U14" s="310">
        <v>0.15106936403013499</v>
      </c>
      <c r="V14" s="311">
        <v>0.38107085271484903</v>
      </c>
      <c r="W14" s="312">
        <v>0.23951484913169299</v>
      </c>
      <c r="X14" s="310">
        <v>0.15213966796909201</v>
      </c>
      <c r="Y14" s="311">
        <v>0.37697556832422902</v>
      </c>
      <c r="Z14" s="312">
        <v>0.23906545761553299</v>
      </c>
      <c r="AA14" s="310">
        <v>0.15320962783105901</v>
      </c>
      <c r="AB14" s="311">
        <v>0.37294336509867498</v>
      </c>
      <c r="AC14" s="312">
        <v>0.238616861199409</v>
      </c>
      <c r="AD14" s="310">
        <v>0.15427869172499098</v>
      </c>
      <c r="AE14" s="311">
        <v>0.36897416814527301</v>
      </c>
      <c r="AF14" s="312">
        <v>0.23816904664298999</v>
      </c>
      <c r="AG14" s="310">
        <v>0.15534626603177698</v>
      </c>
      <c r="AH14" s="311">
        <v>0.36506795115588997</v>
      </c>
      <c r="AI14" s="312">
        <v>0.23772200126107002</v>
      </c>
      <c r="AJ14" s="310">
        <v>0.156411705888646</v>
      </c>
      <c r="AK14" s="311">
        <v>0.36122475266986598</v>
      </c>
      <c r="AL14" s="312">
        <v>0.23727571139762599</v>
      </c>
      <c r="AM14" s="310">
        <v>0.157474314015562</v>
      </c>
      <c r="AN14" s="311">
        <v>0.35744466816697501</v>
      </c>
      <c r="AO14" s="312">
        <v>0.23683016064568901</v>
      </c>
      <c r="AP14" s="310">
        <v>0.15853333602401401</v>
      </c>
      <c r="AQ14" s="311">
        <v>0.35372784976940802</v>
      </c>
      <c r="AR14" s="312">
        <v>0.236385329057475</v>
      </c>
      <c r="AS14" s="310">
        <v>0.15958794993209499</v>
      </c>
      <c r="AT14" s="311">
        <v>0.35007452133678102</v>
      </c>
      <c r="AU14" s="312">
        <v>0.235941194187516</v>
      </c>
      <c r="AV14" s="310">
        <v>0.16063726396071701</v>
      </c>
      <c r="AW14" s="311">
        <v>0.34648497950210699</v>
      </c>
      <c r="AX14" s="312">
        <v>0.23549773381733299</v>
      </c>
      <c r="AY14" s="310">
        <v>0.16168031466172</v>
      </c>
      <c r="AZ14" s="311">
        <v>0.34295959899164502</v>
      </c>
      <c r="BA14" s="312">
        <v>0.235054929173838</v>
      </c>
      <c r="BB14" s="310">
        <v>0.16271605797506999</v>
      </c>
      <c r="BC14" s="311">
        <v>0.33949885406374997</v>
      </c>
      <c r="BD14" s="312">
        <v>0.23461276701447897</v>
      </c>
      <c r="BE14" s="310">
        <v>0.16374336442544499</v>
      </c>
      <c r="BF14" s="311">
        <v>0.33610332670945903</v>
      </c>
      <c r="BG14" s="312">
        <v>0.234171239430506</v>
      </c>
      <c r="BH14" s="310">
        <v>0.16476101435356899</v>
      </c>
      <c r="BI14" s="311">
        <v>0.332773707958816</v>
      </c>
      <c r="BJ14" s="312">
        <v>0.233730341389319</v>
      </c>
      <c r="BK14" s="310">
        <v>0.165767684539259</v>
      </c>
      <c r="BL14" s="311">
        <v>0.32951080998572496</v>
      </c>
      <c r="BM14" s="312">
        <v>0.23329006723203602</v>
      </c>
      <c r="BN14" s="310">
        <v>0.166761937400383</v>
      </c>
      <c r="BO14" s="311">
        <v>0.32631556910746801</v>
      </c>
      <c r="BP14" s="312">
        <v>0.232850407862919</v>
      </c>
      <c r="BQ14" s="310">
        <v>0.16774221396695099</v>
      </c>
      <c r="BR14" s="311">
        <v>0.323189043114532</v>
      </c>
      <c r="BS14" s="312">
        <v>0.23241134991459697</v>
      </c>
      <c r="BT14" s="310">
        <v>0.168706821171485</v>
      </c>
      <c r="BU14" s="311">
        <v>0.320132425235782</v>
      </c>
      <c r="BV14" s="312">
        <v>0.23197287704005598</v>
      </c>
      <c r="BW14" s="310">
        <v>0.16965392186960299</v>
      </c>
      <c r="BX14" s="311">
        <v>0.31714705813586103</v>
      </c>
      <c r="BY14" s="312">
        <v>0.231534972366222</v>
      </c>
      <c r="BZ14" s="310">
        <v>0.170581530941116</v>
      </c>
      <c r="CA14" s="311">
        <v>0.31423443962531</v>
      </c>
      <c r="CB14" s="312">
        <v>0.23109762069804698</v>
      </c>
      <c r="CC14" s="310">
        <v>0.171487506004977</v>
      </c>
      <c r="CD14" s="311">
        <v>0.31139623827172397</v>
      </c>
      <c r="CE14" s="312">
        <v>0.230660809488372</v>
      </c>
      <c r="CF14" s="310">
        <v>0.172369537674079</v>
      </c>
      <c r="CG14" s="311">
        <v>0.30863430667203101</v>
      </c>
      <c r="CH14" s="312">
        <v>0.23022452853208</v>
      </c>
      <c r="CI14" s="310">
        <v>0.173225146063232</v>
      </c>
      <c r="CJ14" s="311">
        <v>0.305950680754842</v>
      </c>
      <c r="CK14" s="312">
        <v>0.22978876915029098</v>
      </c>
      <c r="CL14" s="310">
        <v>0.174051673528931</v>
      </c>
      <c r="CM14" s="311">
        <v>0.30334758602804202</v>
      </c>
      <c r="CN14" s="312">
        <v>0.229353523793979</v>
      </c>
      <c r="CO14" s="310">
        <v>0.17484627704958899</v>
      </c>
      <c r="CP14" s="311">
        <v>0.30082744695653701</v>
      </c>
      <c r="CQ14" s="312">
        <v>0.22891878647484198</v>
      </c>
      <c r="CR14" s="310">
        <v>0.17560593075151901</v>
      </c>
      <c r="CS14" s="311">
        <v>0.29839288282138399</v>
      </c>
      <c r="CT14" s="312">
        <v>0.22848455364714398</v>
      </c>
      <c r="CU14" s="310">
        <v>0.176327429768349</v>
      </c>
      <c r="CV14" s="311">
        <v>0.29604670548805501</v>
      </c>
      <c r="CW14" s="312">
        <v>0.22805082468916898</v>
      </c>
      <c r="CX14" s="310">
        <v>0.17700739454022099</v>
      </c>
      <c r="CY14" s="311">
        <v>0.29379191859270498</v>
      </c>
      <c r="CZ14" s="312">
        <v>0.22761760129680703</v>
      </c>
      <c r="DA14" s="310">
        <v>0.17764228698555101</v>
      </c>
      <c r="DB14" s="311">
        <v>0.29163169781228698</v>
      </c>
      <c r="DC14" s="312">
        <v>0.22718488578495699</v>
      </c>
      <c r="DD14" s="310">
        <v>0.178228431484933</v>
      </c>
      <c r="DE14" s="311">
        <v>0.28956936528287802</v>
      </c>
      <c r="DF14" s="312">
        <v>0.22675267902926599</v>
      </c>
      <c r="DG14" s="310">
        <v>0.17876203722421799</v>
      </c>
      <c r="DH14" s="311">
        <v>0.28760836603246703</v>
      </c>
      <c r="DI14" s="312">
        <v>0.226320979085674</v>
      </c>
      <c r="DJ14" s="310">
        <v>0.179239236116706</v>
      </c>
      <c r="DK14" s="311">
        <v>0.28575222626256597</v>
      </c>
      <c r="DL14" s="312">
        <v>0.22588978120415601</v>
      </c>
      <c r="DM14" s="310">
        <v>0.17965613301522901</v>
      </c>
      <c r="DN14" s="311">
        <v>0.28400450155901102</v>
      </c>
      <c r="DO14" s="312">
        <v>0.22545907920529301</v>
      </c>
      <c r="DP14" s="310">
        <v>0.18000886025302801</v>
      </c>
      <c r="DQ14" s="311">
        <v>0.28236872767114496</v>
      </c>
      <c r="DR14" s="312">
        <v>0.22502886745181203</v>
      </c>
      <c r="DS14" s="310">
        <v>0.180293647633301</v>
      </c>
      <c r="DT14" s="311">
        <v>0.280848353841469</v>
      </c>
      <c r="DU14" s="312">
        <v>0.22459914231868697</v>
      </c>
      <c r="DV14" s="310">
        <v>0.18050690397547001</v>
      </c>
      <c r="DW14" s="311">
        <v>0.27944666181926897</v>
      </c>
      <c r="DX14" s="312">
        <v>0.22416990228478301</v>
      </c>
      <c r="DY14" s="310">
        <v>0.18064529565741599</v>
      </c>
      <c r="DZ14" s="311">
        <v>0.27816668985048398</v>
      </c>
      <c r="EA14" s="312">
        <v>0.22374114638567902</v>
      </c>
      <c r="EB14" s="310">
        <v>0.18070583014844099</v>
      </c>
      <c r="EC14" s="311">
        <v>0.277011146608241</v>
      </c>
      <c r="ED14" s="312">
        <v>0.22331287147178103</v>
      </c>
      <c r="EE14" s="310">
        <v>0.18068594403285498</v>
      </c>
      <c r="EF14" s="311">
        <v>0.27598231507946103</v>
      </c>
      <c r="EG14" s="312">
        <v>0.22288506921629</v>
      </c>
      <c r="EH14" s="310">
        <v>0.18058357830267499</v>
      </c>
      <c r="EI14" s="311">
        <v>0.27508197275178303</v>
      </c>
      <c r="EJ14" s="312">
        <v>0.22245772395237998</v>
      </c>
      <c r="EK14" s="310">
        <v>0.180397245505309</v>
      </c>
      <c r="EL14" s="311">
        <v>0.27431132093744603</v>
      </c>
      <c r="EM14" s="312">
        <v>0.222030812170318</v>
      </c>
      <c r="EN14" s="310">
        <v>0.180126091011242</v>
      </c>
      <c r="EO14" s="311">
        <v>0.27367091944051397</v>
      </c>
      <c r="EP14" s="312">
        <v>0.221604303959479</v>
      </c>
      <c r="EQ14" s="310">
        <v>0.179769929373927</v>
      </c>
      <c r="ER14" s="311">
        <v>0.27316065406852197</v>
      </c>
      <c r="ES14" s="312">
        <v>0.22117816599483703</v>
      </c>
      <c r="ET14" s="310">
        <v>0.17932925785045101</v>
      </c>
      <c r="EU14" s="311">
        <v>0.272779731238249</v>
      </c>
      <c r="EV14" s="312">
        <v>0.22075236506326501</v>
      </c>
      <c r="EW14" s="310">
        <v>0.178805256059794</v>
      </c>
      <c r="EX14" s="311">
        <v>0.27252668291681997</v>
      </c>
      <c r="EY14" s="312">
        <v>0.22032687085206901</v>
      </c>
      <c r="EZ14" s="310">
        <v>0.178199757152741</v>
      </c>
      <c r="FA14" s="311">
        <v>0.27239940116078004</v>
      </c>
      <c r="FB14" s="312">
        <v>0.21990165697626801</v>
      </c>
      <c r="FC14" s="310">
        <v>0.17751519282216499</v>
      </c>
      <c r="FD14" s="311">
        <v>0.272395197371334</v>
      </c>
      <c r="FE14" s="312">
        <v>0.21947670000747599</v>
      </c>
      <c r="FF14" s="310">
        <v>0.176754529039092</v>
      </c>
      <c r="FG14" s="311">
        <v>0.27251086183641804</v>
      </c>
      <c r="FH14" s="312">
        <v>0.21905197731895804</v>
      </c>
      <c r="FI14" s="310">
        <v>0.175921184842393</v>
      </c>
      <c r="FJ14" s="311">
        <v>0.27274273958234202</v>
      </c>
      <c r="FK14" s="312">
        <v>0.21862746538997302</v>
      </c>
      <c r="FL14" s="310">
        <v>0.17501893693041801</v>
      </c>
      <c r="FM14" s="311">
        <v>0.27308682530529099</v>
      </c>
      <c r="FN14" s="312">
        <v>0.21820314032650398</v>
      </c>
      <c r="FO14" s="310">
        <v>0.174051832644396</v>
      </c>
      <c r="FP14" s="311">
        <v>0.27353884969266801</v>
      </c>
      <c r="FQ14" s="312">
        <v>0.21777898154412101</v>
      </c>
      <c r="FR14" s="310">
        <v>0.17302410749960501</v>
      </c>
      <c r="FS14" s="311">
        <v>0.27409436758606104</v>
      </c>
      <c r="FT14" s="312">
        <v>0.21735497807582302</v>
      </c>
      <c r="FU14" s="310">
        <v>0.171940102177945</v>
      </c>
      <c r="FV14" s="311">
        <v>0.27474885684771999</v>
      </c>
      <c r="FW14" s="312">
        <v>0.216931135477717</v>
      </c>
      <c r="FX14" s="310">
        <v>0.17080419604529701</v>
      </c>
      <c r="FY14" s="311">
        <v>0.27549779769195698</v>
      </c>
      <c r="FZ14" s="312">
        <v>0.21650748057882499</v>
      </c>
      <c r="GA14" s="310">
        <v>0.16962075104192001</v>
      </c>
      <c r="GB14" s="311">
        <v>0.276336735761884</v>
      </c>
      <c r="GC14" s="312">
        <v>0.21608406182655202</v>
      </c>
      <c r="GD14" s="310">
        <v>0.16839405243693301</v>
      </c>
      <c r="GE14" s="311">
        <v>0.27726134556614501</v>
      </c>
      <c r="GF14" s="312">
        <v>0.215660944595815</v>
      </c>
      <c r="GG14" s="310">
        <v>0.16712826196272801</v>
      </c>
      <c r="GH14" s="311">
        <v>0.27826746804704799</v>
      </c>
      <c r="GI14" s="312">
        <v>0.21523820285501502</v>
      </c>
      <c r="GJ14" s="310">
        <v>0.165827384116596</v>
      </c>
      <c r="GK14" s="311">
        <v>0.27935112354882596</v>
      </c>
      <c r="GL14" s="312">
        <v>0.21481591006033302</v>
      </c>
      <c r="GM14" s="310">
        <v>0.16449523119975801</v>
      </c>
      <c r="GN14" s="311">
        <v>0.280508530771158</v>
      </c>
      <c r="GO14" s="312">
        <v>0.21439413235308799</v>
      </c>
      <c r="GP14" s="310">
        <v>0.163135401545211</v>
      </c>
      <c r="GQ14" s="311">
        <v>0.28173611538613902</v>
      </c>
      <c r="GR14" s="312">
        <v>0.213972925951605</v>
      </c>
      <c r="GS14" s="310">
        <v>0.16175127601734202</v>
      </c>
      <c r="GT14" s="311">
        <v>0.28303050307469202</v>
      </c>
      <c r="GU14" s="312">
        <v>0.213552338637992</v>
      </c>
      <c r="GV14" s="310">
        <v>0.160346012640251</v>
      </c>
      <c r="GW14" s="311">
        <v>0.28438853012744802</v>
      </c>
      <c r="GX14" s="312">
        <v>0.213132413425733</v>
      </c>
      <c r="GY14" s="310">
        <v>0.15892254682544402</v>
      </c>
      <c r="GZ14" s="311">
        <v>0.28580725381495098</v>
      </c>
      <c r="HA14" s="312">
        <v>0.21271319173925599</v>
      </c>
      <c r="HB14" s="310">
        <v>0.15748360584037699</v>
      </c>
      <c r="HC14" s="311">
        <v>0.28728393887414799</v>
      </c>
      <c r="HD14" s="312">
        <v>0.21229471406738501</v>
      </c>
      <c r="HE14" s="310">
        <v>0.15603171481573902</v>
      </c>
      <c r="HF14" s="311">
        <v>0.28881605377972502</v>
      </c>
      <c r="HG14" s="312">
        <v>0.21187701767291903</v>
      </c>
      <c r="HH14" s="310">
        <v>0.15456919816999498</v>
      </c>
      <c r="HI14" s="311">
        <v>0.29040126932756399</v>
      </c>
      <c r="HJ14" s="312">
        <v>0.21146013265351499</v>
      </c>
      <c r="HK14" s="310">
        <v>0.153098195082748</v>
      </c>
      <c r="HL14" s="311">
        <v>0.292037427915391</v>
      </c>
      <c r="HM14" s="312">
        <v>0.21104407854937499</v>
      </c>
      <c r="HN14" s="310">
        <v>0.15162066815255498</v>
      </c>
      <c r="HO14" s="311">
        <v>0.29372252676599403</v>
      </c>
      <c r="HP14" s="312">
        <v>0.21062886335307002</v>
      </c>
      <c r="HQ14" s="310">
        <v>0.150138403885683</v>
      </c>
      <c r="HR14" s="311">
        <v>0.29545472412540397</v>
      </c>
      <c r="HS14" s="312">
        <v>0.21021448546764401</v>
      </c>
      <c r="HT14" s="310">
        <v>0.148653033847465</v>
      </c>
      <c r="HU14" s="311">
        <v>0.297232314338577</v>
      </c>
      <c r="HV14" s="312">
        <v>0.20980093767146499</v>
      </c>
      <c r="HW14" s="310">
        <v>0.14716605250390402</v>
      </c>
      <c r="HX14" s="311">
        <v>0.299053713549079</v>
      </c>
      <c r="HY14" s="312">
        <v>0.20938821132681101</v>
      </c>
      <c r="HZ14" s="310">
        <v>0.14567881416600201</v>
      </c>
      <c r="IA14" s="311">
        <v>0.30091748797004797</v>
      </c>
      <c r="IB14" s="312">
        <v>0.208976299316675</v>
      </c>
      <c r="IC14" s="310">
        <v>0.144192561861998</v>
      </c>
      <c r="ID14" s="313">
        <v>0.302822314261327</v>
      </c>
      <c r="IE14" s="70"/>
    </row>
    <row r="15" spans="1:320">
      <c r="A15" s="72">
        <v>44266</v>
      </c>
      <c r="B15" s="310">
        <v>0.235529044134034</v>
      </c>
      <c r="C15" s="310">
        <v>0.140040737669723</v>
      </c>
      <c r="D15" s="311">
        <v>0.395997871324966</v>
      </c>
      <c r="E15" s="312">
        <v>0.23511832167480098</v>
      </c>
      <c r="F15" s="310">
        <v>0.14109104665575301</v>
      </c>
      <c r="G15" s="311">
        <v>0.39168516041853502</v>
      </c>
      <c r="H15" s="312">
        <v>0.234708316260757</v>
      </c>
      <c r="I15" s="310">
        <v>0.14214389784324599</v>
      </c>
      <c r="J15" s="311">
        <v>0.38743384021983895</v>
      </c>
      <c r="K15" s="312">
        <v>0.234299027740351</v>
      </c>
      <c r="L15" s="310">
        <v>0.14319896921136999</v>
      </c>
      <c r="M15" s="311">
        <v>0.38324363465546801</v>
      </c>
      <c r="N15" s="312">
        <v>0.23389045395872898</v>
      </c>
      <c r="O15" s="310">
        <v>0.14425591570848001</v>
      </c>
      <c r="P15" s="311">
        <v>0.37911428641956402</v>
      </c>
      <c r="Q15" s="312">
        <v>0.23348258957543999</v>
      </c>
      <c r="R15" s="310">
        <v>0.145314355303582</v>
      </c>
      <c r="S15" s="311">
        <v>0.37504558668013799</v>
      </c>
      <c r="T15" s="312">
        <v>0.233075425719591</v>
      </c>
      <c r="U15" s="310">
        <v>0.14637387685213801</v>
      </c>
      <c r="V15" s="311">
        <v>0.371037348807843</v>
      </c>
      <c r="W15" s="312">
        <v>0.23266895061543202</v>
      </c>
      <c r="X15" s="310">
        <v>0.14743403507299699</v>
      </c>
      <c r="Y15" s="311">
        <v>0.36708941983454102</v>
      </c>
      <c r="Z15" s="312">
        <v>0.23226315095263803</v>
      </c>
      <c r="AA15" s="310">
        <v>0.148494343200926</v>
      </c>
      <c r="AB15" s="311">
        <v>0.36320169878533498</v>
      </c>
      <c r="AC15" s="312">
        <v>0.231858013383758</v>
      </c>
      <c r="AD15" s="310">
        <v>0.14955427722824899</v>
      </c>
      <c r="AE15" s="311">
        <v>0.35937412583267903</v>
      </c>
      <c r="AF15" s="312">
        <v>0.23145352536903499</v>
      </c>
      <c r="AG15" s="310">
        <v>0.15061327294551799</v>
      </c>
      <c r="AH15" s="311">
        <v>0.35560668771722098</v>
      </c>
      <c r="AI15" s="312">
        <v>0.23104967484653899</v>
      </c>
      <c r="AJ15" s="310">
        <v>0.15167071703219401</v>
      </c>
      <c r="AK15" s="311">
        <v>0.351899432917328</v>
      </c>
      <c r="AL15" s="312">
        <v>0.23064644884094901</v>
      </c>
      <c r="AM15" s="310">
        <v>0.15272594575859899</v>
      </c>
      <c r="AN15" s="311">
        <v>0.34825246462782999</v>
      </c>
      <c r="AO15" s="312">
        <v>0.23024383182156699</v>
      </c>
      <c r="AP15" s="310">
        <v>0.153778240443427</v>
      </c>
      <c r="AQ15" s="311">
        <v>0.34466594070699702</v>
      </c>
      <c r="AR15" s="312">
        <v>0.229841804944621</v>
      </c>
      <c r="AS15" s="310">
        <v>0.15482681758241901</v>
      </c>
      <c r="AT15" s="311">
        <v>0.34114008772821297</v>
      </c>
      <c r="AU15" s="312">
        <v>0.22944034698407101</v>
      </c>
      <c r="AV15" s="310">
        <v>0.15587082655074999</v>
      </c>
      <c r="AW15" s="311">
        <v>0.33767520210401197</v>
      </c>
      <c r="AX15" s="312">
        <v>0.229039436861907</v>
      </c>
      <c r="AY15" s="310">
        <v>0.156909347610941</v>
      </c>
      <c r="AZ15" s="311">
        <v>0.33427165528153102</v>
      </c>
      <c r="BA15" s="312">
        <v>0.22863905670752199</v>
      </c>
      <c r="BB15" s="310">
        <v>0.15794138343973402</v>
      </c>
      <c r="BC15" s="311">
        <v>0.330929913959636</v>
      </c>
      <c r="BD15" s="312">
        <v>0.22823919390648401</v>
      </c>
      <c r="BE15" s="310">
        <v>0.15896585441897798</v>
      </c>
      <c r="BF15" s="311">
        <v>0.32765054822292999</v>
      </c>
      <c r="BG15" s="312">
        <v>0.22783984099160201</v>
      </c>
      <c r="BH15" s="310">
        <v>0.159981593884398</v>
      </c>
      <c r="BI15" s="311">
        <v>0.32443423325582599</v>
      </c>
      <c r="BJ15" s="312">
        <v>0.22744099332399897</v>
      </c>
      <c r="BK15" s="310">
        <v>0.16098733536575899</v>
      </c>
      <c r="BL15" s="311">
        <v>0.32128176080537002</v>
      </c>
      <c r="BM15" s="312">
        <v>0.22704264569717703</v>
      </c>
      <c r="BN15" s="310">
        <v>0.16198170206686802</v>
      </c>
      <c r="BO15" s="311">
        <v>0.31819404212187802</v>
      </c>
      <c r="BP15" s="312">
        <v>0.22664478956763301</v>
      </c>
      <c r="BQ15" s="310">
        <v>0.16296319973611001</v>
      </c>
      <c r="BR15" s="311">
        <v>0.31517210574432997</v>
      </c>
      <c r="BS15" s="312">
        <v>0.226247412221634</v>
      </c>
      <c r="BT15" s="310">
        <v>0.163930204322916</v>
      </c>
      <c r="BU15" s="311">
        <v>0.312217110886161</v>
      </c>
      <c r="BV15" s="312">
        <v>0.22585049807166299</v>
      </c>
      <c r="BW15" s="310">
        <v>0.164880952176822</v>
      </c>
      <c r="BX15" s="311">
        <v>0.309330361197029</v>
      </c>
      <c r="BY15" s="312">
        <v>0.22545403112595599</v>
      </c>
      <c r="BZ15" s="310">
        <v>0.16581353583983602</v>
      </c>
      <c r="CA15" s="311">
        <v>0.30651331108879898</v>
      </c>
      <c r="CB15" s="312">
        <v>0.22505799718471001</v>
      </c>
      <c r="CC15" s="310">
        <v>0.16672589482268199</v>
      </c>
      <c r="CD15" s="311">
        <v>0.30376758113473401</v>
      </c>
      <c r="CE15" s="312">
        <v>0.22466238473651898</v>
      </c>
      <c r="CF15" s="310">
        <v>0.167615805788427</v>
      </c>
      <c r="CG15" s="311">
        <v>0.30109497112012501</v>
      </c>
      <c r="CH15" s="312">
        <v>0.22426718451602901</v>
      </c>
      <c r="CI15" s="310">
        <v>0.168480878282495</v>
      </c>
      <c r="CJ15" s="311">
        <v>0.29849746008002598</v>
      </c>
      <c r="CK15" s="312">
        <v>0.223872388550242</v>
      </c>
      <c r="CL15" s="310">
        <v>0.169318546877224</v>
      </c>
      <c r="CM15" s="311">
        <v>0.295977212804791</v>
      </c>
      <c r="CN15" s="312">
        <v>0.223477989704464</v>
      </c>
      <c r="CO15" s="310">
        <v>0.17012606298050598</v>
      </c>
      <c r="CP15" s="311">
        <v>0.29353658950371897</v>
      </c>
      <c r="CQ15" s="312">
        <v>0.22308398217605399</v>
      </c>
      <c r="CR15" s="310">
        <v>0.170900496065229</v>
      </c>
      <c r="CS15" s="311">
        <v>0.29117814330743802</v>
      </c>
      <c r="CT15" s="312">
        <v>0.22269036252324098</v>
      </c>
      <c r="CU15" s="310">
        <v>0.17163873624191098</v>
      </c>
      <c r="CV15" s="311">
        <v>0.28890461964931502</v>
      </c>
      <c r="CW15" s="312">
        <v>0.22229713028872702</v>
      </c>
      <c r="CX15" s="310">
        <v>0.17233749728275699</v>
      </c>
      <c r="CY15" s="311">
        <v>0.28671895681874199</v>
      </c>
      <c r="CZ15" s="312">
        <v>0.22190428745282198</v>
      </c>
      <c r="DA15" s="310">
        <v>0.17299333055083402</v>
      </c>
      <c r="DB15" s="311">
        <v>0.28462426874491598</v>
      </c>
      <c r="DC15" s="312">
        <v>0.221511836698741</v>
      </c>
      <c r="DD15" s="310">
        <v>0.17360264338384901</v>
      </c>
      <c r="DE15" s="311">
        <v>0.282623822015658</v>
      </c>
      <c r="DF15" s="312">
        <v>0.221119779276606</v>
      </c>
      <c r="DG15" s="310">
        <v>0.17416171892229501</v>
      </c>
      <c r="DH15" s="311">
        <v>0.28072101446060299</v>
      </c>
      <c r="DI15" s="312">
        <v>0.220728113575239</v>
      </c>
      <c r="DJ15" s="310">
        <v>0.17466675074314</v>
      </c>
      <c r="DK15" s="311">
        <v>0.27891933672205099</v>
      </c>
      <c r="DL15" s="312">
        <v>0.22033683514964297</v>
      </c>
      <c r="DM15" s="310">
        <v>0.175113889541328</v>
      </c>
      <c r="DN15" s="311">
        <v>0.27722232415686299</v>
      </c>
      <c r="DO15" s="312">
        <v>0.21994593814376801</v>
      </c>
      <c r="DP15" s="310">
        <v>0.175499294677468</v>
      </c>
      <c r="DQ15" s="311">
        <v>0.27563351051151003</v>
      </c>
      <c r="DR15" s="312">
        <v>0.21955541728343</v>
      </c>
      <c r="DS15" s="310">
        <v>0.175819200902252</v>
      </c>
      <c r="DT15" s="311">
        <v>0.27415636459606801</v>
      </c>
      <c r="DU15" s="312">
        <v>0.219165269312666</v>
      </c>
      <c r="DV15" s="310">
        <v>0.17606999670711099</v>
      </c>
      <c r="DW15" s="311">
        <v>0.27279421259766201</v>
      </c>
      <c r="DX15" s="312">
        <v>0.21877549302450799</v>
      </c>
      <c r="DY15" s="310">
        <v>0.17624830090584798</v>
      </c>
      <c r="DZ15" s="311">
        <v>0.27155016375033897</v>
      </c>
      <c r="EA15" s="312">
        <v>0.21838608769383702</v>
      </c>
      <c r="EB15" s="310">
        <v>0.176351044915556</v>
      </c>
      <c r="EC15" s="311">
        <v>0.27042702545918901</v>
      </c>
      <c r="ED15" s="312">
        <v>0.21799705041115003</v>
      </c>
      <c r="EE15" s="310">
        <v>0.17637556034947499</v>
      </c>
      <c r="EF15" s="311">
        <v>0.26942720797161901</v>
      </c>
      <c r="EG15" s="312">
        <v>0.21760837325685098</v>
      </c>
      <c r="EH15" s="310">
        <v>0.17631965588880599</v>
      </c>
      <c r="EI15" s="311">
        <v>0.26855264320363398</v>
      </c>
      <c r="EJ15" s="312">
        <v>0.21722004132730699</v>
      </c>
      <c r="EK15" s="310">
        <v>0.17618168735012801</v>
      </c>
      <c r="EL15" s="311">
        <v>0.267804711446614</v>
      </c>
      <c r="EM15" s="312">
        <v>0.216832032352616</v>
      </c>
      <c r="EN15" s="310">
        <v>0.17596062257182898</v>
      </c>
      <c r="EO15" s="311">
        <v>0.26718417287194501</v>
      </c>
      <c r="EP15" s="312">
        <v>0.21644431813226001</v>
      </c>
      <c r="EQ15" s="310">
        <v>0.175656082893829</v>
      </c>
      <c r="ER15" s="311">
        <v>0.26669112985302501</v>
      </c>
      <c r="ES15" s="312">
        <v>0.216056867394124</v>
      </c>
      <c r="ET15" s="310">
        <v>0.17526836256181302</v>
      </c>
      <c r="EU15" s="311">
        <v>0.26632501530742603</v>
      </c>
      <c r="EV15" s="312">
        <v>0.21566964913429099</v>
      </c>
      <c r="EW15" s="310">
        <v>0.174798433923184</v>
      </c>
      <c r="EX15" s="311">
        <v>0.26608459192919698</v>
      </c>
      <c r="EY15" s="312">
        <v>0.215282635241312</v>
      </c>
      <c r="EZ15" s="310">
        <v>0.174247924432998</v>
      </c>
      <c r="FA15" s="311">
        <v>0.26596798055367099</v>
      </c>
      <c r="FB15" s="312">
        <v>0.214895801439353</v>
      </c>
      <c r="FC15" s="310">
        <v>0.17361906732577301</v>
      </c>
      <c r="FD15" s="311">
        <v>0.26597271340333195</v>
      </c>
      <c r="FE15" s="312">
        <v>0.21450912632239003</v>
      </c>
      <c r="FF15" s="310">
        <v>0.17291464155465799</v>
      </c>
      <c r="FG15" s="311">
        <v>0.26609578961772695</v>
      </c>
      <c r="FH15" s="312">
        <v>0.21412258925137201</v>
      </c>
      <c r="FI15" s="310">
        <v>0.17213789394217899</v>
      </c>
      <c r="FJ15" s="311">
        <v>0.26633374792311199</v>
      </c>
      <c r="FK15" s="312">
        <v>0.213736168680243</v>
      </c>
      <c r="FL15" s="310">
        <v>0.17129244637902</v>
      </c>
      <c r="FM15" s="311">
        <v>0.266682758812195</v>
      </c>
      <c r="FN15" s="312">
        <v>0.213349842587018</v>
      </c>
      <c r="FO15" s="310">
        <v>0.17038220959926501</v>
      </c>
      <c r="FP15" s="311">
        <v>0.26713871004288797</v>
      </c>
      <c r="FQ15" s="312">
        <v>0.21296359191082201</v>
      </c>
      <c r="FR15" s="310">
        <v>0.169411300448888</v>
      </c>
      <c r="FS15" s="311">
        <v>0.26769729469625703</v>
      </c>
      <c r="FT15" s="312">
        <v>0.21257740648554999</v>
      </c>
      <c r="FU15" s="310">
        <v>0.16838395831045799</v>
      </c>
      <c r="FV15" s="311">
        <v>0.268354109612847</v>
      </c>
      <c r="FW15" s="312">
        <v>0.21219129155521499</v>
      </c>
      <c r="FX15" s="310">
        <v>0.167304476963062</v>
      </c>
      <c r="FY15" s="311">
        <v>0.26910473564716503</v>
      </c>
      <c r="FZ15" s="312">
        <v>0.21180527228322901</v>
      </c>
      <c r="GA15" s="310">
        <v>0.166177146403507</v>
      </c>
      <c r="GB15" s="311">
        <v>0.26994480250813796</v>
      </c>
      <c r="GC15" s="312">
        <v>0.21141939415323399</v>
      </c>
      <c r="GD15" s="310">
        <v>0.165006192205538</v>
      </c>
      <c r="GE15" s="311">
        <v>0.27087005347586501</v>
      </c>
      <c r="GF15" s="312">
        <v>0.21103371867164</v>
      </c>
      <c r="GG15" s="310">
        <v>0.163795727106157</v>
      </c>
      <c r="GH15" s="311">
        <v>0.27187638533585701</v>
      </c>
      <c r="GI15" s="312">
        <v>0.210648315658789</v>
      </c>
      <c r="GJ15" s="310">
        <v>0.162549715664417</v>
      </c>
      <c r="GK15" s="311">
        <v>0.272959864552832</v>
      </c>
      <c r="GL15" s="312">
        <v>0.210263254777598</v>
      </c>
      <c r="GM15" s="310">
        <v>0.161271938472758</v>
      </c>
      <c r="GN15" s="311">
        <v>0.27411674816321202</v>
      </c>
      <c r="GO15" s="312">
        <v>0.20987859913857501</v>
      </c>
      <c r="GP15" s="310">
        <v>0.15996596936219401</v>
      </c>
      <c r="GQ15" s="311">
        <v>0.27534349418006299</v>
      </c>
      <c r="GR15" s="312">
        <v>0.209494402743365</v>
      </c>
      <c r="GS15" s="310">
        <v>0.15863517026678001</v>
      </c>
      <c r="GT15" s="311">
        <v>0.27663675672212301</v>
      </c>
      <c r="GU15" s="312">
        <v>0.20911071171182002</v>
      </c>
      <c r="GV15" s="310">
        <v>0.15728268481220298</v>
      </c>
      <c r="GW15" s="311">
        <v>0.27799339697785302</v>
      </c>
      <c r="GX15" s="312">
        <v>0.20872756756800301</v>
      </c>
      <c r="GY15" s="310">
        <v>0.15591143760821199</v>
      </c>
      <c r="GZ15" s="311">
        <v>0.279410493535169</v>
      </c>
      <c r="HA15" s="312">
        <v>0.20834501014305001</v>
      </c>
      <c r="HB15" s="310">
        <v>0.154524147338997</v>
      </c>
      <c r="HC15" s="311">
        <v>0.28088533008255501</v>
      </c>
      <c r="HD15" s="312">
        <v>0.20796307819769103</v>
      </c>
      <c r="HE15" s="310">
        <v>0.153123332319725</v>
      </c>
      <c r="HF15" s="311">
        <v>0.28241539199157301</v>
      </c>
      <c r="HG15" s="312">
        <v>0.20758180733499798</v>
      </c>
      <c r="HH15" s="310">
        <v>0.15171131203622598</v>
      </c>
      <c r="HI15" s="311">
        <v>0.28399836484834101</v>
      </c>
      <c r="HJ15" s="312">
        <v>0.20720122635896002</v>
      </c>
      <c r="HK15" s="310">
        <v>0.15029022200356301</v>
      </c>
      <c r="HL15" s="311">
        <v>0.28563210544044498</v>
      </c>
      <c r="HM15" s="312">
        <v>0.20682135409849198</v>
      </c>
      <c r="HN15" s="310">
        <v>0.14886202228972101</v>
      </c>
      <c r="HO15" s="311">
        <v>0.287314625639774</v>
      </c>
      <c r="HP15" s="312">
        <v>0.206442198440386</v>
      </c>
      <c r="HQ15" s="310">
        <v>0.147428498406425</v>
      </c>
      <c r="HR15" s="311">
        <v>0.28904409766126199</v>
      </c>
      <c r="HS15" s="312">
        <v>0.20606375812068303</v>
      </c>
      <c r="HT15" s="310">
        <v>0.145991281628745</v>
      </c>
      <c r="HU15" s="311">
        <v>0.29081883018729299</v>
      </c>
      <c r="HV15" s="312">
        <v>0.20568602643296599</v>
      </c>
      <c r="HW15" s="310">
        <v>0.144551866293016</v>
      </c>
      <c r="HX15" s="311">
        <v>0.29263725439363797</v>
      </c>
      <c r="HY15" s="312">
        <v>0.205308995220255</v>
      </c>
      <c r="HZ15" s="310">
        <v>0.143111607564643</v>
      </c>
      <c r="IA15" s="311">
        <v>0.294497949776306</v>
      </c>
      <c r="IB15" s="312">
        <v>0.20493265772364702</v>
      </c>
      <c r="IC15" s="310">
        <v>0.14167174917285599</v>
      </c>
      <c r="ID15" s="313">
        <v>0.29639960661611098</v>
      </c>
      <c r="IE15" s="70"/>
    </row>
    <row r="16" spans="1:320">
      <c r="A16" s="72">
        <v>44267</v>
      </c>
      <c r="B16" s="310">
        <v>0.22858481530604502</v>
      </c>
      <c r="C16" s="310">
        <v>0.13523823859421999</v>
      </c>
      <c r="D16" s="311">
        <v>0.38623803323707601</v>
      </c>
      <c r="E16" s="312">
        <v>0.22821641424008698</v>
      </c>
      <c r="F16" s="310">
        <v>0.136278887981263</v>
      </c>
      <c r="G16" s="311">
        <v>0.382058794352996</v>
      </c>
      <c r="H16" s="312">
        <v>0.22784860805543902</v>
      </c>
      <c r="I16" s="310">
        <v>0.137322479857232</v>
      </c>
      <c r="J16" s="311">
        <v>0.37793860466976903</v>
      </c>
      <c r="K16" s="312">
        <v>0.227481397055251</v>
      </c>
      <c r="L16" s="310">
        <v>0.13836871054334099</v>
      </c>
      <c r="M16" s="311">
        <v>0.37387720534976099</v>
      </c>
      <c r="N16" s="312">
        <v>0.227114779508613</v>
      </c>
      <c r="O16" s="310">
        <v>0.13941725397125102</v>
      </c>
      <c r="P16" s="311">
        <v>0.36987435575734101</v>
      </c>
      <c r="Q16" s="312">
        <v>0.22674875050982302</v>
      </c>
      <c r="R16" s="310">
        <v>0.14046774879131599</v>
      </c>
      <c r="S16" s="311">
        <v>0.36592986087273099</v>
      </c>
      <c r="T16" s="312">
        <v>0.22638330172063498</v>
      </c>
      <c r="U16" s="310">
        <v>0.14151980542577</v>
      </c>
      <c r="V16" s="311">
        <v>0.36204354737808003</v>
      </c>
      <c r="W16" s="312">
        <v>0.22601842203920597</v>
      </c>
      <c r="X16" s="310">
        <v>0.142573001387095</v>
      </c>
      <c r="Y16" s="311">
        <v>0.35821527452811502</v>
      </c>
      <c r="Z16" s="312">
        <v>0.22565409891861901</v>
      </c>
      <c r="AA16" s="310">
        <v>0.14362687445917199</v>
      </c>
      <c r="AB16" s="311">
        <v>0.35444495125321801</v>
      </c>
      <c r="AC16" s="312">
        <v>0.22529031975106301</v>
      </c>
      <c r="AD16" s="310">
        <v>0.144680926419681</v>
      </c>
      <c r="AE16" s="311">
        <v>0.35073252629199203</v>
      </c>
      <c r="AF16" s="312">
        <v>0.22492707263109302</v>
      </c>
      <c r="AG16" s="310">
        <v>0.14573462015373601</v>
      </c>
      <c r="AH16" s="311">
        <v>0.347077993305974</v>
      </c>
      <c r="AI16" s="312">
        <v>0.22456434605268003</v>
      </c>
      <c r="AJ16" s="310">
        <v>0.14678737130460498</v>
      </c>
      <c r="AK16" s="311">
        <v>0.34348140504937597</v>
      </c>
      <c r="AL16" s="312">
        <v>0.22420212764545699</v>
      </c>
      <c r="AM16" s="310">
        <v>0.147838546850559</v>
      </c>
      <c r="AN16" s="311">
        <v>0.33994286715590299</v>
      </c>
      <c r="AO16" s="312">
        <v>0.22384040266854</v>
      </c>
      <c r="AP16" s="310">
        <v>0.14888746069619901</v>
      </c>
      <c r="AQ16" s="311">
        <v>0.33646253832490802</v>
      </c>
      <c r="AR16" s="312">
        <v>0.22347915328869097</v>
      </c>
      <c r="AS16" s="310">
        <v>0.149933364368076</v>
      </c>
      <c r="AT16" s="311">
        <v>0.33304064344367801</v>
      </c>
      <c r="AU16" s="312">
        <v>0.22311835940594299</v>
      </c>
      <c r="AV16" s="310">
        <v>0.15097544460778201</v>
      </c>
      <c r="AW16" s="311">
        <v>0.32967747480458098</v>
      </c>
      <c r="AX16" s="312">
        <v>0.22275800099606199</v>
      </c>
      <c r="AY16" s="310">
        <v>0.15201282124124199</v>
      </c>
      <c r="AZ16" s="311">
        <v>0.32637339719103697</v>
      </c>
      <c r="BA16" s="312">
        <v>0.22239806101362999</v>
      </c>
      <c r="BB16" s="310">
        <v>0.153044539124427</v>
      </c>
      <c r="BC16" s="311">
        <v>0.32312886697978799</v>
      </c>
      <c r="BD16" s="312">
        <v>0.22203852740339303</v>
      </c>
      <c r="BE16" s="310">
        <v>0.15406956350312598</v>
      </c>
      <c r="BF16" s="311">
        <v>0.319944440217096</v>
      </c>
      <c r="BG16" s="312">
        <v>0.22167939307583301</v>
      </c>
      <c r="BH16" s="310">
        <v>0.15508677526131501</v>
      </c>
      <c r="BI16" s="311">
        <v>0.31682077471951203</v>
      </c>
      <c r="BJ16" s="312">
        <v>0.22132065372405499</v>
      </c>
      <c r="BK16" s="310">
        <v>0.15609495872603102</v>
      </c>
      <c r="BL16" s="311">
        <v>0.31375864097528</v>
      </c>
      <c r="BM16" s="312">
        <v>0.22096230453249499</v>
      </c>
      <c r="BN16" s="310">
        <v>0.157092791391646</v>
      </c>
      <c r="BO16" s="311">
        <v>0.31075892505595104</v>
      </c>
      <c r="BP16" s="312">
        <v>0.22060433744715502</v>
      </c>
      <c r="BQ16" s="310">
        <v>0.15807883666926098</v>
      </c>
      <c r="BR16" s="311">
        <v>0.30782262683719797</v>
      </c>
      <c r="BS16" s="312">
        <v>0.22024674034181899</v>
      </c>
      <c r="BT16" s="310">
        <v>0.159051531864282</v>
      </c>
      <c r="BU16" s="311">
        <v>0.30495087286889899</v>
      </c>
      <c r="BV16" s="312">
        <v>0.21988949831615001</v>
      </c>
      <c r="BW16" s="310">
        <v>0.16000917852017602</v>
      </c>
      <c r="BX16" s="311">
        <v>0.30214492993521402</v>
      </c>
      <c r="BY16" s="312">
        <v>0.21953259617970403</v>
      </c>
      <c r="BZ16" s="310">
        <v>0.16094993789637799</v>
      </c>
      <c r="CA16" s="311">
        <v>0.29940621196651901</v>
      </c>
      <c r="CB16" s="312">
        <v>0.21917602064181499</v>
      </c>
      <c r="CC16" s="310">
        <v>0.16187182177673501</v>
      </c>
      <c r="CD16" s="311">
        <v>0.29673629527610501</v>
      </c>
      <c r="CE16" s="312">
        <v>0.21881976113993398</v>
      </c>
      <c r="CF16" s="310">
        <v>0.16277268255909899</v>
      </c>
      <c r="CG16" s="311">
        <v>0.29413693144089798</v>
      </c>
      <c r="CH16" s="312">
        <v>0.21846380926802297</v>
      </c>
      <c r="CI16" s="310">
        <v>0.163650208227612</v>
      </c>
      <c r="CJ16" s="311">
        <v>0.29161004804051999</v>
      </c>
      <c r="CK16" s="312">
        <v>0.218108157690411</v>
      </c>
      <c r="CL16" s="310">
        <v>0.16450191391791902</v>
      </c>
      <c r="CM16" s="311">
        <v>0.28915775541975602</v>
      </c>
      <c r="CN16" s="312">
        <v>0.21775279963125202</v>
      </c>
      <c r="CO16" s="310">
        <v>0.16532513317651401</v>
      </c>
      <c r="CP16" s="311">
        <v>0.28678235663438501</v>
      </c>
      <c r="CQ16" s="312">
        <v>0.217397729427173</v>
      </c>
      <c r="CR16" s="310">
        <v>0.166117017962954</v>
      </c>
      <c r="CS16" s="311">
        <v>0.28448634649156002</v>
      </c>
      <c r="CT16" s="312">
        <v>0.21704294369663402</v>
      </c>
      <c r="CU16" s="310">
        <v>0.166874540005646</v>
      </c>
      <c r="CV16" s="311">
        <v>0.28227241245871998</v>
      </c>
      <c r="CW16" s="312">
        <v>0.21668844210022101</v>
      </c>
      <c r="CX16" s="310">
        <v>0.16759449262016601</v>
      </c>
      <c r="CY16" s="311">
        <v>0.28014343652854801</v>
      </c>
      <c r="CZ16" s="312">
        <v>0.21633422685130699</v>
      </c>
      <c r="DA16" s="310">
        <v>0.16827350252457601</v>
      </c>
      <c r="DB16" s="311">
        <v>0.27810248036686902</v>
      </c>
      <c r="DC16" s="312">
        <v>0.215980300946926</v>
      </c>
      <c r="DD16" s="310">
        <v>0.168908045780609</v>
      </c>
      <c r="DE16" s="311">
        <v>0.27615276476727296</v>
      </c>
      <c r="DF16" s="312">
        <v>0.215626665957107</v>
      </c>
      <c r="DG16" s="310">
        <v>0.16949446526933101</v>
      </c>
      <c r="DH16" s="311">
        <v>0.274297650248576</v>
      </c>
      <c r="DI16" s="312">
        <v>0.21527332055109599</v>
      </c>
      <c r="DJ16" s="310">
        <v>0.17002900224866199</v>
      </c>
      <c r="DK16" s="311">
        <v>0.27254060169164501</v>
      </c>
      <c r="DL16" s="312">
        <v>0.214920260538493</v>
      </c>
      <c r="DM16" s="310">
        <v>0.170507839728502</v>
      </c>
      <c r="DN16" s="311">
        <v>0.27088514369148903</v>
      </c>
      <c r="DO16" s="312">
        <v>0.21456748033663503</v>
      </c>
      <c r="DP16" s="310">
        <v>0.17092715121447699</v>
      </c>
      <c r="DQ16" s="311">
        <v>0.26933481696011002</v>
      </c>
      <c r="DR16" s="312">
        <v>0.214214974983648</v>
      </c>
      <c r="DS16" s="310">
        <v>0.171283164372732</v>
      </c>
      <c r="DT16" s="311">
        <v>0.26789311813563499</v>
      </c>
      <c r="DU16" s="312">
        <v>0.213862741541304</v>
      </c>
      <c r="DV16" s="310">
        <v>0.17157223639828501</v>
      </c>
      <c r="DW16" s="311">
        <v>0.26656342516376602</v>
      </c>
      <c r="DX16" s="312">
        <v>0.21351077906626501</v>
      </c>
      <c r="DY16" s="310">
        <v>0.17179092880543601</v>
      </c>
      <c r="DZ16" s="311">
        <v>0.26534892449745001</v>
      </c>
      <c r="EA16" s="312">
        <v>0.21315908702376701</v>
      </c>
      <c r="EB16" s="310">
        <v>0.17193608862026299</v>
      </c>
      <c r="EC16" s="311">
        <v>0.264252527251086</v>
      </c>
      <c r="ED16" s="312">
        <v>0.21280766269511101</v>
      </c>
      <c r="EE16" s="310">
        <v>0.17200493569771402</v>
      </c>
      <c r="EF16" s="311">
        <v>0.26327677447145398</v>
      </c>
      <c r="EG16" s="312">
        <v>0.21245649851335102</v>
      </c>
      <c r="EH16" s="310">
        <v>0.171995141261016</v>
      </c>
      <c r="EI16" s="311">
        <v>0.26242375451847999</v>
      </c>
      <c r="EJ16" s="312">
        <v>0.21210558027168802</v>
      </c>
      <c r="EK16" s="310">
        <v>0.171904900956658</v>
      </c>
      <c r="EL16" s="311">
        <v>0.26169502708481701</v>
      </c>
      <c r="EM16" s="312">
        <v>0.21175488685664401</v>
      </c>
      <c r="EN16" s="310">
        <v>0.171733003447232</v>
      </c>
      <c r="EO16" s="311">
        <v>0.26109155141628998</v>
      </c>
      <c r="EP16" s="312">
        <v>0.21140439167625899</v>
      </c>
      <c r="EQ16" s="310">
        <v>0.171478877075596</v>
      </c>
      <c r="ER16" s="311">
        <v>0.26061364338363596</v>
      </c>
      <c r="ES16" s="312">
        <v>0.21105406539548402</v>
      </c>
      <c r="ET16" s="310">
        <v>0.17114261521598001</v>
      </c>
      <c r="EU16" s="311">
        <v>0.26026095751785899</v>
      </c>
      <c r="EV16" s="312">
        <v>0.21070387909687899</v>
      </c>
      <c r="EW16" s="310">
        <v>0.17072498709237702</v>
      </c>
      <c r="EX16" s="311">
        <v>0.26003248043847099</v>
      </c>
      <c r="EY16" s="312">
        <v>0.21035380674825901</v>
      </c>
      <c r="EZ16" s="310">
        <v>0.170227420656272</v>
      </c>
      <c r="FA16" s="311">
        <v>0.25992655302484402</v>
      </c>
      <c r="FB16" s="312">
        <v>0.21000382606640999</v>
      </c>
      <c r="FC16" s="310">
        <v>0.16965195889847101</v>
      </c>
      <c r="FD16" s="311">
        <v>0.25994091770621303</v>
      </c>
      <c r="FE16" s="312">
        <v>0.20965391755683499</v>
      </c>
      <c r="FF16" s="310">
        <v>0.16900120395028601</v>
      </c>
      <c r="FG16" s="311">
        <v>0.26007277000152401</v>
      </c>
      <c r="FH16" s="312">
        <v>0.20930406246040797</v>
      </c>
      <c r="FI16" s="310">
        <v>0.16827824248925799</v>
      </c>
      <c r="FJ16" s="311">
        <v>0.26031882809858603</v>
      </c>
      <c r="FK16" s="312">
        <v>0.20895424109926902</v>
      </c>
      <c r="FL16" s="310">
        <v>0.16748655536279899</v>
      </c>
      <c r="FM16" s="311">
        <v>0.26067542248002101</v>
      </c>
      <c r="FN16" s="312">
        <v>0.20860443322134897</v>
      </c>
      <c r="FO16" s="310">
        <v>0.16662993194476899</v>
      </c>
      <c r="FP16" s="311">
        <v>0.26113858079649699</v>
      </c>
      <c r="FQ16" s="312">
        <v>0.20825462120164501</v>
      </c>
      <c r="FR16" s="310">
        <v>0.16571238687710699</v>
      </c>
      <c r="FS16" s="311">
        <v>0.26170411608944799</v>
      </c>
      <c r="FT16" s="312">
        <v>0.20790479561664099</v>
      </c>
      <c r="FU16" s="310">
        <v>0.16473807560093001</v>
      </c>
      <c r="FV16" s="311">
        <v>0.26236772518443602</v>
      </c>
      <c r="FW16" s="312">
        <v>0.20755496138393498</v>
      </c>
      <c r="FX16" s="310">
        <v>0.16371122424203099</v>
      </c>
      <c r="FY16" s="311">
        <v>0.26312507021299797</v>
      </c>
      <c r="FZ16" s="312">
        <v>0.207205142038344</v>
      </c>
      <c r="GA16" s="310">
        <v>0.16263606905939001</v>
      </c>
      <c r="GB16" s="311">
        <v>0.26397184551651298</v>
      </c>
      <c r="GC16" s="312">
        <v>0.20685538018347599</v>
      </c>
      <c r="GD16" s="310">
        <v>0.16151679410081199</v>
      </c>
      <c r="GE16" s="311">
        <v>0.264903843967774</v>
      </c>
      <c r="GF16" s="312">
        <v>0.206505733570919</v>
      </c>
      <c r="GG16" s="310">
        <v>0.16035748097893901</v>
      </c>
      <c r="GH16" s="311">
        <v>0.26591699949464903</v>
      </c>
      <c r="GI16" s="312">
        <v>0.206156267992782</v>
      </c>
      <c r="GJ16" s="310">
        <v>0.15916207167254801</v>
      </c>
      <c r="GK16" s="311">
        <v>0.26700740658933897</v>
      </c>
      <c r="GL16" s="312">
        <v>0.20580704942217498</v>
      </c>
      <c r="GM16" s="310">
        <v>0.157934331707345</v>
      </c>
      <c r="GN16" s="311">
        <v>0.26817134331703502</v>
      </c>
      <c r="GO16" s="312">
        <v>0.20545813801229199</v>
      </c>
      <c r="GP16" s="310">
        <v>0.15667782619092802</v>
      </c>
      <c r="GQ16" s="311">
        <v>0.26940528363691302</v>
      </c>
      <c r="GR16" s="312">
        <v>0.205109585590868</v>
      </c>
      <c r="GS16" s="310">
        <v>0.15539591296583</v>
      </c>
      <c r="GT16" s="311">
        <v>0.270705894658127</v>
      </c>
      <c r="GU16" s="312">
        <v>0.204761436637204</v>
      </c>
      <c r="GV16" s="310">
        <v>0.154091735102657</v>
      </c>
      <c r="GW16" s="311">
        <v>0.27207004805894502</v>
      </c>
      <c r="GX16" s="312">
        <v>0.204413731200417</v>
      </c>
      <c r="GY16" s="310">
        <v>0.15276821923591802</v>
      </c>
      <c r="GZ16" s="311">
        <v>0.273494830447302</v>
      </c>
      <c r="HA16" s="312">
        <v>0.20406650753581498</v>
      </c>
      <c r="HB16" s="310">
        <v>0.15142808730021001</v>
      </c>
      <c r="HC16" s="311">
        <v>0.27497753222631399</v>
      </c>
      <c r="HD16" s="312">
        <v>0.20371980269817702</v>
      </c>
      <c r="HE16" s="310">
        <v>0.15007386164633701</v>
      </c>
      <c r="HF16" s="311">
        <v>0.27651564449093397</v>
      </c>
      <c r="HG16" s="312">
        <v>0.20337365065097598</v>
      </c>
      <c r="HH16" s="310">
        <v>0.14870786670529401</v>
      </c>
      <c r="HI16" s="311">
        <v>0.27810685752690401</v>
      </c>
      <c r="HJ16" s="312">
        <v>0.203028078912037</v>
      </c>
      <c r="HK16" s="310">
        <v>0.147332243284923</v>
      </c>
      <c r="HL16" s="311">
        <v>0.279749033372791</v>
      </c>
      <c r="HM16" s="312">
        <v>0.20268310558563502</v>
      </c>
      <c r="HN16" s="310">
        <v>0.14594895700848501</v>
      </c>
      <c r="HO16" s="311">
        <v>0.281440190284027</v>
      </c>
      <c r="HP16" s="312">
        <v>0.20233873841739197</v>
      </c>
      <c r="HQ16" s="310">
        <v>0.144559799646653</v>
      </c>
      <c r="HR16" s="311">
        <v>0.28317850707497999</v>
      </c>
      <c r="HS16" s="312">
        <v>0.20199497642505801</v>
      </c>
      <c r="HT16" s="310">
        <v>0.14316640868709701</v>
      </c>
      <c r="HU16" s="311">
        <v>0.28496230015576196</v>
      </c>
      <c r="HV16" s="312">
        <v>0.20165181336014198</v>
      </c>
      <c r="HW16" s="310">
        <v>0.14177028415405799</v>
      </c>
      <c r="HX16" s="311">
        <v>0.28679000980495201</v>
      </c>
      <c r="HY16" s="312">
        <v>0.20130924149145199</v>
      </c>
      <c r="HZ16" s="310">
        <v>0.14037278721629901</v>
      </c>
      <c r="IA16" s="311">
        <v>0.288660223694786</v>
      </c>
      <c r="IB16" s="312">
        <v>0.20096725436829799</v>
      </c>
      <c r="IC16" s="310">
        <v>0.13897516686449302</v>
      </c>
      <c r="ID16" s="313">
        <v>0.29057164124068902</v>
      </c>
      <c r="IE16" s="70"/>
    </row>
    <row r="17" spans="1:239">
      <c r="A17" s="72">
        <v>44268</v>
      </c>
      <c r="B17" s="310">
        <v>0.22184501180362498</v>
      </c>
      <c r="C17" s="310">
        <v>0.130296248425637</v>
      </c>
      <c r="D17" s="311">
        <v>0.377596061922925</v>
      </c>
      <c r="E17" s="312">
        <v>0.22151680231548598</v>
      </c>
      <c r="F17" s="310">
        <v>0.131329669918575</v>
      </c>
      <c r="G17" s="311">
        <v>0.37352160480040997</v>
      </c>
      <c r="H17" s="312">
        <v>0.221189079867603</v>
      </c>
      <c r="I17" s="310">
        <v>0.132366470939252</v>
      </c>
      <c r="J17" s="311">
        <v>0.36950445310712299</v>
      </c>
      <c r="K17" s="312">
        <v>0.22086184518593502</v>
      </c>
      <c r="L17" s="310">
        <v>0.13340636513047699</v>
      </c>
      <c r="M17" s="311">
        <v>0.36554435799721902</v>
      </c>
      <c r="N17" s="312">
        <v>0.22053509692135198</v>
      </c>
      <c r="O17" s="310">
        <v>0.134449044269845</v>
      </c>
      <c r="P17" s="311">
        <v>0.36164108844041704</v>
      </c>
      <c r="Q17" s="312">
        <v>0.22020883054455601</v>
      </c>
      <c r="R17" s="310">
        <v>0.135494166359348</v>
      </c>
      <c r="S17" s="311">
        <v>0.35779445657039199</v>
      </c>
      <c r="T17" s="312">
        <v>0.21988303817792698</v>
      </c>
      <c r="U17" s="310">
        <v>0.13654136192226801</v>
      </c>
      <c r="V17" s="311">
        <v>0.35400429590188098</v>
      </c>
      <c r="W17" s="312">
        <v>0.21955770931608298</v>
      </c>
      <c r="X17" s="310">
        <v>0.137590229639345</v>
      </c>
      <c r="Y17" s="311">
        <v>0.35027047170234799</v>
      </c>
      <c r="Z17" s="312">
        <v>0.219232832101727</v>
      </c>
      <c r="AA17" s="310">
        <v>0.13864033001357701</v>
      </c>
      <c r="AB17" s="311">
        <v>0.34659289701166202</v>
      </c>
      <c r="AC17" s="312">
        <v>0.21890839460103501</v>
      </c>
      <c r="AD17" s="310">
        <v>0.13969118859234</v>
      </c>
      <c r="AE17" s="311">
        <v>0.34297152365781097</v>
      </c>
      <c r="AF17" s="312">
        <v>0.218584385483509</v>
      </c>
      <c r="AG17" s="310">
        <v>0.14074229313244199</v>
      </c>
      <c r="AH17" s="311">
        <v>0.33940634709046102</v>
      </c>
      <c r="AI17" s="312">
        <v>0.21826079373914301</v>
      </c>
      <c r="AJ17" s="310">
        <v>0.141793085761029</v>
      </c>
      <c r="AK17" s="311">
        <v>0.33589741964537001</v>
      </c>
      <c r="AL17" s="312">
        <v>0.217937607535168</v>
      </c>
      <c r="AM17" s="310">
        <v>0.142842961430177</v>
      </c>
      <c r="AN17" s="311">
        <v>0.33244484506355398</v>
      </c>
      <c r="AO17" s="312">
        <v>0.217614812842891</v>
      </c>
      <c r="AP17" s="310">
        <v>0.14389126362777499</v>
      </c>
      <c r="AQ17" s="311">
        <v>0.329048778910913</v>
      </c>
      <c r="AR17" s="312">
        <v>0.21729239275471698</v>
      </c>
      <c r="AS17" s="310">
        <v>0.14493727558964201</v>
      </c>
      <c r="AT17" s="311">
        <v>0.32570944088370202</v>
      </c>
      <c r="AU17" s="312">
        <v>0.216970328211436</v>
      </c>
      <c r="AV17" s="310">
        <v>0.145980217771223</v>
      </c>
      <c r="AW17" s="311">
        <v>0.322427116121488</v>
      </c>
      <c r="AX17" s="312">
        <v>0.21664860016350299</v>
      </c>
      <c r="AY17" s="310">
        <v>0.14701924556340501</v>
      </c>
      <c r="AZ17" s="311">
        <v>0.319202160196012</v>
      </c>
      <c r="BA17" s="312">
        <v>0.21632719232100103</v>
      </c>
      <c r="BB17" s="310">
        <v>0.148053441604381</v>
      </c>
      <c r="BC17" s="311">
        <v>0.31603501720482796</v>
      </c>
      <c r="BD17" s="312">
        <v>0.216006093126588</v>
      </c>
      <c r="BE17" s="310">
        <v>0.149081811184618</v>
      </c>
      <c r="BF17" s="311">
        <v>0.31292622779807</v>
      </c>
      <c r="BG17" s="312">
        <v>0.215685295812299</v>
      </c>
      <c r="BH17" s="310">
        <v>0.15010327748000199</v>
      </c>
      <c r="BI17" s="311">
        <v>0.30987643164463502</v>
      </c>
      <c r="BJ17" s="312">
        <v>0.21536479634894898</v>
      </c>
      <c r="BK17" s="310">
        <v>0.15111666986679201</v>
      </c>
      <c r="BL17" s="311">
        <v>0.30688637785252099</v>
      </c>
      <c r="BM17" s="312">
        <v>0.21504459025752401</v>
      </c>
      <c r="BN17" s="310">
        <v>0.152120713854864</v>
      </c>
      <c r="BO17" s="311">
        <v>0.30395692788024503</v>
      </c>
      <c r="BP17" s="312">
        <v>0.214724669917748</v>
      </c>
      <c r="BQ17" s="310">
        <v>0.15311402370353802</v>
      </c>
      <c r="BR17" s="311">
        <v>0.30108905417078602</v>
      </c>
      <c r="BS17" s="312">
        <v>0.21440502373190101</v>
      </c>
      <c r="BT17" s="310">
        <v>0.154095090675756</v>
      </c>
      <c r="BU17" s="311">
        <v>0.29828385256833101</v>
      </c>
      <c r="BV17" s="312">
        <v>0.21408563742216602</v>
      </c>
      <c r="BW17" s="310">
        <v>0.15506227349493501</v>
      </c>
      <c r="BX17" s="311">
        <v>0.29554255570915999</v>
      </c>
      <c r="BY17" s="312">
        <v>0.21376649652737598</v>
      </c>
      <c r="BZ17" s="310">
        <v>0.156013793508783</v>
      </c>
      <c r="CA17" s="311">
        <v>0.29286654048528199</v>
      </c>
      <c r="CB17" s="312">
        <v>0.21344758858797799</v>
      </c>
      <c r="CC17" s="310">
        <v>0.15694772550385699</v>
      </c>
      <c r="CD17" s="311">
        <v>0.29025734316401902</v>
      </c>
      <c r="CE17" s="312">
        <v>0.21312890391122602</v>
      </c>
      <c r="CF17" s="310">
        <v>0.157861987682097</v>
      </c>
      <c r="CG17" s="311">
        <v>0.28771667214494201</v>
      </c>
      <c r="CH17" s="312">
        <v>0.21281043487732199</v>
      </c>
      <c r="CI17" s="310">
        <v>0.15875433590524202</v>
      </c>
      <c r="CJ17" s="311">
        <v>0.28524640935788598</v>
      </c>
      <c r="CK17" s="312">
        <v>0.21249217472644102</v>
      </c>
      <c r="CL17" s="310">
        <v>0.159622354703849</v>
      </c>
      <c r="CM17" s="311">
        <v>0.28284861727407001</v>
      </c>
      <c r="CN17" s="312">
        <v>0.21217411699283101</v>
      </c>
      <c r="CO17" s="310">
        <v>0.16046344801599399</v>
      </c>
      <c r="CP17" s="311">
        <v>0.28052554912310501</v>
      </c>
      <c r="CQ17" s="312">
        <v>0.211856256112608</v>
      </c>
      <c r="CR17" s="310">
        <v>0.161274838044172</v>
      </c>
      <c r="CS17" s="311">
        <v>0.27827964935607502</v>
      </c>
      <c r="CT17" s="312">
        <v>0.21153858872718401</v>
      </c>
      <c r="CU17" s="310">
        <v>0.162053565476388</v>
      </c>
      <c r="CV17" s="311">
        <v>0.27611355598472198</v>
      </c>
      <c r="CW17" s="312">
        <v>0.21122111457479001</v>
      </c>
      <c r="CX17" s="310">
        <v>0.16279649017971201</v>
      </c>
      <c r="CY17" s="311">
        <v>0.27403010369013403</v>
      </c>
      <c r="CZ17" s="312">
        <v>0.21090383605683899</v>
      </c>
      <c r="DA17" s="310">
        <v>0.16350030104910401</v>
      </c>
      <c r="DB17" s="311">
        <v>0.27203231116833804</v>
      </c>
      <c r="DC17" s="312">
        <v>0.21058675643607</v>
      </c>
      <c r="DD17" s="310">
        <v>0.164161529682783</v>
      </c>
      <c r="DE17" s="311">
        <v>0.27012336283749599</v>
      </c>
      <c r="DF17" s="312">
        <v>0.21026987755443199</v>
      </c>
      <c r="DG17" s="310">
        <v>0.16477656568388799</v>
      </c>
      <c r="DH17" s="311">
        <v>0.26830659129648105</v>
      </c>
      <c r="DI17" s="312">
        <v>0.20995319831571801</v>
      </c>
      <c r="DJ17" s="310">
        <v>0.165341685374263</v>
      </c>
      <c r="DK17" s="311">
        <v>0.26658544478492202</v>
      </c>
      <c r="DL17" s="312">
        <v>0.20963671474009399</v>
      </c>
      <c r="DM17" s="310">
        <v>0.165853092107176</v>
      </c>
      <c r="DN17" s="311">
        <v>0.26496344572557601</v>
      </c>
      <c r="DO17" s="312">
        <v>0.20932042147447802</v>
      </c>
      <c r="DP17" s="310">
        <v>0.16630696240852499</v>
      </c>
      <c r="DQ17" s="311">
        <v>0.26344414967364899</v>
      </c>
      <c r="DR17" s="312">
        <v>0.209004313824532</v>
      </c>
      <c r="DS17" s="310">
        <v>0.166699506797167</v>
      </c>
      <c r="DT17" s="311">
        <v>0.26203108804269298</v>
      </c>
      <c r="DU17" s="312">
        <v>0.20868838912441501</v>
      </c>
      <c r="DV17" s="310">
        <v>0.16702704238666</v>
      </c>
      <c r="DW17" s="311">
        <v>0.26072769632148496</v>
      </c>
      <c r="DX17" s="312">
        <v>0.208372646650129</v>
      </c>
      <c r="DY17" s="310">
        <v>0.16728606603773599</v>
      </c>
      <c r="DZ17" s="311">
        <v>0.25953724266914296</v>
      </c>
      <c r="EA17" s="312">
        <v>0.20805708601461001</v>
      </c>
      <c r="EB17" s="310">
        <v>0.16747333459504302</v>
      </c>
      <c r="EC17" s="311">
        <v>0.258462744966518</v>
      </c>
      <c r="ED17" s="312">
        <v>0.20774170464703798</v>
      </c>
      <c r="EE17" s="310">
        <v>0.16758595203777599</v>
      </c>
      <c r="EF17" s="311">
        <v>0.25750687654913601</v>
      </c>
      <c r="EG17" s="312">
        <v>0.207426495284809</v>
      </c>
      <c r="EH17" s="310">
        <v>0.16762144970551102</v>
      </c>
      <c r="EI17" s="311">
        <v>0.25667188212643799</v>
      </c>
      <c r="EJ17" s="312">
        <v>0.20711144435790499</v>
      </c>
      <c r="EK17" s="310">
        <v>0.16757786232268601</v>
      </c>
      <c r="EL17" s="311">
        <v>0.255959499130052</v>
      </c>
      <c r="EM17" s="312">
        <v>0.20679653183254698</v>
      </c>
      <c r="EN17" s="310">
        <v>0.16745380029179802</v>
      </c>
      <c r="EO17" s="311">
        <v>0.25537088262448898</v>
      </c>
      <c r="EP17" s="312">
        <v>0.20648173263108399</v>
      </c>
      <c r="EQ17" s="310">
        <v>0.16724850150283901</v>
      </c>
      <c r="ER17" s="311">
        <v>0.25490655717213001</v>
      </c>
      <c r="ES17" s="312">
        <v>0.20616701924754799</v>
      </c>
      <c r="ET17" s="310">
        <v>0.16696186259297699</v>
      </c>
      <c r="EU17" s="311">
        <v>0.254566392619407</v>
      </c>
      <c r="EV17" s="312">
        <v>0.20585236473635299</v>
      </c>
      <c r="EW17" s="310">
        <v>0.16659445538842302</v>
      </c>
      <c r="EX17" s="311">
        <v>0.254349591710264</v>
      </c>
      <c r="EY17" s="312">
        <v>0.20553774503048899</v>
      </c>
      <c r="EZ17" s="310">
        <v>0.16614751562341101</v>
      </c>
      <c r="FA17" s="311">
        <v>0.254254706110218</v>
      </c>
      <c r="FB17" s="312">
        <v>0.20522313973030101</v>
      </c>
      <c r="FC17" s="310">
        <v>0.16562290482841502</v>
      </c>
      <c r="FD17" s="311">
        <v>0.25427967783476901</v>
      </c>
      <c r="FE17" s="312">
        <v>0.20490853114912599</v>
      </c>
      <c r="FF17" s="310">
        <v>0.16502305854427698</v>
      </c>
      <c r="FG17" s="311">
        <v>0.25442188683074396</v>
      </c>
      <c r="FH17" s="312">
        <v>0.20459390230709901</v>
      </c>
      <c r="FI17" s="310">
        <v>0.16435091489481998</v>
      </c>
      <c r="FJ17" s="311">
        <v>0.25467821753982101</v>
      </c>
      <c r="FK17" s="312">
        <v>0.20427923529525799</v>
      </c>
      <c r="FL17" s="310">
        <v>0.16360982649123201</v>
      </c>
      <c r="FM17" s="311">
        <v>0.255045146129871</v>
      </c>
      <c r="FN17" s="312">
        <v>0.20396451153646197</v>
      </c>
      <c r="FO17" s="310">
        <v>0.16280347522072999</v>
      </c>
      <c r="FP17" s="311">
        <v>0.25551882487925703</v>
      </c>
      <c r="FQ17" s="312">
        <v>0.20364971476037599</v>
      </c>
      <c r="FR17" s="310">
        <v>0.16193578826961902</v>
      </c>
      <c r="FS17" s="311">
        <v>0.25609517076120902</v>
      </c>
      <c r="FT17" s="312">
        <v>0.20333483623320403</v>
      </c>
      <c r="FU17" s="310">
        <v>0.16101085250812699</v>
      </c>
      <c r="FV17" s="311">
        <v>0.256769964105733</v>
      </c>
      <c r="FW17" s="312">
        <v>0.20301988053589001</v>
      </c>
      <c r="FX17" s="310">
        <v>0.16003284216122499</v>
      </c>
      <c r="FY17" s="311">
        <v>0.257538931655588</v>
      </c>
      <c r="FZ17" s="312">
        <v>0.20270486961457801</v>
      </c>
      <c r="GA17" s="310">
        <v>0.15900595565438599</v>
      </c>
      <c r="GB17" s="311">
        <v>0.25839781576095799</v>
      </c>
      <c r="GC17" s="312">
        <v>0.20238984327862203</v>
      </c>
      <c r="GD17" s="310">
        <v>0.15793435131722999</v>
      </c>
      <c r="GE17" s="311">
        <v>0.25934244256988903</v>
      </c>
      <c r="GF17" s="312">
        <v>0.202074855640069</v>
      </c>
      <c r="GG17" s="310">
        <v>0.15682209514019499</v>
      </c>
      <c r="GH17" s="311">
        <v>0.26036876731277103</v>
      </c>
      <c r="GI17" s="312">
        <v>0.20175996858411202</v>
      </c>
      <c r="GJ17" s="310">
        <v>0.155673121549562</v>
      </c>
      <c r="GK17" s="311">
        <v>0.26147289723427103</v>
      </c>
      <c r="GL17" s="312">
        <v>0.20144524449918402</v>
      </c>
      <c r="GM17" s="310">
        <v>0.154491195385355</v>
      </c>
      <c r="GN17" s="311">
        <v>0.26265111686507497</v>
      </c>
      <c r="GO17" s="312">
        <v>0.20113074065702002</v>
      </c>
      <c r="GP17" s="310">
        <v>0.15327988664251299</v>
      </c>
      <c r="GQ17" s="311">
        <v>0.26389990236437499</v>
      </c>
      <c r="GR17" s="312">
        <v>0.20081650675738499</v>
      </c>
      <c r="GS17" s="310">
        <v>0.15204256185798098</v>
      </c>
      <c r="GT17" s="311">
        <v>0.26521592091804602</v>
      </c>
      <c r="GU17" s="312">
        <v>0.20050258566488502</v>
      </c>
      <c r="GV17" s="310">
        <v>0.15078237546308398</v>
      </c>
      <c r="GW17" s="311">
        <v>0.26659604269367498</v>
      </c>
      <c r="GX17" s="312">
        <v>0.200189015972772</v>
      </c>
      <c r="GY17" s="310">
        <v>0.149502267146289</v>
      </c>
      <c r="GZ17" s="311">
        <v>0.26803735129574702</v>
      </c>
      <c r="HA17" s="312">
        <v>0.19987583438247097</v>
      </c>
      <c r="HB17" s="310">
        <v>0.14820497226613299</v>
      </c>
      <c r="HC17" s="311">
        <v>0.26953713373917298</v>
      </c>
      <c r="HD17" s="312">
        <v>0.19956307626888101</v>
      </c>
      <c r="HE17" s="310">
        <v>0.146893026535178</v>
      </c>
      <c r="HF17" s="311">
        <v>0.271092877663695</v>
      </c>
      <c r="HG17" s="312">
        <v>0.19925077397952498</v>
      </c>
      <c r="HH17" s="310">
        <v>0.14556876780991201</v>
      </c>
      <c r="HI17" s="311">
        <v>0.27270226982590401</v>
      </c>
      <c r="HJ17" s="312">
        <v>0.19893895375736201</v>
      </c>
      <c r="HK17" s="310">
        <v>0.14423434987783701</v>
      </c>
      <c r="HL17" s="311">
        <v>0.27436317011072497</v>
      </c>
      <c r="HM17" s="312">
        <v>0.19862763297359698</v>
      </c>
      <c r="HN17" s="310">
        <v>0.14289175085399</v>
      </c>
      <c r="HO17" s="311">
        <v>0.276073596507171</v>
      </c>
      <c r="HP17" s="312">
        <v>0.19831681920338601</v>
      </c>
      <c r="HQ17" s="310">
        <v>0.141542774979938</v>
      </c>
      <c r="HR17" s="311">
        <v>0.277831728566864</v>
      </c>
      <c r="HS17" s="312">
        <v>0.19800651170140002</v>
      </c>
      <c r="HT17" s="310">
        <v>0.14018907152299301</v>
      </c>
      <c r="HU17" s="311">
        <v>0.279635885220755</v>
      </c>
      <c r="HV17" s="312">
        <v>0.19769670462542499</v>
      </c>
      <c r="HW17" s="310">
        <v>0.13883215117785802</v>
      </c>
      <c r="HX17" s="311">
        <v>0.281484511222996</v>
      </c>
      <c r="HY17" s="312">
        <v>0.19738739061892502</v>
      </c>
      <c r="HZ17" s="310">
        <v>0.137473385512764</v>
      </c>
      <c r="IA17" s="311">
        <v>0.28337619852621904</v>
      </c>
      <c r="IB17" s="312">
        <v>0.19707856349198699</v>
      </c>
      <c r="IC17" s="310">
        <v>0.136114032674028</v>
      </c>
      <c r="ID17" s="313">
        <v>0.285309652316526</v>
      </c>
      <c r="IE17" s="70"/>
    </row>
    <row r="18" spans="1:239">
      <c r="A18" s="72">
        <v>44269</v>
      </c>
      <c r="B18" s="310">
        <v>0.215303639896502</v>
      </c>
      <c r="C18" s="310">
        <v>0.125254235320608</v>
      </c>
      <c r="D18" s="311">
        <v>0.369972514589057</v>
      </c>
      <c r="E18" s="312">
        <v>0.215013580347302</v>
      </c>
      <c r="F18" s="310">
        <v>0.126282307932715</v>
      </c>
      <c r="G18" s="311">
        <v>0.36597685035430599</v>
      </c>
      <c r="H18" s="312">
        <v>0.21472391335977301</v>
      </c>
      <c r="I18" s="310">
        <v>0.127314228660727</v>
      </c>
      <c r="J18" s="311">
        <v>0.36203728966640403</v>
      </c>
      <c r="K18" s="312">
        <v>0.21443464005339699</v>
      </c>
      <c r="L18" s="310">
        <v>0.12834972753139301</v>
      </c>
      <c r="M18" s="311">
        <v>0.35815358732805902</v>
      </c>
      <c r="N18" s="312">
        <v>0.21414575942323602</v>
      </c>
      <c r="O18" s="310">
        <v>0.129388513125787</v>
      </c>
      <c r="P18" s="311">
        <v>0.35432551573104804</v>
      </c>
      <c r="Q18" s="312">
        <v>0.213857267265158</v>
      </c>
      <c r="R18" s="310">
        <v>0.130430261567894</v>
      </c>
      <c r="S18" s="311">
        <v>0.350552888363035</v>
      </c>
      <c r="T18" s="312">
        <v>0.21356915609886898</v>
      </c>
      <c r="U18" s="310">
        <v>0.131474622127772</v>
      </c>
      <c r="V18" s="311">
        <v>0.34683553993475402</v>
      </c>
      <c r="W18" s="312">
        <v>0.213281415946796</v>
      </c>
      <c r="X18" s="310">
        <v>0.132521213149321</v>
      </c>
      <c r="Y18" s="311">
        <v>0.34317333633834002</v>
      </c>
      <c r="Z18" s="312">
        <v>0.21299403557513702</v>
      </c>
      <c r="AA18" s="310">
        <v>0.133569616150672</v>
      </c>
      <c r="AB18" s="311">
        <v>0.33956618972409397</v>
      </c>
      <c r="AC18" s="312">
        <v>0.21270700366509401</v>
      </c>
      <c r="AD18" s="310">
        <v>0.134619378570901</v>
      </c>
      <c r="AE18" s="311">
        <v>0.33601405030410997</v>
      </c>
      <c r="AF18" s="312">
        <v>0.21242030940814999</v>
      </c>
      <c r="AG18" s="310">
        <v>0.13567001096656101</v>
      </c>
      <c r="AH18" s="311">
        <v>0.33251691092857799</v>
      </c>
      <c r="AI18" s="312">
        <v>0.212133942237406</v>
      </c>
      <c r="AJ18" s="310">
        <v>0.13672097963083099</v>
      </c>
      <c r="AK18" s="311">
        <v>0.32907481953941403</v>
      </c>
      <c r="AL18" s="312">
        <v>0.21184789079809999</v>
      </c>
      <c r="AM18" s="310">
        <v>0.13777170493121399</v>
      </c>
      <c r="AN18" s="311">
        <v>0.32568787434878799</v>
      </c>
      <c r="AO18" s="312">
        <v>0.21156214170433502</v>
      </c>
      <c r="AP18" s="310">
        <v>0.13882155712625799</v>
      </c>
      <c r="AQ18" s="311">
        <v>0.32235622448679196</v>
      </c>
      <c r="AR18" s="312">
        <v>0.21127667889735199</v>
      </c>
      <c r="AS18" s="310">
        <v>0.139869848041692</v>
      </c>
      <c r="AT18" s="311">
        <v>0.31908008159985701</v>
      </c>
      <c r="AU18" s="312">
        <v>0.21099148428098702</v>
      </c>
      <c r="AV18" s="310">
        <v>0.14091582841178901</v>
      </c>
      <c r="AW18" s="311">
        <v>0.31585972125959799</v>
      </c>
      <c r="AX18" s="312">
        <v>0.210706539708471</v>
      </c>
      <c r="AY18" s="310">
        <v>0.14195868543029699</v>
      </c>
      <c r="AZ18" s="311">
        <v>0.31269548786429802</v>
      </c>
      <c r="BA18" s="312">
        <v>0.210421829582806</v>
      </c>
      <c r="BB18" s="310">
        <v>0.14299753537510002</v>
      </c>
      <c r="BC18" s="311">
        <v>0.30958781182830197</v>
      </c>
      <c r="BD18" s="312">
        <v>0.21013734279046398</v>
      </c>
      <c r="BE18" s="310">
        <v>0.144031419036251</v>
      </c>
      <c r="BF18" s="311">
        <v>0.30653721756775598</v>
      </c>
      <c r="BG18" s="312">
        <v>0.20985307283601498</v>
      </c>
      <c r="BH18" s="310">
        <v>0.14505929692129302</v>
      </c>
      <c r="BI18" s="311">
        <v>0.30354432631094902</v>
      </c>
      <c r="BJ18" s="312">
        <v>0.20956901592063398</v>
      </c>
      <c r="BK18" s="310">
        <v>0.14608003802472599</v>
      </c>
      <c r="BL18" s="311">
        <v>0.30060986611697199</v>
      </c>
      <c r="BM18" s="312">
        <v>0.20928516785404502</v>
      </c>
      <c r="BN18" s="310">
        <v>0.147092409936632</v>
      </c>
      <c r="BO18" s="311">
        <v>0.297734674814083</v>
      </c>
      <c r="BP18" s="312">
        <v>0.20900152140035902</v>
      </c>
      <c r="BQ18" s="310">
        <v>0.148095071316729</v>
      </c>
      <c r="BR18" s="311">
        <v>0.29491969902284904</v>
      </c>
      <c r="BS18" s="312">
        <v>0.20871806543798499</v>
      </c>
      <c r="BT18" s="310">
        <v>0.149086560381403</v>
      </c>
      <c r="BU18" s="311">
        <v>0.29216600618056698</v>
      </c>
      <c r="BV18" s="312">
        <v>0.20843478625398401</v>
      </c>
      <c r="BW18" s="310">
        <v>0.15006528544337799</v>
      </c>
      <c r="BX18" s="311">
        <v>0.28947479779437502</v>
      </c>
      <c r="BY18" s="312">
        <v>0.20815167005194402</v>
      </c>
      <c r="BZ18" s="310">
        <v>0.15102951976613799</v>
      </c>
      <c r="CA18" s="311">
        <v>0.28684741742068204</v>
      </c>
      <c r="CB18" s="312">
        <v>0.20786870513297998</v>
      </c>
      <c r="CC18" s="310">
        <v>0.15197739236034999</v>
      </c>
      <c r="CD18" s="311">
        <v>0.28428536570940599</v>
      </c>
      <c r="CE18" s="312">
        <v>0.20758588260246999</v>
      </c>
      <c r="CF18" s="310">
        <v>0.152906877831198</v>
      </c>
      <c r="CG18" s="311">
        <v>0.28179031307868901</v>
      </c>
      <c r="CH18" s="312">
        <v>0.20730319556073701</v>
      </c>
      <c r="CI18" s="310">
        <v>0.15381578993129802</v>
      </c>
      <c r="CJ18" s="311">
        <v>0.27936410172403603</v>
      </c>
      <c r="CK18" s="312">
        <v>0.207020637768873</v>
      </c>
      <c r="CL18" s="310">
        <v>0.154701772041026</v>
      </c>
      <c r="CM18" s="311">
        <v>0.27700875286522203</v>
      </c>
      <c r="CN18" s="312">
        <v>0.206738203028732</v>
      </c>
      <c r="CO18" s="310">
        <v>0.15556228741825498</v>
      </c>
      <c r="CP18" s="311">
        <v>0.27472647721987298</v>
      </c>
      <c r="CQ18" s="312">
        <v>0.20645588584218802</v>
      </c>
      <c r="CR18" s="310">
        <v>0.156394616998869</v>
      </c>
      <c r="CS18" s="311">
        <v>0.27251967676921601</v>
      </c>
      <c r="CT18" s="312">
        <v>0.20617368284222098</v>
      </c>
      <c r="CU18" s="310">
        <v>0.15719585857236801</v>
      </c>
      <c r="CV18" s="311">
        <v>0.27039094842398997</v>
      </c>
      <c r="CW18" s="312">
        <v>0.205891593810311</v>
      </c>
      <c r="CX18" s="310">
        <v>0.157962926438726</v>
      </c>
      <c r="CY18" s="311">
        <v>0.26834308830095799</v>
      </c>
      <c r="CZ18" s="312">
        <v>0.20560962129669499</v>
      </c>
      <c r="DA18" s="310">
        <v>0.15869255945027402</v>
      </c>
      <c r="DB18" s="311">
        <v>0.26637908108859398</v>
      </c>
      <c r="DC18" s="312">
        <v>0.205327768787643</v>
      </c>
      <c r="DD18" s="310">
        <v>0.15938133261101101</v>
      </c>
      <c r="DE18" s="311">
        <v>0.26450208381166601</v>
      </c>
      <c r="DF18" s="312">
        <v>0.20504603835506402</v>
      </c>
      <c r="DG18" s="310">
        <v>0.16002567039340701</v>
      </c>
      <c r="DH18" s="311">
        <v>0.26271540998585297</v>
      </c>
      <c r="DI18" s="312">
        <v>0.204764429097473</v>
      </c>
      <c r="DJ18" s="310">
        <v>0.16062187285548701</v>
      </c>
      <c r="DK18" s="311">
        <v>0.26102249964454999</v>
      </c>
      <c r="DL18" s="312">
        <v>0.20448293720750399</v>
      </c>
      <c r="DM18" s="310">
        <v>0.16116615315122598</v>
      </c>
      <c r="DN18" s="311">
        <v>0.259426880796366</v>
      </c>
      <c r="DO18" s="312">
        <v>0.20420155752358099</v>
      </c>
      <c r="DP18" s="310">
        <v>0.16165468128344199</v>
      </c>
      <c r="DQ18" s="311">
        <v>0.25793213072542098</v>
      </c>
      <c r="DR18" s="312">
        <v>0.20392028557965</v>
      </c>
      <c r="DS18" s="310">
        <v>0.162083642307876</v>
      </c>
      <c r="DT18" s="311">
        <v>0.25654182140277804</v>
      </c>
      <c r="DU18" s="312">
        <v>0.20363911894255701</v>
      </c>
      <c r="DV18" s="310">
        <v>0.162449306393286</v>
      </c>
      <c r="DW18" s="311">
        <v>0.25525945029878</v>
      </c>
      <c r="DX18" s="312">
        <v>0.20335805706902899</v>
      </c>
      <c r="DY18" s="310">
        <v>0.16274810048469499</v>
      </c>
      <c r="DZ18" s="311">
        <v>0.25408837024275599</v>
      </c>
      <c r="EA18" s="312">
        <v>0.20307709968294799</v>
      </c>
      <c r="EB18" s="310">
        <v>0.162976687701476</v>
      </c>
      <c r="EC18" s="311">
        <v>0.25303170725500601</v>
      </c>
      <c r="ED18" s="312">
        <v>0.20279624432426399</v>
      </c>
      <c r="EE18" s="310">
        <v>0.16313205440242401</v>
      </c>
      <c r="EF18" s="311">
        <v>0.25209226663357404</v>
      </c>
      <c r="EG18" s="312">
        <v>0.20251548399226998</v>
      </c>
      <c r="EH18" s="310">
        <v>0.163211592068019</v>
      </c>
      <c r="EI18" s="311">
        <v>0.25127244744445398</v>
      </c>
      <c r="EJ18" s="312">
        <v>0.20223480569962798</v>
      </c>
      <c r="EK18" s="310">
        <v>0.16321317621050502</v>
      </c>
      <c r="EL18" s="311">
        <v>0.25057416127996401</v>
      </c>
      <c r="EM18" s="312">
        <v>0.20195419042194698</v>
      </c>
      <c r="EN18" s="310">
        <v>0.16313524228350701</v>
      </c>
      <c r="EO18" s="311">
        <v>0.24999875391429199</v>
      </c>
      <c r="EP18" s="312">
        <v>0.20167361450861698</v>
      </c>
      <c r="EQ18" s="310">
        <v>0.16297684250452502</v>
      </c>
      <c r="ER18" s="311">
        <v>0.24954695209830902</v>
      </c>
      <c r="ES18" s="312">
        <v>0.2013930521824</v>
      </c>
      <c r="ET18" s="310">
        <v>0.162737682887027</v>
      </c>
      <c r="EU18" s="311">
        <v>0.249218833251767</v>
      </c>
      <c r="EV18" s="312">
        <v>0.20111247836276097</v>
      </c>
      <c r="EW18" s="310">
        <v>0.162418145218166</v>
      </c>
      <c r="EX18" s="311">
        <v>0.24901380734051703</v>
      </c>
      <c r="EY18" s="312">
        <v>0.20083187084149601</v>
      </c>
      <c r="EZ18" s="310">
        <v>0.16201928151189901</v>
      </c>
      <c r="FA18" s="311">
        <v>0.24893062687544901</v>
      </c>
      <c r="FB18" s="312">
        <v>0.20055121100071402</v>
      </c>
      <c r="FC18" s="310">
        <v>0.161542781352815</v>
      </c>
      <c r="FD18" s="311">
        <v>0.24896742262882501</v>
      </c>
      <c r="FE18" s="312">
        <v>0.200270482864879</v>
      </c>
      <c r="FF18" s="310">
        <v>0.16099092414761298</v>
      </c>
      <c r="FG18" s="311">
        <v>0.24912174731674402</v>
      </c>
      <c r="FH18" s="312">
        <v>0.19998967113961003</v>
      </c>
      <c r="FI18" s="310">
        <v>0.16036651077522301</v>
      </c>
      <c r="FJ18" s="311">
        <v>0.24939063922424301</v>
      </c>
      <c r="FK18" s="312">
        <v>0.19970875959255202</v>
      </c>
      <c r="FL18" s="310">
        <v>0.15967277764871898</v>
      </c>
      <c r="FM18" s="311">
        <v>0.24977070718000599</v>
      </c>
      <c r="FN18" s="312">
        <v>0.19942773123337601</v>
      </c>
      <c r="FO18" s="310">
        <v>0.15891331183337098</v>
      </c>
      <c r="FP18" s="311">
        <v>0.250258214542464</v>
      </c>
      <c r="FQ18" s="312">
        <v>0.19914657107154898</v>
      </c>
      <c r="FR18" s="310">
        <v>0.15809196622215099</v>
      </c>
      <c r="FS18" s="311">
        <v>0.25084916827993298</v>
      </c>
      <c r="FT18" s="312">
        <v>0.198865271015326</v>
      </c>
      <c r="FU18" s="310">
        <v>0.15721277259012101</v>
      </c>
      <c r="FV18" s="311">
        <v>0.25153941814097297</v>
      </c>
      <c r="FW18" s="312">
        <v>0.19858383530257798</v>
      </c>
      <c r="FX18" s="310">
        <v>0.156279866886149</v>
      </c>
      <c r="FY18" s="311">
        <v>0.25232474143473799</v>
      </c>
      <c r="FZ18" s="312">
        <v>0.19830228433310701</v>
      </c>
      <c r="GA18" s="310">
        <v>0.155297423320682</v>
      </c>
      <c r="GB18" s="311">
        <v>0.25320091466968103</v>
      </c>
      <c r="GC18" s="312">
        <v>0.19802065520916601</v>
      </c>
      <c r="GD18" s="310">
        <v>0.15426958793288301</v>
      </c>
      <c r="GE18" s="311">
        <v>0.25416378381237698</v>
      </c>
      <c r="GF18" s="312">
        <v>0.197738998519286</v>
      </c>
      <c r="GG18" s="310">
        <v>0.153200424176829</v>
      </c>
      <c r="GH18" s="311">
        <v>0.25520931244778</v>
      </c>
      <c r="GI18" s="312">
        <v>0.19745737236363997</v>
      </c>
      <c r="GJ18" s="310">
        <v>0.15209387155269999</v>
      </c>
      <c r="GK18" s="311">
        <v>0.25633360817314399</v>
      </c>
      <c r="GL18" s="312">
        <v>0.19717583565204699</v>
      </c>
      <c r="GM18" s="310">
        <v>0.15095370624642399</v>
      </c>
      <c r="GN18" s="311">
        <v>0.25753295024346501</v>
      </c>
      <c r="GO18" s="312">
        <v>0.19689444285222601</v>
      </c>
      <c r="GP18" s="310">
        <v>0.14978351448316302</v>
      </c>
      <c r="GQ18" s="311">
        <v>0.25880380601185199</v>
      </c>
      <c r="GR18" s="312">
        <v>0.19661324158453403</v>
      </c>
      <c r="GS18" s="310">
        <v>0.14858668212014001</v>
      </c>
      <c r="GT18" s="311">
        <v>0.26014283246195397</v>
      </c>
      <c r="GU18" s="312">
        <v>0.19633227312819498</v>
      </c>
      <c r="GV18" s="310">
        <v>0.14736638482688</v>
      </c>
      <c r="GW18" s="311">
        <v>0.26154688876443599</v>
      </c>
      <c r="GX18" s="312">
        <v>0.19605157464366801</v>
      </c>
      <c r="GY18" s="310">
        <v>0.14612558446614698</v>
      </c>
      <c r="GZ18" s="311">
        <v>0.26301304688083699</v>
      </c>
      <c r="HA18" s="312">
        <v>0.19577118130424503</v>
      </c>
      <c r="HB18" s="310">
        <v>0.14486703822307101</v>
      </c>
      <c r="HC18" s="311">
        <v>0.26453858258094298</v>
      </c>
      <c r="HD18" s="312">
        <v>0.19549112683437098</v>
      </c>
      <c r="HE18" s="310">
        <v>0.14359330286515301</v>
      </c>
      <c r="HF18" s="311">
        <v>0.26612097297743703</v>
      </c>
      <c r="HG18" s="312">
        <v>0.19521144199229201</v>
      </c>
      <c r="HH18" s="310">
        <v>0.14230673665412399</v>
      </c>
      <c r="HI18" s="311">
        <v>0.26775789504048902</v>
      </c>
      <c r="HJ18" s="312">
        <v>0.19493215176079598</v>
      </c>
      <c r="HK18" s="310">
        <v>0.141009512675738</v>
      </c>
      <c r="HL18" s="311">
        <v>0.26944720093792496</v>
      </c>
      <c r="HM18" s="312">
        <v>0.19465327277399599</v>
      </c>
      <c r="HN18" s="310">
        <v>0.139703627231411</v>
      </c>
      <c r="HO18" s="311">
        <v>0.27118690346151503</v>
      </c>
      <c r="HP18" s="312">
        <v>0.19437481241282401</v>
      </c>
      <c r="HQ18" s="310">
        <v>0.13839090211721902</v>
      </c>
      <c r="HR18" s="311">
        <v>0.27297517864541299</v>
      </c>
      <c r="HS18" s="312">
        <v>0.19409677013013199</v>
      </c>
      <c r="HT18" s="310">
        <v>0.13707300292951299</v>
      </c>
      <c r="HU18" s="311">
        <v>0.27481034423530698</v>
      </c>
      <c r="HV18" s="312">
        <v>0.193819140443664</v>
      </c>
      <c r="HW18" s="310">
        <v>0.13575145510374501</v>
      </c>
      <c r="HX18" s="311">
        <v>0.27669084623197798</v>
      </c>
      <c r="HY18" s="312">
        <v>0.19354191632434001</v>
      </c>
      <c r="HZ18" s="310">
        <v>0.13442764417976999</v>
      </c>
      <c r="IA18" s="311">
        <v>0.27861527827680499</v>
      </c>
      <c r="IB18" s="312">
        <v>0.193265091798272</v>
      </c>
      <c r="IC18" s="310">
        <v>0.133102840621207</v>
      </c>
      <c r="ID18" s="313">
        <v>0.28058234917609698</v>
      </c>
      <c r="IE18" s="70"/>
    </row>
    <row r="19" spans="1:239">
      <c r="A19" s="72">
        <v>44270</v>
      </c>
      <c r="B19" s="310">
        <v>0.20895488356114</v>
      </c>
      <c r="C19" s="310">
        <v>0.12015204079564401</v>
      </c>
      <c r="D19" s="311">
        <v>0.36327131196272999</v>
      </c>
      <c r="E19" s="312">
        <v>0.20870101709234901</v>
      </c>
      <c r="F19" s="310">
        <v>0.121176084812783</v>
      </c>
      <c r="G19" s="311">
        <v>0.359330986227691</v>
      </c>
      <c r="H19" s="312">
        <v>0.20844746115968502</v>
      </c>
      <c r="I19" s="310">
        <v>0.12220447196100101</v>
      </c>
      <c r="J19" s="311">
        <v>0.35544605487674602</v>
      </c>
      <c r="K19" s="312">
        <v>0.20819421724985598</v>
      </c>
      <c r="L19" s="310">
        <v>0.123236947828159</v>
      </c>
      <c r="M19" s="311">
        <v>0.35161627068976498</v>
      </c>
      <c r="N19" s="312">
        <v>0.207941284669029</v>
      </c>
      <c r="O19" s="310">
        <v>0.12427323688432799</v>
      </c>
      <c r="P19" s="311">
        <v>0.34784140395195601</v>
      </c>
      <c r="Q19" s="312">
        <v>0.20768865949363702</v>
      </c>
      <c r="R19" s="310">
        <v>0.12531303228322802</v>
      </c>
      <c r="S19" s="311">
        <v>0.34412126433741796</v>
      </c>
      <c r="T19" s="312">
        <v>0.20743633458534899</v>
      </c>
      <c r="U19" s="310">
        <v>0.1263560008373</v>
      </c>
      <c r="V19" s="311">
        <v>0.34045568273385901</v>
      </c>
      <c r="W19" s="312">
        <v>0.207184300433739</v>
      </c>
      <c r="X19" s="310">
        <v>0.127401779209359</v>
      </c>
      <c r="Y19" s="311">
        <v>0.33684452086969396</v>
      </c>
      <c r="Z19" s="312">
        <v>0.20693254636962097</v>
      </c>
      <c r="AA19" s="310">
        <v>0.128449968399653</v>
      </c>
      <c r="AB19" s="311">
        <v>0.33328768558203503</v>
      </c>
      <c r="AC19" s="312">
        <v>0.20668106163667499</v>
      </c>
      <c r="AD19" s="310">
        <v>0.12950013604630001</v>
      </c>
      <c r="AE19" s="311">
        <v>0.32978512131357002</v>
      </c>
      <c r="AF19" s="312">
        <v>0.20642983590151801</v>
      </c>
      <c r="AG19" s="310">
        <v>0.13055181363527099</v>
      </c>
      <c r="AH19" s="311">
        <v>0.32633681445382101</v>
      </c>
      <c r="AI19" s="312">
        <v>0.20617885899400301</v>
      </c>
      <c r="AJ19" s="310">
        <v>0.13160448952520498</v>
      </c>
      <c r="AK19" s="311">
        <v>0.32294280507506301</v>
      </c>
      <c r="AL19" s="312">
        <v>0.20592811998503599</v>
      </c>
      <c r="AM19" s="310">
        <v>0.132657607175033</v>
      </c>
      <c r="AN19" s="311">
        <v>0.31960318270101301</v>
      </c>
      <c r="AO19" s="312">
        <v>0.20567760606975999</v>
      </c>
      <c r="AP19" s="310">
        <v>0.133710561053343</v>
      </c>
      <c r="AQ19" s="311">
        <v>0.31631808717753701</v>
      </c>
      <c r="AR19" s="312">
        <v>0.20542730196908399</v>
      </c>
      <c r="AS19" s="310">
        <v>0.13476268872576</v>
      </c>
      <c r="AT19" s="311">
        <v>0.313087719669503</v>
      </c>
      <c r="AU19" s="312">
        <v>0.205177190479476</v>
      </c>
      <c r="AV19" s="310">
        <v>0.13581326806011301</v>
      </c>
      <c r="AW19" s="311">
        <v>0.309912344162868</v>
      </c>
      <c r="AX19" s="312">
        <v>0.204927254292009</v>
      </c>
      <c r="AY19" s="310">
        <v>0.13686151460424201</v>
      </c>
      <c r="AZ19" s="311">
        <v>0.30679229228589</v>
      </c>
      <c r="BA19" s="312">
        <v>0.20467747844676201</v>
      </c>
      <c r="BB19" s="310">
        <v>0.13790657447060101</v>
      </c>
      <c r="BC19" s="311">
        <v>0.30372797969524901</v>
      </c>
      <c r="BD19" s="312">
        <v>0.20442785222660997</v>
      </c>
      <c r="BE19" s="310">
        <v>0.13894751976661798</v>
      </c>
      <c r="BF19" s="311">
        <v>0.30071991402957199</v>
      </c>
      <c r="BG19" s="312">
        <v>0.20417836936623698</v>
      </c>
      <c r="BH19" s="310">
        <v>0.13998334376121099</v>
      </c>
      <c r="BI19" s="311">
        <v>0.29776869804351797</v>
      </c>
      <c r="BJ19" s="312">
        <v>0.20392902625611001</v>
      </c>
      <c r="BK19" s="310">
        <v>0.14101295005344</v>
      </c>
      <c r="BL19" s="311">
        <v>0.294875039301639</v>
      </c>
      <c r="BM19" s="312">
        <v>0.20367981895300299</v>
      </c>
      <c r="BN19" s="310">
        <v>0.14203514282516</v>
      </c>
      <c r="BO19" s="311">
        <v>0.29203975316897696</v>
      </c>
      <c r="BP19" s="312">
        <v>0.20343074056209798</v>
      </c>
      <c r="BQ19" s="310">
        <v>0.1430486191684</v>
      </c>
      <c r="BR19" s="311">
        <v>0.28926376219817601</v>
      </c>
      <c r="BS19" s="312">
        <v>0.20318178039184101</v>
      </c>
      <c r="BT19" s="310">
        <v>0.14405195776263799</v>
      </c>
      <c r="BU19" s="311">
        <v>0.286548107820908</v>
      </c>
      <c r="BV19" s="312">
        <v>0.20293292524322099</v>
      </c>
      <c r="BW19" s="310">
        <v>0.14504360946792902</v>
      </c>
      <c r="BX19" s="311">
        <v>0.28389396349419499</v>
      </c>
      <c r="BY19" s="312">
        <v>0.20268416192706701</v>
      </c>
      <c r="BZ19" s="310">
        <v>0.14602189187679701</v>
      </c>
      <c r="CA19" s="311">
        <v>0.28130264315970799</v>
      </c>
      <c r="CB19" s="312">
        <v>0.202435479441814</v>
      </c>
      <c r="CC19" s="310">
        <v>0.14698498006965902</v>
      </c>
      <c r="CD19" s="311">
        <v>0.27877561625165798</v>
      </c>
      <c r="CE19" s="312">
        <v>0.20218686962618698</v>
      </c>
      <c r="CF19" s="310">
        <v>0.147930896318866</v>
      </c>
      <c r="CG19" s="311">
        <v>0.276314520326924</v>
      </c>
      <c r="CH19" s="312">
        <v>0.201938326241039</v>
      </c>
      <c r="CI19" s="310">
        <v>0.14885750299025099</v>
      </c>
      <c r="CJ19" s="311">
        <v>0.27392116363461799</v>
      </c>
      <c r="CK19" s="312">
        <v>0.20168984351955299</v>
      </c>
      <c r="CL19" s="310">
        <v>0.149762492523942</v>
      </c>
      <c r="CM19" s="311">
        <v>0.27159753258375102</v>
      </c>
      <c r="CN19" s="312">
        <v>0.20144141549450198</v>
      </c>
      <c r="CO19" s="310">
        <v>0.15064337722701801</v>
      </c>
      <c r="CP19" s="311">
        <v>0.26934580245830803</v>
      </c>
      <c r="CQ19" s="312">
        <v>0.20119303670533101</v>
      </c>
      <c r="CR19" s="310">
        <v>0.151497486108253</v>
      </c>
      <c r="CS19" s="311">
        <v>0.26716834036618597</v>
      </c>
      <c r="CT19" s="312">
        <v>0.20094470375063198</v>
      </c>
      <c r="CU19" s="310">
        <v>0.152321963099534</v>
      </c>
      <c r="CV19" s="311">
        <v>0.26506771012708003</v>
      </c>
      <c r="CW19" s="312">
        <v>0.20069641642602698</v>
      </c>
      <c r="CX19" s="310">
        <v>0.15311376576663602</v>
      </c>
      <c r="CY19" s="311">
        <v>0.26304667763693301</v>
      </c>
      <c r="CZ19" s="312">
        <v>0.20044817739669299</v>
      </c>
      <c r="DA19" s="310">
        <v>0.15386967170942298</v>
      </c>
      <c r="DB19" s="311">
        <v>0.261108202071683</v>
      </c>
      <c r="DC19" s="312">
        <v>0.20019999033565899</v>
      </c>
      <c r="DD19" s="310">
        <v>0.154586288280709</v>
      </c>
      <c r="DE19" s="311">
        <v>0.259255421508649</v>
      </c>
      <c r="DF19" s="312">
        <v>0.19995185750833799</v>
      </c>
      <c r="DG19" s="310">
        <v>0.15526006411191701</v>
      </c>
      <c r="DH19" s="311">
        <v>0.25749163860670499</v>
      </c>
      <c r="DI19" s="312">
        <v>0.19970377817368198</v>
      </c>
      <c r="DJ19" s="310">
        <v>0.155887312887798</v>
      </c>
      <c r="DK19" s="311">
        <v>0.25582029293707398</v>
      </c>
      <c r="DL19" s="312">
        <v>0.19945574866416299</v>
      </c>
      <c r="DM19" s="310">
        <v>0.156464248324722</v>
      </c>
      <c r="DN19" s="311">
        <v>0.25424492507173202</v>
      </c>
      <c r="DO19" s="312">
        <v>0.19920776397689802</v>
      </c>
      <c r="DP19" s="310">
        <v>0.15698702576003301</v>
      </c>
      <c r="DQ19" s="311">
        <v>0.25276914002690598</v>
      </c>
      <c r="DR19" s="312">
        <v>0.198959819840132</v>
      </c>
      <c r="DS19" s="310">
        <v>0.15745179798123898</v>
      </c>
      <c r="DT19" s="311">
        <v>0.25139655511616599</v>
      </c>
      <c r="DU19" s="312">
        <v>0.19871191401886101</v>
      </c>
      <c r="DV19" s="310">
        <v>0.157854782981039</v>
      </c>
      <c r="DW19" s="311">
        <v>0.25013073310737299</v>
      </c>
      <c r="DX19" s="312">
        <v>0.19846404611724902</v>
      </c>
      <c r="DY19" s="310">
        <v>0.15819233428404</v>
      </c>
      <c r="DZ19" s="311">
        <v>0.248975113212028</v>
      </c>
      <c r="EA19" s="312">
        <v>0.19821621593868999</v>
      </c>
      <c r="EB19" s="310">
        <v>0.15846101961921902</v>
      </c>
      <c r="EC19" s="311">
        <v>0.24793292958537899</v>
      </c>
      <c r="ED19" s="312">
        <v>0.19796842110224097</v>
      </c>
      <c r="EE19" s="310">
        <v>0.15865770796755099</v>
      </c>
      <c r="EF19" s="311">
        <v>0.24700711767366798</v>
      </c>
      <c r="EG19" s="312">
        <v>0.19772065483209803</v>
      </c>
      <c r="EH19" s="310">
        <v>0.15877965304220401</v>
      </c>
      <c r="EI19" s="311">
        <v>0.246200227335371</v>
      </c>
      <c r="EJ19" s="312">
        <v>0.19747290467523998</v>
      </c>
      <c r="EK19" s="310">
        <v>0.15882457495673602</v>
      </c>
      <c r="EL19" s="311">
        <v>0.24551433913468099</v>
      </c>
      <c r="EM19" s="312">
        <v>0.197225152552539</v>
      </c>
      <c r="EN19" s="310">
        <v>0.15879073960904899</v>
      </c>
      <c r="EO19" s="311">
        <v>0.24495098285617697</v>
      </c>
      <c r="EP19" s="312">
        <v>0.19697737616004998</v>
      </c>
      <c r="EQ19" s="310">
        <v>0.158677020309162</v>
      </c>
      <c r="ER19" s="311">
        <v>0.24451107944206099</v>
      </c>
      <c r="ES19" s="312">
        <v>0.196729551356288</v>
      </c>
      <c r="ET19" s="310">
        <v>0.15848294036107802</v>
      </c>
      <c r="EU19" s="311">
        <v>0.24419490483126999</v>
      </c>
      <c r="EV19" s="312">
        <v>0.196481654826618</v>
      </c>
      <c r="EW19" s="310">
        <v>0.15820870040395499</v>
      </c>
      <c r="EX19" s="311">
        <v>0.24400206626501497</v>
      </c>
      <c r="EY19" s="312">
        <v>0.196233666122689</v>
      </c>
      <c r="EZ19" s="310">
        <v>0.15785517841337102</v>
      </c>
      <c r="FA19" s="311">
        <v>0.24393150646058598</v>
      </c>
      <c r="FB19" s="312">
        <v>0.19598556831363698</v>
      </c>
      <c r="FC19" s="310">
        <v>0.15742390231560099</v>
      </c>
      <c r="FD19" s="311">
        <v>0.24398153382790799</v>
      </c>
      <c r="FE19" s="312">
        <v>0.195737347045048</v>
      </c>
      <c r="FF19" s="310">
        <v>0.15691700616061999</v>
      </c>
      <c r="FG19" s="311">
        <v>0.24414986235398603</v>
      </c>
      <c r="FH19" s="312">
        <v>0.19548898862094399</v>
      </c>
      <c r="FI19" s="310">
        <v>0.15633716474300902</v>
      </c>
      <c r="FJ19" s="311">
        <v>0.24443367238546398</v>
      </c>
      <c r="FK19" s="312">
        <v>0.19524047839994699</v>
      </c>
      <c r="FL19" s="310">
        <v>0.15568750970251199</v>
      </c>
      <c r="FM19" s="311">
        <v>0.24482969347970102</v>
      </c>
      <c r="FN19" s="312">
        <v>0.19499180089707502</v>
      </c>
      <c r="FO19" s="310">
        <v>0.15497154489946802</v>
      </c>
      <c r="FP19" s="311">
        <v>0.24533428805416399</v>
      </c>
      <c r="FQ19" s="312">
        <v>0.19474294233280101</v>
      </c>
      <c r="FR19" s="310">
        <v>0.154193060663604</v>
      </c>
      <c r="FS19" s="311">
        <v>0.245943541046274</v>
      </c>
      <c r="FT19" s="312">
        <v>0.19449389521475999</v>
      </c>
      <c r="FU19" s="310">
        <v>0.153356045394514</v>
      </c>
      <c r="FV19" s="311">
        <v>0.24665335976837799</v>
      </c>
      <c r="FW19" s="312">
        <v>0.194244663434823</v>
      </c>
      <c r="FX19" s="310">
        <v>0.15246460838022999</v>
      </c>
      <c r="FY19" s="311">
        <v>0.247459560531086</v>
      </c>
      <c r="FZ19" s="312">
        <v>0.193995265890752</v>
      </c>
      <c r="GA19" s="310">
        <v>0.15152291104372201</v>
      </c>
      <c r="GB19" s="311">
        <v>0.24835794280791298</v>
      </c>
      <c r="GC19" s="312">
        <v>0.193745737065534</v>
      </c>
      <c r="GD19" s="310">
        <v>0.15053509825290601</v>
      </c>
      <c r="GE19" s="311">
        <v>0.24934436169742999</v>
      </c>
      <c r="GF19" s="312">
        <v>0.193496124140076</v>
      </c>
      <c r="GG19" s="310">
        <v>0.149505241644208</v>
      </c>
      <c r="GH19" s="311">
        <v>0.25041477901697001</v>
      </c>
      <c r="GI19" s="312">
        <v>0.19324648155110202</v>
      </c>
      <c r="GJ19" s="310">
        <v>0.14843729604561098</v>
      </c>
      <c r="GK19" s="311">
        <v>0.25156529314836101</v>
      </c>
      <c r="GL19" s="312">
        <v>0.192996864835801</v>
      </c>
      <c r="GM19" s="310">
        <v>0.14733505868364</v>
      </c>
      <c r="GN19" s="311">
        <v>0.25279216912702002</v>
      </c>
      <c r="GO19" s="312">
        <v>0.19274732573606301</v>
      </c>
      <c r="GP19" s="310">
        <v>0.14620214108901</v>
      </c>
      <c r="GQ19" s="311">
        <v>0.25409185722380301</v>
      </c>
      <c r="GR19" s="312">
        <v>0.192497909843141</v>
      </c>
      <c r="GS19" s="310">
        <v>0.14504195689552202</v>
      </c>
      <c r="GT19" s="311">
        <v>0.25546099657764898</v>
      </c>
      <c r="GU19" s="312">
        <v>0.192248656882856</v>
      </c>
      <c r="GV19" s="310">
        <v>0.14385771083344198</v>
      </c>
      <c r="GW19" s="311">
        <v>0.256896428401377</v>
      </c>
      <c r="GX19" s="312">
        <v>0.19199960260902699</v>
      </c>
      <c r="GY19" s="310">
        <v>0.14265239412959801</v>
      </c>
      <c r="GZ19" s="311">
        <v>0.25839520677649597</v>
      </c>
      <c r="HA19" s="312">
        <v>0.19175078069562301</v>
      </c>
      <c r="HB19" s="310">
        <v>0.14142879240148198</v>
      </c>
      <c r="HC19" s="311">
        <v>0.25995459064221699</v>
      </c>
      <c r="HD19" s="312">
        <v>0.191502223248668</v>
      </c>
      <c r="HE19" s="310">
        <v>0.14018948950318699</v>
      </c>
      <c r="HF19" s="311">
        <v>0.26157204164973702</v>
      </c>
      <c r="HG19" s="312">
        <v>0.191253959466261</v>
      </c>
      <c r="HH19" s="310">
        <v>0.138936869551991</v>
      </c>
      <c r="HI19" s="311">
        <v>0.26324522273068302</v>
      </c>
      <c r="HJ19" s="312">
        <v>0.19100601308861001</v>
      </c>
      <c r="HK19" s="310">
        <v>0.13767312985312302</v>
      </c>
      <c r="HL19" s="311">
        <v>0.264971974649511</v>
      </c>
      <c r="HM19" s="312">
        <v>0.19075840001258301</v>
      </c>
      <c r="HN19" s="310">
        <v>0.13640028931807602</v>
      </c>
      <c r="HO19" s="311">
        <v>0.26675030182710896</v>
      </c>
      <c r="HP19" s="312">
        <v>0.19051112740620701</v>
      </c>
      <c r="HQ19" s="310">
        <v>0.13512019122482599</v>
      </c>
      <c r="HR19" s="311">
        <v>0.26857837417227604</v>
      </c>
      <c r="HS19" s="312">
        <v>0.190264194887314</v>
      </c>
      <c r="HT19" s="310">
        <v>0.13383452100253901</v>
      </c>
      <c r="HU19" s="311">
        <v>0.27045450608198202</v>
      </c>
      <c r="HV19" s="312">
        <v>0.19001759729245499</v>
      </c>
      <c r="HW19" s="310">
        <v>0.132544821957433</v>
      </c>
      <c r="HX19" s="311">
        <v>0.27237714301809801</v>
      </c>
      <c r="HY19" s="312">
        <v>0.18977132787673601</v>
      </c>
      <c r="HZ19" s="310">
        <v>0.13125249632340999</v>
      </c>
      <c r="IA19" s="311">
        <v>0.27434487906884697</v>
      </c>
      <c r="IB19" s="312">
        <v>0.189525380840524</v>
      </c>
      <c r="IC19" s="310">
        <v>0.129958829285478</v>
      </c>
      <c r="ID19" s="313">
        <v>0.27635642577118902</v>
      </c>
      <c r="IE19" s="70"/>
    </row>
    <row r="20" spans="1:239">
      <c r="A20" s="72">
        <v>44271</v>
      </c>
      <c r="B20" s="310">
        <v>0.20279309609728297</v>
      </c>
      <c r="C20" s="310">
        <v>0.11502833480366501</v>
      </c>
      <c r="D20" s="311">
        <v>0.35740104471144102</v>
      </c>
      <c r="E20" s="312">
        <v>0.202573547431698</v>
      </c>
      <c r="F20" s="310">
        <v>0.11604913179863802</v>
      </c>
      <c r="G20" s="311">
        <v>0.35349495777416801</v>
      </c>
      <c r="H20" s="312">
        <v>0.20235423886850798</v>
      </c>
      <c r="I20" s="310">
        <v>0.117074788333952</v>
      </c>
      <c r="J20" s="311">
        <v>0.34964400564013703</v>
      </c>
      <c r="K20" s="312">
        <v>0.20213517223851402</v>
      </c>
      <c r="L20" s="310">
        <v>0.118105064873993</v>
      </c>
      <c r="M20" s="311">
        <v>0.345847933870774</v>
      </c>
      <c r="N20" s="312">
        <v>0.201916347130322</v>
      </c>
      <c r="O20" s="310">
        <v>0.119139701015259</v>
      </c>
      <c r="P20" s="311">
        <v>0.34210650557706695</v>
      </c>
      <c r="Q20" s="312">
        <v>0.20169775986241001</v>
      </c>
      <c r="R20" s="310">
        <v>0.12017840601386801</v>
      </c>
      <c r="S20" s="311">
        <v>0.33841952188975</v>
      </c>
      <c r="T20" s="312">
        <v>0.201479403590231</v>
      </c>
      <c r="U20" s="310">
        <v>0.12122086319848099</v>
      </c>
      <c r="V20" s="311">
        <v>0.33478680528009297</v>
      </c>
      <c r="W20" s="312">
        <v>0.20126126921721799</v>
      </c>
      <c r="X20" s="310">
        <v>0.12226672639776401</v>
      </c>
      <c r="Y20" s="311">
        <v>0.33120820893412001</v>
      </c>
      <c r="Z20" s="312">
        <v>0.20104334658662298</v>
      </c>
      <c r="AA20" s="310">
        <v>0.12331561476591399</v>
      </c>
      <c r="AB20" s="311">
        <v>0.32768363033808401</v>
      </c>
      <c r="AC20" s="312">
        <v>0.200825625458073</v>
      </c>
      <c r="AD20" s="310">
        <v>0.124367114668755</v>
      </c>
      <c r="AE20" s="311">
        <v>0.32421300437580297</v>
      </c>
      <c r="AF20" s="312">
        <v>0.20060809593232801</v>
      </c>
      <c r="AG20" s="310">
        <v>0.12542077689120301</v>
      </c>
      <c r="AH20" s="311">
        <v>0.32079630745504401</v>
      </c>
      <c r="AI20" s="312">
        <v>0.20039074819577099</v>
      </c>
      <c r="AJ20" s="310">
        <v>0.12647611001595699</v>
      </c>
      <c r="AK20" s="311">
        <v>0.31743356861555999</v>
      </c>
      <c r="AL20" s="312">
        <v>0.20017357169929501</v>
      </c>
      <c r="AM20" s="310">
        <v>0.127532578548471</v>
      </c>
      <c r="AN20" s="311">
        <v>0.31412486582309401</v>
      </c>
      <c r="AO20" s="312">
        <v>0.19995655416441901</v>
      </c>
      <c r="AP20" s="310">
        <v>0.12858959890635599</v>
      </c>
      <c r="AQ20" s="311">
        <v>0.31087032705882001</v>
      </c>
      <c r="AR20" s="312">
        <v>0.19973968102968703</v>
      </c>
      <c r="AS20" s="310">
        <v>0.12964653186651498</v>
      </c>
      <c r="AT20" s="311">
        <v>0.30767014081449001</v>
      </c>
      <c r="AU20" s="312">
        <v>0.19952293592068598</v>
      </c>
      <c r="AV20" s="310">
        <v>0.13070267963090701</v>
      </c>
      <c r="AW20" s="311">
        <v>0.30452455768268399</v>
      </c>
      <c r="AX20" s="312">
        <v>0.19930630230799501</v>
      </c>
      <c r="AY20" s="310">
        <v>0.13175728302583298</v>
      </c>
      <c r="AZ20" s="311">
        <v>0.30143389510230101</v>
      </c>
      <c r="BA20" s="312">
        <v>0.199089765819294</v>
      </c>
      <c r="BB20" s="310">
        <v>0.132809514595434</v>
      </c>
      <c r="BC20" s="311">
        <v>0.29839855303780499</v>
      </c>
      <c r="BD20" s="312">
        <v>0.19887331609264799</v>
      </c>
      <c r="BE20" s="310">
        <v>0.13385847401492901</v>
      </c>
      <c r="BF20" s="311">
        <v>0.29541902190960601</v>
      </c>
      <c r="BG20" s="312">
        <v>0.198656947056425</v>
      </c>
      <c r="BH20" s="310">
        <v>0.13490318320851899</v>
      </c>
      <c r="BI20" s="311">
        <v>0.292495886032552</v>
      </c>
      <c r="BJ20" s="312">
        <v>0.19844065525513899</v>
      </c>
      <c r="BK20" s="310">
        <v>0.135942575863464</v>
      </c>
      <c r="BL20" s="311">
        <v>0.289629833058616</v>
      </c>
      <c r="BM20" s="312">
        <v>0.19822443695653699</v>
      </c>
      <c r="BN20" s="310">
        <v>0.136975487797727</v>
      </c>
      <c r="BO20" s="311">
        <v>0.28682165704255697</v>
      </c>
      <c r="BP20" s="312">
        <v>0.19800828556919098</v>
      </c>
      <c r="BQ20" s="310">
        <v>0.138000649138353</v>
      </c>
      <c r="BR20" s="311">
        <v>0.28407225816734</v>
      </c>
      <c r="BS20" s="312">
        <v>0.19779219079135499</v>
      </c>
      <c r="BT20" s="310">
        <v>0.13901667314798</v>
      </c>
      <c r="BU20" s="311">
        <v>0.28138265415952901</v>
      </c>
      <c r="BV20" s="312">
        <v>0.19757613989321801</v>
      </c>
      <c r="BW20" s="310">
        <v>0.140022046842879</v>
      </c>
      <c r="BX20" s="311">
        <v>0.27875399335936701</v>
      </c>
      <c r="BY20" s="312">
        <v>0.19736012024182797</v>
      </c>
      <c r="BZ20" s="310">
        <v>0.14101512524995999</v>
      </c>
      <c r="CA20" s="311">
        <v>0.276187563625371</v>
      </c>
      <c r="CB20" s="312">
        <v>0.19714412147618801</v>
      </c>
      <c r="CC20" s="310">
        <v>0.14199412209940301</v>
      </c>
      <c r="CD20" s="311">
        <v>0.27368480734259298</v>
      </c>
      <c r="CE20" s="312">
        <v>0.19692813610997098</v>
      </c>
      <c r="CF20" s="310">
        <v>0.14295709937272599</v>
      </c>
      <c r="CG20" s="311">
        <v>0.27124733404229701</v>
      </c>
      <c r="CH20" s="312">
        <v>0.19671215851098997</v>
      </c>
      <c r="CI20" s="310">
        <v>0.143901959594399</v>
      </c>
      <c r="CJ20" s="311">
        <v>0.26887692348081998</v>
      </c>
      <c r="CK20" s="312">
        <v>0.19649618334134103</v>
      </c>
      <c r="CL20" s="310">
        <v>0.14482643534211601</v>
      </c>
      <c r="CM20" s="311">
        <v>0.26657553331282602</v>
      </c>
      <c r="CN20" s="312">
        <v>0.196280204833362</v>
      </c>
      <c r="CO20" s="310">
        <v>0.14572807861225101</v>
      </c>
      <c r="CP20" s="311">
        <v>0.26434531003432399</v>
      </c>
      <c r="CQ20" s="312">
        <v>0.19606421754100201</v>
      </c>
      <c r="CR20" s="310">
        <v>0.146604256777013</v>
      </c>
      <c r="CS20" s="311">
        <v>0.26218859300013098</v>
      </c>
      <c r="CT20" s="312">
        <v>0.19584821800742896</v>
      </c>
      <c r="CU20" s="310">
        <v>0.14745214994078099</v>
      </c>
      <c r="CV20" s="311">
        <v>0.26010792043171299</v>
      </c>
      <c r="CW20" s="312">
        <v>0.19563220601819301</v>
      </c>
      <c r="CX20" s="310">
        <v>0.14826874879401999</v>
      </c>
      <c r="CY20" s="311">
        <v>0.258106035790031</v>
      </c>
      <c r="CZ20" s="312">
        <v>0.19541618432434502</v>
      </c>
      <c r="DA20" s="310">
        <v>0.14905085953637198</v>
      </c>
      <c r="DB20" s="311">
        <v>0.25618588063657299</v>
      </c>
      <c r="DC20" s="312">
        <v>0.19520015675383501</v>
      </c>
      <c r="DD20" s="310">
        <v>0.14979511190983</v>
      </c>
      <c r="DE20" s="311">
        <v>0.254350581912684</v>
      </c>
      <c r="DF20" s="312">
        <v>0.194984125734146</v>
      </c>
      <c r="DG20" s="310">
        <v>0.15049796912535199</v>
      </c>
      <c r="DH20" s="311">
        <v>0.252603438975398</v>
      </c>
      <c r="DI20" s="312">
        <v>0.19476809065544501</v>
      </c>
      <c r="DJ20" s="310">
        <v>0.15115574954937999</v>
      </c>
      <c r="DK20" s="311">
        <v>0.25094789797082401</v>
      </c>
      <c r="DL20" s="312">
        <v>0.19455204796242398</v>
      </c>
      <c r="DM20" s="310">
        <v>0.151764659422994</v>
      </c>
      <c r="DN20" s="311">
        <v>0.24938751826733199</v>
      </c>
      <c r="DO20" s="312">
        <v>0.194335992783045</v>
      </c>
      <c r="DP20" s="310">
        <v>0.15232083251869399</v>
      </c>
      <c r="DQ20" s="311">
        <v>0.24792593782707201</v>
      </c>
      <c r="DR20" s="312">
        <v>0.19411992101068901</v>
      </c>
      <c r="DS20" s="310">
        <v>0.15282038384531299</v>
      </c>
      <c r="DT20" s="311">
        <v>0.24656682324717799</v>
      </c>
      <c r="DU20" s="312">
        <v>0.193903830578811</v>
      </c>
      <c r="DV20" s="310">
        <v>0.15325947534508599</v>
      </c>
      <c r="DW20" s="311">
        <v>0.245313805001284</v>
      </c>
      <c r="DX20" s="312">
        <v>0.193687721210586</v>
      </c>
      <c r="DY20" s="310">
        <v>0.15363438504411001</v>
      </c>
      <c r="DZ20" s="311">
        <v>0.24417040941527302</v>
      </c>
      <c r="EA20" s="312">
        <v>0.193471592762437</v>
      </c>
      <c r="EB20" s="310">
        <v>0.15394158511592698</v>
      </c>
      <c r="EC20" s="311">
        <v>0.243139977719983</v>
      </c>
      <c r="ED20" s="312">
        <v>0.19325544290583599</v>
      </c>
      <c r="EE20" s="310">
        <v>0.15417782897815402</v>
      </c>
      <c r="EF20" s="311">
        <v>0.24222557256881699</v>
      </c>
      <c r="EG20" s="312">
        <v>0.193039265058013</v>
      </c>
      <c r="EH20" s="310">
        <v>0.15434023630104801</v>
      </c>
      <c r="EI20" s="311">
        <v>0.24142988986081801</v>
      </c>
      <c r="EJ20" s="312">
        <v>0.19282304725730198</v>
      </c>
      <c r="EK20" s="310">
        <v>0.15442637728294201</v>
      </c>
      <c r="EL20" s="311">
        <v>0.24075517271708299</v>
      </c>
      <c r="EM20" s="312">
        <v>0.19260677231162701</v>
      </c>
      <c r="EN20" s="310">
        <v>0.15443435532892799</v>
      </c>
      <c r="EO20" s="311">
        <v>0.240203127008149</v>
      </c>
      <c r="EP20" s="312">
        <v>0.19239041918984101</v>
      </c>
      <c r="EQ20" s="310">
        <v>0.15436287322112499</v>
      </c>
      <c r="ER20" s="311">
        <v>0.23977485870119</v>
      </c>
      <c r="ES20" s="312">
        <v>0.19217396530026301</v>
      </c>
      <c r="ET20" s="310">
        <v>0.154211280959102</v>
      </c>
      <c r="EU20" s="311">
        <v>0.23947083215522399</v>
      </c>
      <c r="EV20" s="312">
        <v>0.19195738900214701</v>
      </c>
      <c r="EW20" s="310">
        <v>0.15397960821840501</v>
      </c>
      <c r="EX20" s="311">
        <v>0.23929084109406801</v>
      </c>
      <c r="EY20" s="312">
        <v>0.19174067151502</v>
      </c>
      <c r="EZ20" s="310">
        <v>0.15366856964144601</v>
      </c>
      <c r="FA20" s="311">
        <v>0.23923400722694602</v>
      </c>
      <c r="FB20" s="312">
        <v>0.19152379750690102</v>
      </c>
      <c r="FC20" s="310">
        <v>0.153279542473021</v>
      </c>
      <c r="FD20" s="311">
        <v>0.23929880523979702</v>
      </c>
      <c r="FE20" s="312">
        <v>0.191306754160808</v>
      </c>
      <c r="FF20" s="310">
        <v>0.15281452649216101</v>
      </c>
      <c r="FG20" s="311">
        <v>0.23948309903044601</v>
      </c>
      <c r="FH20" s="312">
        <v>0.19108952929821399</v>
      </c>
      <c r="FI20" s="310">
        <v>0.152276081468847</v>
      </c>
      <c r="FJ20" s="311">
        <v>0.23978419977367399</v>
      </c>
      <c r="FK20" s="312">
        <v>0.19087210978937999</v>
      </c>
      <c r="FL20" s="310">
        <v>0.151667245176281</v>
      </c>
      <c r="FM20" s="311">
        <v>0.24019894678976103</v>
      </c>
      <c r="FN20" s="312">
        <v>0.19065448157933701</v>
      </c>
      <c r="FO20" s="310">
        <v>0.15099144896758201</v>
      </c>
      <c r="FP20" s="311">
        <v>0.24072379090366702</v>
      </c>
      <c r="FQ20" s="312">
        <v>0.19043663203646299</v>
      </c>
      <c r="FR20" s="310">
        <v>0.15025243105533501</v>
      </c>
      <c r="FS20" s="311">
        <v>0.24135488473207298</v>
      </c>
      <c r="FT20" s="312">
        <v>0.19021855422974301</v>
      </c>
      <c r="FU20" s="310">
        <v>0.149454146585068</v>
      </c>
      <c r="FV20" s="311">
        <v>0.24208818334557897</v>
      </c>
      <c r="FW20" s="312">
        <v>0.19000025170538198</v>
      </c>
      <c r="FX20" s="310">
        <v>0.148600687948341</v>
      </c>
      <c r="FY20" s="311">
        <v>0.24291953279085302</v>
      </c>
      <c r="FZ20" s="312">
        <v>0.18978174190513</v>
      </c>
      <c r="GA20" s="310">
        <v>0.14769621316975801</v>
      </c>
      <c r="GB20" s="311">
        <v>0.24384474679839402</v>
      </c>
      <c r="GC20" s="312">
        <v>0.18956305678093899</v>
      </c>
      <c r="GD20" s="310">
        <v>0.14674487489954099</v>
      </c>
      <c r="GE20" s="311">
        <v>0.24485968152194801</v>
      </c>
      <c r="GF20" s="312">
        <v>0.18934424022156998</v>
      </c>
      <c r="GG20" s="310">
        <v>0.14575076143891699</v>
      </c>
      <c r="GH20" s="311">
        <v>0.24596028956864099</v>
      </c>
      <c r="GI20" s="312">
        <v>0.189125343121125</v>
      </c>
      <c r="GJ20" s="310">
        <v>0.144717850942367</v>
      </c>
      <c r="GK20" s="311">
        <v>0.24714265323808002</v>
      </c>
      <c r="GL20" s="312">
        <v>0.18890641774977102</v>
      </c>
      <c r="GM20" s="310">
        <v>0.14364996913956199</v>
      </c>
      <c r="GN20" s="311">
        <v>0.24840301708375601</v>
      </c>
      <c r="GO20" s="312">
        <v>0.188687513202101</v>
      </c>
      <c r="GP20" s="310">
        <v>0.14255075976794099</v>
      </c>
      <c r="GQ20" s="311">
        <v>0.24973780864558701</v>
      </c>
      <c r="GR20" s="312">
        <v>0.188468673091849</v>
      </c>
      <c r="GS20" s="310">
        <v>0.14142367060684399</v>
      </c>
      <c r="GT20" s="311">
        <v>0.25114364412226703</v>
      </c>
      <c r="GU20" s="312">
        <v>0.18824993562553899</v>
      </c>
      <c r="GV20" s="310">
        <v>0.14027194128743201</v>
      </c>
      <c r="GW20" s="311">
        <v>0.25261734225534505</v>
      </c>
      <c r="GX20" s="312">
        <v>0.188031335179077</v>
      </c>
      <c r="GY20" s="310">
        <v>0.13909859772390901</v>
      </c>
      <c r="GZ20" s="311">
        <v>0.25415593534441699</v>
      </c>
      <c r="HA20" s="312">
        <v>0.18781290395842301</v>
      </c>
      <c r="HB20" s="310">
        <v>0.13790645883066602</v>
      </c>
      <c r="HC20" s="311">
        <v>0.25575666212764497</v>
      </c>
      <c r="HD20" s="312">
        <v>0.18759467248549899</v>
      </c>
      <c r="HE20" s="310">
        <v>0.136698139967042</v>
      </c>
      <c r="HF20" s="311">
        <v>0.257416965951071</v>
      </c>
      <c r="HG20" s="312">
        <v>0.18737666842953699</v>
      </c>
      <c r="HH20" s="310">
        <v>0.13547605506980101</v>
      </c>
      <c r="HI20" s="311">
        <v>0.25913449342188999</v>
      </c>
      <c r="HJ20" s="312">
        <v>0.18715891430832102</v>
      </c>
      <c r="HK20" s="310">
        <v>0.134242429224945</v>
      </c>
      <c r="HL20" s="311">
        <v>0.26090707206088998</v>
      </c>
      <c r="HM20" s="312">
        <v>0.18694142528489902</v>
      </c>
      <c r="HN20" s="310">
        <v>0.132999307139124</v>
      </c>
      <c r="HO20" s="311">
        <v>0.26273269647768599</v>
      </c>
      <c r="HP20" s="312">
        <v>0.18672420830026598</v>
      </c>
      <c r="HQ20" s="310">
        <v>0.13174855637187799</v>
      </c>
      <c r="HR20" s="311">
        <v>0.26460952947632799</v>
      </c>
      <c r="HS20" s="312">
        <v>0.18650726310920299</v>
      </c>
      <c r="HT20" s="310">
        <v>0.13049188466748499</v>
      </c>
      <c r="HU20" s="311">
        <v>0.26653588147280999</v>
      </c>
      <c r="HV20" s="312">
        <v>0.186290584830755</v>
      </c>
      <c r="HW20" s="310">
        <v>0.12923085541219201</v>
      </c>
      <c r="HX20" s="311">
        <v>0.26851019704345802</v>
      </c>
      <c r="HY20" s="312">
        <v>0.186074166964976</v>
      </c>
      <c r="HZ20" s="310">
        <v>0.12796688942457699</v>
      </c>
      <c r="IA20" s="311">
        <v>0.27053107083146705</v>
      </c>
      <c r="IB20" s="312">
        <v>0.18585800384791901</v>
      </c>
      <c r="IC20" s="310">
        <v>0.126701288271902</v>
      </c>
      <c r="ID20" s="313">
        <v>0.272597217482062</v>
      </c>
      <c r="IE20" s="70"/>
    </row>
    <row r="21" spans="1:239">
      <c r="A21" s="72">
        <v>44272</v>
      </c>
      <c r="B21" s="310">
        <v>0.19681279026752901</v>
      </c>
      <c r="C21" s="310">
        <v>0.10991934285797401</v>
      </c>
      <c r="D21" s="311">
        <v>0.35227602193398599</v>
      </c>
      <c r="E21" s="312">
        <v>0.196625762742105</v>
      </c>
      <c r="F21" s="310">
        <v>0.110937177416364</v>
      </c>
      <c r="G21" s="311">
        <v>0.34838523934761301</v>
      </c>
      <c r="H21" s="312">
        <v>0.19643891566115801</v>
      </c>
      <c r="I21" s="310">
        <v>0.111960404374087</v>
      </c>
      <c r="J21" s="311">
        <v>0.34454974389062598</v>
      </c>
      <c r="K21" s="312">
        <v>0.19625225117928599</v>
      </c>
      <c r="L21" s="310">
        <v>0.112988798538958</v>
      </c>
      <c r="M21" s="311">
        <v>0.34076926902077298</v>
      </c>
      <c r="N21" s="312">
        <v>0.19606576914282201</v>
      </c>
      <c r="O21" s="310">
        <v>0.114022114036415</v>
      </c>
      <c r="P21" s="311">
        <v>0.337043565905703</v>
      </c>
      <c r="Q21" s="312">
        <v>0.19587946607933499</v>
      </c>
      <c r="R21" s="310">
        <v>0.11506007547854101</v>
      </c>
      <c r="S21" s="311">
        <v>0.333372422679173</v>
      </c>
      <c r="T21" s="312">
        <v>0.195693335396531</v>
      </c>
      <c r="U21" s="310">
        <v>0.11610238187895799</v>
      </c>
      <c r="V21" s="311">
        <v>0.32975564906840599</v>
      </c>
      <c r="W21" s="312">
        <v>0.19550736836510199</v>
      </c>
      <c r="X21" s="310">
        <v>0.117148703288423</v>
      </c>
      <c r="Y21" s="311">
        <v>0.32619308558920201</v>
      </c>
      <c r="Z21" s="312">
        <v>0.19532155529473999</v>
      </c>
      <c r="AA21" s="310">
        <v>0.118198675912706</v>
      </c>
      <c r="AB21" s="311">
        <v>0.32268461656720498</v>
      </c>
      <c r="AC21" s="312">
        <v>0.19513588642003599</v>
      </c>
      <c r="AD21" s="310">
        <v>0.11925190361742301</v>
      </c>
      <c r="AE21" s="311">
        <v>0.319230163745919</v>
      </c>
      <c r="AF21" s="312">
        <v>0.19495035224016902</v>
      </c>
      <c r="AG21" s="310">
        <v>0.12030795511912</v>
      </c>
      <c r="AH21" s="311">
        <v>0.31582969021607199</v>
      </c>
      <c r="AI21" s="312">
        <v>0.194764943263391</v>
      </c>
      <c r="AJ21" s="310">
        <v>0.121366357668242</v>
      </c>
      <c r="AK21" s="311">
        <v>0.31248321098125098</v>
      </c>
      <c r="AL21" s="312">
        <v>0.19457964928101201</v>
      </c>
      <c r="AM21" s="310">
        <v>0.12242659507908601</v>
      </c>
      <c r="AN21" s="311">
        <v>0.309190789716557</v>
      </c>
      <c r="AO21" s="312">
        <v>0.19439445849276199</v>
      </c>
      <c r="AP21" s="310">
        <v>0.12348810378729699</v>
      </c>
      <c r="AQ21" s="311">
        <v>0.30595254007275602</v>
      </c>
      <c r="AR21" s="312">
        <v>0.19420935699931</v>
      </c>
      <c r="AS21" s="310">
        <v>0.12455026560758301</v>
      </c>
      <c r="AT21" s="311">
        <v>0.30276863576331997</v>
      </c>
      <c r="AU21" s="312">
        <v>0.19402432919815102</v>
      </c>
      <c r="AV21" s="310">
        <v>0.12561240465903201</v>
      </c>
      <c r="AW21" s="311">
        <v>0.29963931223603901</v>
      </c>
      <c r="AX21" s="312">
        <v>0.19383935928701498</v>
      </c>
      <c r="AY21" s="310">
        <v>0.12667378438284899</v>
      </c>
      <c r="AZ21" s="311">
        <v>0.29656487134522797</v>
      </c>
      <c r="BA21" s="312">
        <v>0.19365443343748401</v>
      </c>
      <c r="BB21" s="310">
        <v>0.12773360079673099</v>
      </c>
      <c r="BC21" s="311">
        <v>0.29354569641489497</v>
      </c>
      <c r="BD21" s="312">
        <v>0.19346954160723601</v>
      </c>
      <c r="BE21" s="310">
        <v>0.12879097787306801</v>
      </c>
      <c r="BF21" s="311">
        <v>0.29058226015458699</v>
      </c>
      <c r="BG21" s="312">
        <v>0.19328467788738699</v>
      </c>
      <c r="BH21" s="310">
        <v>0.12984496259952999</v>
      </c>
      <c r="BI21" s="311">
        <v>0.28767512838403203</v>
      </c>
      <c r="BJ21" s="312">
        <v>0.19309983894659602</v>
      </c>
      <c r="BK21" s="310">
        <v>0.130894514787222</v>
      </c>
      <c r="BL21" s="311">
        <v>0.28482496929415901</v>
      </c>
      <c r="BM21" s="312">
        <v>0.19291502123265999</v>
      </c>
      <c r="BN21" s="310">
        <v>0.13193849752654799</v>
      </c>
      <c r="BO21" s="311">
        <v>0.28203255660843002</v>
      </c>
      <c r="BP21" s="312">
        <v>0.192730218425016</v>
      </c>
      <c r="BQ21" s="310">
        <v>0.13297566921604498</v>
      </c>
      <c r="BR21" s="311">
        <v>0.27929876962120204</v>
      </c>
      <c r="BS21" s="312">
        <v>0.19254542057680599</v>
      </c>
      <c r="BT21" s="310">
        <v>0.13400467249923498</v>
      </c>
      <c r="BU21" s="311">
        <v>0.27662460439099701</v>
      </c>
      <c r="BV21" s="312">
        <v>0.19236061538834301</v>
      </c>
      <c r="BW21" s="310">
        <v>0.13502402488030299</v>
      </c>
      <c r="BX21" s="311">
        <v>0.27401118676392999</v>
      </c>
      <c r="BY21" s="312">
        <v>0.19217579073781299</v>
      </c>
      <c r="BZ21" s="310">
        <v>0.13603211269391299</v>
      </c>
      <c r="CA21" s="311">
        <v>0.27145978169086399</v>
      </c>
      <c r="CB21" s="312">
        <v>0.191990936854045</v>
      </c>
      <c r="CC21" s="310">
        <v>0.13702718171418599</v>
      </c>
      <c r="CD21" s="311">
        <v>0.26897180827051098</v>
      </c>
      <c r="CE21" s="312">
        <v>0.19180604687309802</v>
      </c>
      <c r="CF21" s="310">
        <v>0.13800732653502398</v>
      </c>
      <c r="CG21" s="311">
        <v>0.26654885239028897</v>
      </c>
      <c r="CH21" s="312">
        <v>0.191621115721712</v>
      </c>
      <c r="CI21" s="310">
        <v>0.13897048229251299</v>
      </c>
      <c r="CJ21" s="311">
        <v>0.264192670264987</v>
      </c>
      <c r="CK21" s="312">
        <v>0.19143613845285201</v>
      </c>
      <c r="CL21" s="310">
        <v>0.13991441373194799</v>
      </c>
      <c r="CM21" s="311">
        <v>0.26190519630154901</v>
      </c>
      <c r="CN21" s="312">
        <v>0.191251109471898</v>
      </c>
      <c r="CO21" s="310">
        <v>0.140836704173016</v>
      </c>
      <c r="CP21" s="311">
        <v>0.259688554259005</v>
      </c>
      <c r="CQ21" s="312">
        <v>0.19106602332890002</v>
      </c>
      <c r="CR21" s="310">
        <v>0.14173475067233499</v>
      </c>
      <c r="CS21" s="311">
        <v>0.257545062227032</v>
      </c>
      <c r="CT21" s="312">
        <v>0.19088087649511701</v>
      </c>
      <c r="CU21" s="310">
        <v>0.14260576059859301</v>
      </c>
      <c r="CV21" s="311">
        <v>0.255477239657525</v>
      </c>
      <c r="CW21" s="312">
        <v>0.190695668726267</v>
      </c>
      <c r="CX21" s="310">
        <v>0.14344674871400498</v>
      </c>
      <c r="CY21" s="311">
        <v>0.253487814669974</v>
      </c>
      <c r="CZ21" s="312">
        <v>0.19051040283475101</v>
      </c>
      <c r="DA21" s="310">
        <v>0.144254540778818</v>
      </c>
      <c r="DB21" s="311">
        <v>0.25157971839620297</v>
      </c>
      <c r="DC21" s="312">
        <v>0.190325082776092</v>
      </c>
      <c r="DD21" s="310">
        <v>0.14502578008660799</v>
      </c>
      <c r="DE21" s="311">
        <v>0.24975607372592798</v>
      </c>
      <c r="DF21" s="312">
        <v>0.19013971111303901</v>
      </c>
      <c r="DG21" s="310">
        <v>0.145756935977265</v>
      </c>
      <c r="DH21" s="311">
        <v>0.24802018353442598</v>
      </c>
      <c r="DI21" s="312">
        <v>0.189954287342399</v>
      </c>
      <c r="DJ21" s="310">
        <v>0.14644432368247398</v>
      </c>
      <c r="DK21" s="311">
        <v>0.246375506844799</v>
      </c>
      <c r="DL21" s="312">
        <v>0.18976880799811199</v>
      </c>
      <c r="DM21" s="310">
        <v>0.147084135054356</v>
      </c>
      <c r="DN21" s="311">
        <v>0.244825627325195</v>
      </c>
      <c r="DO21" s="312">
        <v>0.18958326831569</v>
      </c>
      <c r="DP21" s="310">
        <v>0.14767247652058998</v>
      </c>
      <c r="DQ21" s="311">
        <v>0.24337422037178899</v>
      </c>
      <c r="DR21" s="312">
        <v>0.189397664328982</v>
      </c>
      <c r="DS21" s="310">
        <v>0.14820542091897201</v>
      </c>
      <c r="DT21" s="311">
        <v>0.24202500508139499</v>
      </c>
      <c r="DU21" s="312">
        <v>0.18921199411467102</v>
      </c>
      <c r="DV21" s="310">
        <v>0.148679071389442</v>
      </c>
      <c r="DW21" s="311">
        <v>0.240781681312698</v>
      </c>
      <c r="DX21" s="312">
        <v>0.189026257490988</v>
      </c>
      <c r="DY21" s="310">
        <v>0.14908962951605001</v>
      </c>
      <c r="DZ21" s="311">
        <v>0.23964786249703698</v>
      </c>
      <c r="EA21" s="312">
        <v>0.188840454345437</v>
      </c>
      <c r="EB21" s="310">
        <v>0.14943347290540701</v>
      </c>
      <c r="EC21" s="311">
        <v>0.23862699512161101</v>
      </c>
      <c r="ED21" s="312">
        <v>0.188654582379819</v>
      </c>
      <c r="EE21" s="310">
        <v>0.14970724240382299</v>
      </c>
      <c r="EF21" s="311">
        <v>0.23772226532378202</v>
      </c>
      <c r="EG21" s="312">
        <v>0.18846863517724902</v>
      </c>
      <c r="EH21" s="310">
        <v>0.14990792856569199</v>
      </c>
      <c r="EI21" s="311">
        <v>0.23693650948529701</v>
      </c>
      <c r="EJ21" s="312">
        <v>0.18828260122944399</v>
      </c>
      <c r="EK21" s="310">
        <v>0.15003295837795599</v>
      </c>
      <c r="EL21" s="311">
        <v>0.23627212604667003</v>
      </c>
      <c r="EM21" s="312">
        <v>0.18809646417857101</v>
      </c>
      <c r="EN21" s="310">
        <v>0.15008028103432999</v>
      </c>
      <c r="EO21" s="311">
        <v>0.23573098822185801</v>
      </c>
      <c r="EP21" s="312">
        <v>0.18791020419832</v>
      </c>
      <c r="EQ21" s="310">
        <v>0.150048438351333</v>
      </c>
      <c r="ER21" s="311">
        <v>0.235314377057047</v>
      </c>
      <c r="ES21" s="312">
        <v>0.18772380016715001</v>
      </c>
      <c r="ET21" s="310">
        <v>0.14993661752811602</v>
      </c>
      <c r="EU21" s="311">
        <v>0.23502293453840301</v>
      </c>
      <c r="EV21" s="312">
        <v>0.187537232032707</v>
      </c>
      <c r="EW21" s="310">
        <v>0.149744688419432</v>
      </c>
      <c r="EX21" s="311">
        <v>0.23485662952949299</v>
      </c>
      <c r="EY21" s="312">
        <v>0.18735048259673501</v>
      </c>
      <c r="EZ21" s="310">
        <v>0.149473213797537</v>
      </c>
      <c r="FA21" s="311">
        <v>0.23481475116988201</v>
      </c>
      <c r="FB21" s="312">
        <v>0.18716353804402</v>
      </c>
      <c r="FC21" s="310">
        <v>0.14912343170304698</v>
      </c>
      <c r="FD21" s="311">
        <v>0.234895928971113</v>
      </c>
      <c r="FE21" s="312">
        <v>0.18697638701701602</v>
      </c>
      <c r="FF21" s="310">
        <v>0.148697218926266</v>
      </c>
      <c r="FG21" s="311">
        <v>0.23509816559894101</v>
      </c>
      <c r="FH21" s="312">
        <v>0.18678901877934201</v>
      </c>
      <c r="FI21" s="310">
        <v>0.148197031132281</v>
      </c>
      <c r="FJ21" s="311">
        <v>0.23541889237952898</v>
      </c>
      <c r="FK21" s="312">
        <v>0.18660142163914001</v>
      </c>
      <c r="FL21" s="310">
        <v>0.14762582264263902</v>
      </c>
      <c r="FM21" s="311">
        <v>0.23585504834138701</v>
      </c>
      <c r="FN21" s="312">
        <v>0.186413582901679</v>
      </c>
      <c r="FO21" s="310">
        <v>0.146986962162412</v>
      </c>
      <c r="FP21" s="311">
        <v>0.23640316332681202</v>
      </c>
      <c r="FQ21" s="312">
        <v>0.186225491025268</v>
      </c>
      <c r="FR21" s="310">
        <v>0.14628414507243501</v>
      </c>
      <c r="FS21" s="311">
        <v>0.23705944892914102</v>
      </c>
      <c r="FT21" s="312">
        <v>0.18603713960652898</v>
      </c>
      <c r="FU21" s="310">
        <v>0.14552130194208798</v>
      </c>
      <c r="FV21" s="311">
        <v>0.23781990004287701</v>
      </c>
      <c r="FW21" s="312">
        <v>0.18584853184935399</v>
      </c>
      <c r="FX21" s="310">
        <v>0.144702516355115</v>
      </c>
      <c r="FY21" s="311">
        <v>0.23868038528877</v>
      </c>
      <c r="FZ21" s="312">
        <v>0.18565968378720799</v>
      </c>
      <c r="GA21" s="310">
        <v>0.143831950474581</v>
      </c>
      <c r="GB21" s="311">
        <v>0.23963672622689999</v>
      </c>
      <c r="GC21" s="312">
        <v>0.185470624929784</v>
      </c>
      <c r="GD21" s="310">
        <v>0.14291377171172301</v>
      </c>
      <c r="GE21" s="311">
        <v>0.24068477439251698</v>
      </c>
      <c r="GF21" s="312">
        <v>0.18528139598898999</v>
      </c>
      <c r="GG21" s="310">
        <v>0.14195209146892201</v>
      </c>
      <c r="GH21" s="311">
        <v>0.241820468215732</v>
      </c>
      <c r="GI21" s="312">
        <v>0.18509204443677502</v>
      </c>
      <c r="GJ21" s="310">
        <v>0.140950917155726</v>
      </c>
      <c r="GK21" s="311">
        <v>0.24303986955167101</v>
      </c>
      <c r="GL21" s="312">
        <v>0.18490261938185198</v>
      </c>
      <c r="GM21" s="310">
        <v>0.13991410841305901</v>
      </c>
      <c r="GN21" s="311">
        <v>0.24433919870365198</v>
      </c>
      <c r="GO21" s="312">
        <v>0.18471316735069901</v>
      </c>
      <c r="GP21" s="310">
        <v>0.13884534608055299</v>
      </c>
      <c r="GQ21" s="311">
        <v>0.24571485728320702</v>
      </c>
      <c r="GR21" s="312">
        <v>0.18452373003258099</v>
      </c>
      <c r="GS21" s="310">
        <v>0.13774811652211699</v>
      </c>
      <c r="GT21" s="311">
        <v>0.247163435836975</v>
      </c>
      <c r="GU21" s="312">
        <v>0.18433434415095598</v>
      </c>
      <c r="GV21" s="310">
        <v>0.13662569827373902</v>
      </c>
      <c r="GW21" s="311">
        <v>0.24868172841893901</v>
      </c>
      <c r="GX21" s="312">
        <v>0.184145042735015</v>
      </c>
      <c r="GY21" s="310">
        <v>0.13548115552943699</v>
      </c>
      <c r="GZ21" s="311">
        <v>0.25026674384223402</v>
      </c>
      <c r="HA21" s="312">
        <v>0.18395585655649099</v>
      </c>
      <c r="HB21" s="310">
        <v>0.13431734374816201</v>
      </c>
      <c r="HC21" s="311">
        <v>0.25191569936372499</v>
      </c>
      <c r="HD21" s="312">
        <v>0.18376681458982899</v>
      </c>
      <c r="HE21" s="310">
        <v>0.13313691271377201</v>
      </c>
      <c r="HF21" s="311">
        <v>0.25362601915945898</v>
      </c>
      <c r="HG21" s="312">
        <v>0.18357794300897001</v>
      </c>
      <c r="HH21" s="310">
        <v>0.13194230876402202</v>
      </c>
      <c r="HI21" s="311">
        <v>0.25539533309280998</v>
      </c>
      <c r="HJ21" s="312">
        <v>0.18338926313207499</v>
      </c>
      <c r="HK21" s="310">
        <v>0.13073578706066</v>
      </c>
      <c r="HL21" s="311">
        <v>0.25722145535930802</v>
      </c>
      <c r="HM21" s="312">
        <v>0.183200789395148</v>
      </c>
      <c r="HN21" s="310">
        <v>0.12951942013565299</v>
      </c>
      <c r="HO21" s="311">
        <v>0.259102370974297</v>
      </c>
      <c r="HP21" s="312">
        <v>0.18301252850218699</v>
      </c>
      <c r="HQ21" s="310">
        <v>0.12829510157801799</v>
      </c>
      <c r="HR21" s="311">
        <v>0.26103623621989397</v>
      </c>
      <c r="HS21" s="312">
        <v>0.18282448032151702</v>
      </c>
      <c r="HT21" s="310">
        <v>0.12706456297577701</v>
      </c>
      <c r="HU21" s="311">
        <v>0.26302135837344398</v>
      </c>
      <c r="HV21" s="312">
        <v>0.18263664022294901</v>
      </c>
      <c r="HW21" s="310">
        <v>0.12582938914361999</v>
      </c>
      <c r="HX21" s="311">
        <v>0.26505618217159299</v>
      </c>
      <c r="HY21" s="312">
        <v>0.18244900191626601</v>
      </c>
      <c r="HZ21" s="310">
        <v>0.12459102059816698</v>
      </c>
      <c r="IA21" s="311">
        <v>0.26713930423272403</v>
      </c>
      <c r="IB21" s="312">
        <v>0.18226155983817199</v>
      </c>
      <c r="IC21" s="310">
        <v>0.123350776253978</v>
      </c>
      <c r="ID21" s="313">
        <v>0.26926944392734098</v>
      </c>
      <c r="IE21" s="70"/>
    </row>
    <row r="22" spans="1:239">
      <c r="A22" s="72">
        <v>44273</v>
      </c>
      <c r="B22" s="310">
        <v>0.19100863232761001</v>
      </c>
      <c r="C22" s="310">
        <v>0.104857914434681</v>
      </c>
      <c r="D22" s="311">
        <v>0.347817002245628</v>
      </c>
      <c r="E22" s="312">
        <v>0.19085240506523499</v>
      </c>
      <c r="F22" s="310">
        <v>0.105872631679208</v>
      </c>
      <c r="G22" s="311">
        <v>0.34392456060464799</v>
      </c>
      <c r="H22" s="312">
        <v>0.19069630859204501</v>
      </c>
      <c r="I22" s="310">
        <v>0.10689328577780199</v>
      </c>
      <c r="J22" s="311">
        <v>0.34008793758887601</v>
      </c>
      <c r="K22" s="312">
        <v>0.190540345368123</v>
      </c>
      <c r="L22" s="310">
        <v>0.10791966550308998</v>
      </c>
      <c r="M22" s="311">
        <v>0.33630684984056897</v>
      </c>
      <c r="N22" s="312">
        <v>0.190384515476129</v>
      </c>
      <c r="O22" s="310">
        <v>0.108951539079715</v>
      </c>
      <c r="P22" s="311">
        <v>0.33258103198032002</v>
      </c>
      <c r="Q22" s="312">
        <v>0.19022881562478799</v>
      </c>
      <c r="R22" s="310">
        <v>0.109988645914688</v>
      </c>
      <c r="S22" s="311">
        <v>0.32891025483619102</v>
      </c>
      <c r="T22" s="312">
        <v>0.19007323943870802</v>
      </c>
      <c r="U22" s="310">
        <v>0.11103070007513101</v>
      </c>
      <c r="V22" s="311">
        <v>0.325294311199812</v>
      </c>
      <c r="W22" s="312">
        <v>0.18991777851552899</v>
      </c>
      <c r="X22" s="310">
        <v>0.112077387105376</v>
      </c>
      <c r="Y22" s="311">
        <v>0.32173302491102801</v>
      </c>
      <c r="Z22" s="312">
        <v>0.18976242359102599</v>
      </c>
      <c r="AA22" s="310">
        <v>0.113128359393843</v>
      </c>
      <c r="AB22" s="311">
        <v>0.31822626342510202</v>
      </c>
      <c r="AC22" s="312">
        <v>0.18960716533862701</v>
      </c>
      <c r="AD22" s="310">
        <v>0.11418323732941602</v>
      </c>
      <c r="AE22" s="311">
        <v>0.31477393184588504</v>
      </c>
      <c r="AF22" s="312">
        <v>0.189451994624839</v>
      </c>
      <c r="AG22" s="310">
        <v>0.11524160646448001</v>
      </c>
      <c r="AH22" s="311">
        <v>0.31137597667428302</v>
      </c>
      <c r="AI22" s="312">
        <v>0.18929690225009602</v>
      </c>
      <c r="AJ22" s="310">
        <v>0.116303011455897</v>
      </c>
      <c r="AK22" s="311">
        <v>0.30803239591137999</v>
      </c>
      <c r="AL22" s="312">
        <v>0.189141878312101</v>
      </c>
      <c r="AM22" s="310">
        <v>0.11736695400759199</v>
      </c>
      <c r="AN22" s="311">
        <v>0.30474323622459798</v>
      </c>
      <c r="AO22" s="312">
        <v>0.188986911446548</v>
      </c>
      <c r="AP22" s="310">
        <v>0.11843288898499001</v>
      </c>
      <c r="AQ22" s="311">
        <v>0.30150859446230599</v>
      </c>
      <c r="AR22" s="312">
        <v>0.18883198836665901</v>
      </c>
      <c r="AS22" s="310">
        <v>0.11950021743720399</v>
      </c>
      <c r="AT22" s="311">
        <v>0.29832862741995603</v>
      </c>
      <c r="AU22" s="312">
        <v>0.188677094190254</v>
      </c>
      <c r="AV22" s="310">
        <v>0.12056828338230499</v>
      </c>
      <c r="AW22" s="311">
        <v>0.29520355358540301</v>
      </c>
      <c r="AX22" s="312">
        <v>0.18852221379514</v>
      </c>
      <c r="AY22" s="310">
        <v>0.12163637064244101</v>
      </c>
      <c r="AZ22" s="311">
        <v>0.29213365773869199</v>
      </c>
      <c r="BA22" s="312">
        <v>0.188367333858179</v>
      </c>
      <c r="BB22" s="310">
        <v>0.122703696215029</v>
      </c>
      <c r="BC22" s="311">
        <v>0.28911930548353498</v>
      </c>
      <c r="BD22" s="312">
        <v>0.188212444626155</v>
      </c>
      <c r="BE22" s="310">
        <v>0.123769405600064</v>
      </c>
      <c r="BF22" s="311">
        <v>0.28616095115609003</v>
      </c>
      <c r="BG22" s="312">
        <v>0.18805754032705901</v>
      </c>
      <c r="BH22" s="310">
        <v>0.12483256779576399</v>
      </c>
      <c r="BI22" s="311">
        <v>0.28325914181796003</v>
      </c>
      <c r="BJ22" s="312">
        <v>0.18790261772872</v>
      </c>
      <c r="BK22" s="310">
        <v>0.12589216535251399</v>
      </c>
      <c r="BL22" s="311">
        <v>0.28041452640051701</v>
      </c>
      <c r="BM22" s="312">
        <v>0.187747673432798</v>
      </c>
      <c r="BN22" s="310">
        <v>0.12694708489224701</v>
      </c>
      <c r="BO22" s="311">
        <v>0.277627858980732</v>
      </c>
      <c r="BP22" s="312">
        <v>0.187592701361705</v>
      </c>
      <c r="BQ22" s="310">
        <v>0.12799610898816499</v>
      </c>
      <c r="BR22" s="311">
        <v>0.27489999910803897</v>
      </c>
      <c r="BS22" s="312">
        <v>0.18743769189328899</v>
      </c>
      <c r="BT22" s="310">
        <v>0.12903790517578601</v>
      </c>
      <c r="BU22" s="311">
        <v>0.27223192282586101</v>
      </c>
      <c r="BV22" s="312">
        <v>0.187282633123944</v>
      </c>
      <c r="BW22" s="310">
        <v>0.13007101654081801</v>
      </c>
      <c r="BX22" s="311">
        <v>0.269624735676044</v>
      </c>
      <c r="BY22" s="312">
        <v>0.187127513403264</v>
      </c>
      <c r="BZ22" s="310">
        <v>0.13109385540937898</v>
      </c>
      <c r="CA22" s="311">
        <v>0.26707968239748503</v>
      </c>
      <c r="CB22" s="312">
        <v>0.18697232350467999</v>
      </c>
      <c r="CC22" s="310">
        <v>0.132104693853522</v>
      </c>
      <c r="CD22" s="311">
        <v>0.26459816203647202</v>
      </c>
      <c r="CE22" s="312">
        <v>0.186817057139467</v>
      </c>
      <c r="CF22" s="310">
        <v>0.13310165289252598</v>
      </c>
      <c r="CG22" s="311">
        <v>0.262181740638606</v>
      </c>
      <c r="CH22" s="312">
        <v>0.18666170975028401</v>
      </c>
      <c r="CI22" s="310">
        <v>0.13408269368446801</v>
      </c>
      <c r="CJ22" s="311">
        <v>0.25983215520097802</v>
      </c>
      <c r="CK22" s="312">
        <v>0.18650627674760301</v>
      </c>
      <c r="CL22" s="310">
        <v>0.13504560617501202</v>
      </c>
      <c r="CM22" s="311">
        <v>0.25755132171643702</v>
      </c>
      <c r="CN22" s="312">
        <v>0.18635075268769599</v>
      </c>
      <c r="CO22" s="310">
        <v>0.13598799768592301</v>
      </c>
      <c r="CP22" s="311">
        <v>0.25534134654185103</v>
      </c>
      <c r="CQ22" s="312">
        <v>0.18619513210250799</v>
      </c>
      <c r="CR22" s="310">
        <v>0.13690728735934699</v>
      </c>
      <c r="CS22" s="311">
        <v>0.25320453223851597</v>
      </c>
      <c r="CT22" s="312">
        <v>0.18603941137907801</v>
      </c>
      <c r="CU22" s="310">
        <v>0.13780070202859099</v>
      </c>
      <c r="CV22" s="311">
        <v>0.251143385538945</v>
      </c>
      <c r="CW22" s="312">
        <v>0.18588359022773002</v>
      </c>
      <c r="CX22" s="310">
        <v>0.138665272604312</v>
      </c>
      <c r="CY22" s="311">
        <v>0.249160625515434</v>
      </c>
      <c r="CZ22" s="312">
        <v>0.185727671501842</v>
      </c>
      <c r="DA22" s="310">
        <v>0.13949783650852199</v>
      </c>
      <c r="DB22" s="311">
        <v>0.24725917924628701</v>
      </c>
      <c r="DC22" s="312">
        <v>0.18557165926147498</v>
      </c>
      <c r="DD22" s="310">
        <v>0.14029504288856001</v>
      </c>
      <c r="DE22" s="311">
        <v>0.24544217184799003</v>
      </c>
      <c r="DF22" s="312">
        <v>0.18541555618206701</v>
      </c>
      <c r="DG22" s="310">
        <v>0.14105335989088899</v>
      </c>
      <c r="DH22" s="311">
        <v>0.24371291574032</v>
      </c>
      <c r="DI22" s="312">
        <v>0.18525936184682001</v>
      </c>
      <c r="DJ22" s="310">
        <v>0.14176909290061801</v>
      </c>
      <c r="DK22" s="311">
        <v>0.24207488835668098</v>
      </c>
      <c r="DL22" s="312">
        <v>0.18510307286021599</v>
      </c>
      <c r="DM22" s="310">
        <v>0.14243841353737999</v>
      </c>
      <c r="DN22" s="311">
        <v>0.24053170243594599</v>
      </c>
      <c r="DO22" s="312">
        <v>0.18494668454622701</v>
      </c>
      <c r="DP22" s="310">
        <v>0.143057396133458</v>
      </c>
      <c r="DQ22" s="311">
        <v>0.23908707460578499</v>
      </c>
      <c r="DR22" s="312">
        <v>0.184790193058612</v>
      </c>
      <c r="DS22" s="310">
        <v>0.14362206794804</v>
      </c>
      <c r="DT22" s="311">
        <v>0.23774477903414801</v>
      </c>
      <c r="DU22" s="312">
        <v>0.18463359659616202</v>
      </c>
      <c r="DV22" s="310">
        <v>0.14412847150651098</v>
      </c>
      <c r="DW22" s="311">
        <v>0.236508586047186</v>
      </c>
      <c r="DX22" s="312">
        <v>0.18447689505232601</v>
      </c>
      <c r="DY22" s="310">
        <v>0.14457273190617098</v>
      </c>
      <c r="DZ22" s="311">
        <v>0.23538219561846202</v>
      </c>
      <c r="EA22" s="312">
        <v>0.18432008832791699</v>
      </c>
      <c r="EB22" s="310">
        <v>0.14495113403991</v>
      </c>
      <c r="EC22" s="311">
        <v>0.23436915715393697</v>
      </c>
      <c r="ED22" s="312">
        <v>0.184163174137214</v>
      </c>
      <c r="EE22" s="310">
        <v>0.14526021001272901</v>
      </c>
      <c r="EF22" s="311">
        <v>0.233472776063154</v>
      </c>
      <c r="EG22" s="312">
        <v>0.18400614620642999</v>
      </c>
      <c r="EH22" s="310">
        <v>0.14549682700928701</v>
      </c>
      <c r="EI22" s="311">
        <v>0.23269602318573401</v>
      </c>
      <c r="EJ22" s="312">
        <v>0.183848993447184</v>
      </c>
      <c r="EK22" s="310">
        <v>0.145658276312472</v>
      </c>
      <c r="EL22" s="311">
        <v>0.23204144459541301</v>
      </c>
      <c r="EM22" s="312">
        <v>0.18369170028790699</v>
      </c>
      <c r="EN22" s="310">
        <v>0.14574236196850501</v>
      </c>
      <c r="EO22" s="311">
        <v>0.23151107168385299</v>
      </c>
      <c r="EP22" s="312">
        <v>0.18353424804437099</v>
      </c>
      <c r="EQ22" s="310">
        <v>0.145747475136495</v>
      </c>
      <c r="ER22" s="311">
        <v>0.23110635024804199</v>
      </c>
      <c r="ES22" s="312">
        <v>0.18337661699114699</v>
      </c>
      <c r="ET22" s="310">
        <v>0.14567265140135302</v>
      </c>
      <c r="EU22" s="311">
        <v>0.23082808879362698</v>
      </c>
      <c r="EV22" s="312">
        <v>0.18321878858452201</v>
      </c>
      <c r="EW22" s="310">
        <v>0.145517612520147</v>
      </c>
      <c r="EX22" s="311">
        <v>0.23067641977246001</v>
      </c>
      <c r="EY22" s="312">
        <v>0.18306074712859299</v>
      </c>
      <c r="EZ22" s="310">
        <v>0.14528278129295</v>
      </c>
      <c r="FA22" s="311">
        <v>0.23065078813373102</v>
      </c>
      <c r="FB22" s="312">
        <v>0.18290248024827399</v>
      </c>
      <c r="FC22" s="310">
        <v>0.14496926827840301</v>
      </c>
      <c r="FD22" s="311">
        <v>0.230749966897834</v>
      </c>
      <c r="FE22" s="312">
        <v>0.18274397797271699</v>
      </c>
      <c r="FF22" s="310">
        <v>0.14457883857463599</v>
      </c>
      <c r="FG22" s="311">
        <v>0.23097208672394903</v>
      </c>
      <c r="FH22" s="312">
        <v>0.182585230937446</v>
      </c>
      <c r="FI22" s="310">
        <v>0.14411385441453001</v>
      </c>
      <c r="FJ22" s="311">
        <v>0.23131468904740599</v>
      </c>
      <c r="FK22" s="312">
        <v>0.182426228819806</v>
      </c>
      <c r="FL22" s="310">
        <v>0.14357719655752599</v>
      </c>
      <c r="FM22" s="311">
        <v>0.23177480346746301</v>
      </c>
      <c r="FN22" s="312">
        <v>0.182266960220516</v>
      </c>
      <c r="FO22" s="310">
        <v>0.142972180114881</v>
      </c>
      <c r="FP22" s="311">
        <v>0.23234903065540402</v>
      </c>
      <c r="FQ22" s="312">
        <v>0.182107414634533</v>
      </c>
      <c r="FR22" s="310">
        <v>0.14230246585157499</v>
      </c>
      <c r="FS22" s="311">
        <v>0.23303363395015</v>
      </c>
      <c r="FT22" s="312">
        <v>0.18194758615630802</v>
      </c>
      <c r="FU22" s="310">
        <v>0.14157196713364101</v>
      </c>
      <c r="FV22" s="311">
        <v>0.233824641845881</v>
      </c>
      <c r="FW22" s="312">
        <v>0.18178747765366798</v>
      </c>
      <c r="FX22" s="310">
        <v>0.14078476532402401</v>
      </c>
      <c r="FY22" s="311">
        <v>0.23471794028481299</v>
      </c>
      <c r="FZ22" s="312">
        <v>0.18162710380116501</v>
      </c>
      <c r="GA22" s="310">
        <v>0.139945032607562</v>
      </c>
      <c r="GB22" s="311">
        <v>0.23570935429343201</v>
      </c>
      <c r="GC22" s="312">
        <v>0.181466491755709</v>
      </c>
      <c r="GD22" s="310">
        <v>0.13905695637579102</v>
      </c>
      <c r="GE22" s="311">
        <v>0.23679472728738299</v>
      </c>
      <c r="GF22" s="312">
        <v>0.18130567916778401</v>
      </c>
      <c r="GG22" s="310">
        <v>0.13812467574737902</v>
      </c>
      <c r="GH22" s="311">
        <v>0.23796998079074899</v>
      </c>
      <c r="GI22" s="312">
        <v>0.18114471020780001</v>
      </c>
      <c r="GJ22" s="310">
        <v>0.13715223147297201</v>
      </c>
      <c r="GK22" s="311">
        <v>0.23923115411749099</v>
      </c>
      <c r="GL22" s="312">
        <v>0.180983630929098</v>
      </c>
      <c r="GM22" s="310">
        <v>0.13614352068383401</v>
      </c>
      <c r="GN22" s="311">
        <v>0.24057444181158799</v>
      </c>
      <c r="GO22" s="312">
        <v>0.180822485370396</v>
      </c>
      <c r="GP22" s="310">
        <v>0.135102264430772</v>
      </c>
      <c r="GQ22" s="311">
        <v>0.24199621858324102</v>
      </c>
      <c r="GR22" s="312">
        <v>0.18066131335136601</v>
      </c>
      <c r="GS22" s="310">
        <v>0.134031990380444</v>
      </c>
      <c r="GT22" s="311">
        <v>0.2434930487841</v>
      </c>
      <c r="GU22" s="312">
        <v>0.18050015015096099</v>
      </c>
      <c r="GV22" s="310">
        <v>0.13293601833912999</v>
      </c>
      <c r="GW22" s="311">
        <v>0.24506170165974001</v>
      </c>
      <c r="GX22" s="312">
        <v>0.18033902748543901</v>
      </c>
      <c r="GY22" s="310">
        <v>0.13181745282829302</v>
      </c>
      <c r="GZ22" s="311">
        <v>0.246699162841304</v>
      </c>
      <c r="HA22" s="312">
        <v>0.18017797472869601</v>
      </c>
      <c r="HB22" s="310">
        <v>0.13067918765541101</v>
      </c>
      <c r="HC22" s="311">
        <v>0.248402628740406</v>
      </c>
      <c r="HD22" s="312">
        <v>0.18001701934683001</v>
      </c>
      <c r="HE22" s="310">
        <v>0.12952390860879801</v>
      </c>
      <c r="HF22" s="311">
        <v>0.25016950531808796</v>
      </c>
      <c r="HG22" s="312">
        <v>0.17985618605459799</v>
      </c>
      <c r="HH22" s="310">
        <v>0.12835409577364801</v>
      </c>
      <c r="HI22" s="311">
        <v>0.25199740699705403</v>
      </c>
      <c r="HJ22" s="312">
        <v>0.17969549499610502</v>
      </c>
      <c r="HK22" s="310">
        <v>0.12717203554987799</v>
      </c>
      <c r="HL22" s="311">
        <v>0.25388413619640898</v>
      </c>
      <c r="HM22" s="312">
        <v>0.17953495989030199</v>
      </c>
      <c r="HN22" s="310">
        <v>0.12597982929080598</v>
      </c>
      <c r="HO22" s="311">
        <v>0.25582767009802398</v>
      </c>
      <c r="HP22" s="312">
        <v>0.17937458719799099</v>
      </c>
      <c r="HQ22" s="310">
        <v>0.12477939742109301</v>
      </c>
      <c r="HR22" s="311">
        <v>0.25782616050581297</v>
      </c>
      <c r="HS22" s="312">
        <v>0.17921437688177</v>
      </c>
      <c r="HT22" s="310">
        <v>0.12357249604678901</v>
      </c>
      <c r="HU22" s="311">
        <v>0.25987791378610403</v>
      </c>
      <c r="HV22" s="312">
        <v>0.179054324534693</v>
      </c>
      <c r="HW22" s="310">
        <v>0.122360731987362</v>
      </c>
      <c r="HX22" s="311">
        <v>0.26198137719721298</v>
      </c>
      <c r="HY22" s="312">
        <v>0.178894424045099</v>
      </c>
      <c r="HZ22" s="310">
        <v>0.121145565874393</v>
      </c>
      <c r="IA22" s="311">
        <v>0.26413515199933096</v>
      </c>
      <c r="IB22" s="312">
        <v>0.178734669919102</v>
      </c>
      <c r="IC22" s="310">
        <v>0.11992833430998101</v>
      </c>
      <c r="ID22" s="313">
        <v>0.266337965091823</v>
      </c>
      <c r="IE22" s="70"/>
    </row>
    <row r="23" spans="1:239">
      <c r="A23" s="72">
        <v>44274</v>
      </c>
      <c r="B23" s="310">
        <v>0.185375441512839</v>
      </c>
      <c r="C23" s="310">
        <v>9.9872947702354595E-2</v>
      </c>
      <c r="D23" s="311">
        <v>0.34395158173095602</v>
      </c>
      <c r="E23" s="312">
        <v>0.185248366604955</v>
      </c>
      <c r="F23" s="310">
        <v>0.100884020257603</v>
      </c>
      <c r="G23" s="311">
        <v>0.340042295556578</v>
      </c>
      <c r="H23" s="312">
        <v>0.185121382101405</v>
      </c>
      <c r="I23" s="310">
        <v>0.101901580964979</v>
      </c>
      <c r="J23" s="311">
        <v>0.33618971035985301</v>
      </c>
      <c r="K23" s="312">
        <v>0.18499449075060798</v>
      </c>
      <c r="L23" s="310">
        <v>0.10292543233198199</v>
      </c>
      <c r="M23" s="311">
        <v>0.33239352131920902</v>
      </c>
      <c r="N23" s="312">
        <v>0.184867692852729</v>
      </c>
      <c r="O23" s="310">
        <v>0.10395535641406399</v>
      </c>
      <c r="P23" s="311">
        <v>0.32865344196305196</v>
      </c>
      <c r="Q23" s="312">
        <v>0.184740985274297</v>
      </c>
      <c r="R23" s="310">
        <v>0.10499110703224199</v>
      </c>
      <c r="S23" s="311">
        <v>0.32496922154551</v>
      </c>
      <c r="T23" s="312">
        <v>0.18461436182730601</v>
      </c>
      <c r="U23" s="310">
        <v>0.10603241287002001</v>
      </c>
      <c r="V23" s="311">
        <v>0.32134063176476602</v>
      </c>
      <c r="W23" s="312">
        <v>0.18448781440197701</v>
      </c>
      <c r="X23" s="310">
        <v>0.10707897444685399</v>
      </c>
      <c r="Y23" s="311">
        <v>0.317767475800183</v>
      </c>
      <c r="Z23" s="312">
        <v>0.18436133412496</v>
      </c>
      <c r="AA23" s="310">
        <v>0.10813045969394401</v>
      </c>
      <c r="AB23" s="311">
        <v>0.31424960052711698</v>
      </c>
      <c r="AC23" s="312">
        <v>0.184234912076745</v>
      </c>
      <c r="AD23" s="310">
        <v>0.10918650479380301</v>
      </c>
      <c r="AE23" s="311">
        <v>0.31078689089505102</v>
      </c>
      <c r="AF23" s="312">
        <v>0.18410853946411498</v>
      </c>
      <c r="AG23" s="310">
        <v>0.110246711305639</v>
      </c>
      <c r="AH23" s="311">
        <v>0.307379273509503</v>
      </c>
      <c r="AI23" s="312">
        <v>0.18398220735441601</v>
      </c>
      <c r="AJ23" s="310">
        <v>0.111310640322238</v>
      </c>
      <c r="AK23" s="311">
        <v>0.304026726346591</v>
      </c>
      <c r="AL23" s="312">
        <v>0.18385590612279801</v>
      </c>
      <c r="AM23" s="310">
        <v>0.112377810332663</v>
      </c>
      <c r="AN23" s="311">
        <v>0.30072927627274604</v>
      </c>
      <c r="AO23" s="312">
        <v>0.18372962480420302</v>
      </c>
      <c r="AP23" s="310">
        <v>0.11344769338330601</v>
      </c>
      <c r="AQ23" s="311">
        <v>0.297487000765076</v>
      </c>
      <c r="AR23" s="312">
        <v>0.183603350680316</v>
      </c>
      <c r="AS23" s="310">
        <v>0.11451970832200001</v>
      </c>
      <c r="AT23" s="311">
        <v>0.29430003743694899</v>
      </c>
      <c r="AU23" s="312">
        <v>0.18347706954278101</v>
      </c>
      <c r="AV23" s="310">
        <v>0.11559321744463</v>
      </c>
      <c r="AW23" s="311">
        <v>0.29116858584895999</v>
      </c>
      <c r="AX23" s="312">
        <v>0.183350766907106</v>
      </c>
      <c r="AY23" s="310">
        <v>0.11666752314822501</v>
      </c>
      <c r="AZ23" s="311">
        <v>0.28809291203617599</v>
      </c>
      <c r="BA23" s="312">
        <v>0.18322442992138199</v>
      </c>
      <c r="BB23" s="310">
        <v>0.11774186137953899</v>
      </c>
      <c r="BC23" s="311">
        <v>0.28507336258546201</v>
      </c>
      <c r="BD23" s="312">
        <v>0.183098049095586</v>
      </c>
      <c r="BE23" s="310">
        <v>0.11881539689776999</v>
      </c>
      <c r="BF23" s="311">
        <v>0.28211037254300897</v>
      </c>
      <c r="BG23" s="312">
        <v>0.182971618773411</v>
      </c>
      <c r="BH23" s="310">
        <v>0.119887218198759</v>
      </c>
      <c r="BI23" s="311">
        <v>0.27920446965830004</v>
      </c>
      <c r="BJ23" s="312">
        <v>0.18284513580144299</v>
      </c>
      <c r="BK23" s="310">
        <v>0.120956327769956</v>
      </c>
      <c r="BL23" s="311">
        <v>0.27635628347152802</v>
      </c>
      <c r="BM23" s="312">
        <v>0.182718596913408</v>
      </c>
      <c r="BN23" s="310">
        <v>0.12202163265068401</v>
      </c>
      <c r="BO23" s="311">
        <v>0.27356654872124303</v>
      </c>
      <c r="BP23" s="312">
        <v>0.182591996250969</v>
      </c>
      <c r="BQ23" s="310">
        <v>0.123081936163686</v>
      </c>
      <c r="BR23" s="311">
        <v>0.27083610593635499</v>
      </c>
      <c r="BS23" s="312">
        <v>0.18246532449074901</v>
      </c>
      <c r="BT23" s="310">
        <v>0.12413592696742599</v>
      </c>
      <c r="BU23" s="311">
        <v>0.268165912332479</v>
      </c>
      <c r="BV23" s="312">
        <v>0.18233857009572102</v>
      </c>
      <c r="BW23" s="310">
        <v>0.12518216959303399</v>
      </c>
      <c r="BX23" s="311">
        <v>0.26555705482254399</v>
      </c>
      <c r="BY23" s="312">
        <v>0.18221172185211501</v>
      </c>
      <c r="BZ23" s="310">
        <v>0.12621909786227101</v>
      </c>
      <c r="CA23" s="311">
        <v>0.26301076006746099</v>
      </c>
      <c r="CB23" s="312">
        <v>0.18208477103784299</v>
      </c>
      <c r="CC23" s="310">
        <v>0.127245005271058</v>
      </c>
      <c r="CD23" s="311">
        <v>0.26052840968372198</v>
      </c>
      <c r="CE23" s="312">
        <v>0.18195771189728399</v>
      </c>
      <c r="CF23" s="310">
        <v>0.12825803400095601</v>
      </c>
      <c r="CG23" s="311">
        <v>0.25811155301486399</v>
      </c>
      <c r="CH23" s="312">
        <v>0.18183054035068</v>
      </c>
      <c r="CI23" s="310">
        <v>0.129256165615138</v>
      </c>
      <c r="CJ23" s="311">
        <v>0.25576191145480498</v>
      </c>
      <c r="CK23" s="312">
        <v>0.18170325213690799</v>
      </c>
      <c r="CL23" s="310">
        <v>0.13023720931139299</v>
      </c>
      <c r="CM23" s="311">
        <v>0.253481386661706</v>
      </c>
      <c r="CN23" s="312">
        <v>0.181575841944947</v>
      </c>
      <c r="CO23" s="310">
        <v>0.1311987901544</v>
      </c>
      <c r="CP23" s="311">
        <v>0.25127207212833902</v>
      </c>
      <c r="CQ23" s="312">
        <v>0.181448304278269</v>
      </c>
      <c r="CR23" s="310">
        <v>0.13213834287073001</v>
      </c>
      <c r="CS23" s="311">
        <v>0.24913625979381698</v>
      </c>
      <c r="CT23" s="312">
        <v>0.18132063543120699</v>
      </c>
      <c r="CU23" s="310">
        <v>0.133053107084074</v>
      </c>
      <c r="CV23" s="311">
        <v>0.247076448865651</v>
      </c>
      <c r="CW23" s="312">
        <v>0.181192835057018</v>
      </c>
      <c r="CX23" s="310">
        <v>0.133940123075</v>
      </c>
      <c r="CY23" s="311">
        <v>0.24509535479007899</v>
      </c>
      <c r="CZ23" s="312">
        <v>0.181064906033648</v>
      </c>
      <c r="DA23" s="310">
        <v>0.13479623317960601</v>
      </c>
      <c r="DB23" s="311">
        <v>0.24319590609164499</v>
      </c>
      <c r="DC23" s="312">
        <v>0.18093685250656799</v>
      </c>
      <c r="DD23" s="310">
        <v>0.13561808584435101</v>
      </c>
      <c r="DE23" s="311">
        <v>0.241381235527065</v>
      </c>
      <c r="DF23" s="312">
        <v>0.18080867724536401</v>
      </c>
      <c r="DG23" s="310">
        <v>0.136402141821548</v>
      </c>
      <c r="DH23" s="311">
        <v>0.23965467024598103</v>
      </c>
      <c r="DI23" s="312">
        <v>0.18068037990334598</v>
      </c>
      <c r="DJ23" s="310">
        <v>0.13714469102160201</v>
      </c>
      <c r="DK23" s="311">
        <v>0.238019710824977</v>
      </c>
      <c r="DL23" s="312">
        <v>0.18055195714078298</v>
      </c>
      <c r="DM23" s="310">
        <v>0.13784188001791201</v>
      </c>
      <c r="DN23" s="311">
        <v>0.236480003101289</v>
      </c>
      <c r="DO23" s="312">
        <v>0.180423404354906</v>
      </c>
      <c r="DP23" s="310">
        <v>0.138489747260994</v>
      </c>
      <c r="DQ23" s="311">
        <v>0.23503930805627901</v>
      </c>
      <c r="DR23" s="312">
        <v>0.18029471780263098</v>
      </c>
      <c r="DS23" s="310">
        <v>0.139084271912124</v>
      </c>
      <c r="DT23" s="311">
        <v>0.23370145690413802</v>
      </c>
      <c r="DU23" s="312">
        <v>0.18016589578747</v>
      </c>
      <c r="DV23" s="310">
        <v>0.13962143487491399</v>
      </c>
      <c r="DW23" s="311">
        <v>0.232470291011876</v>
      </c>
      <c r="DX23" s="312">
        <v>0.18003693826205899</v>
      </c>
      <c r="DY23" s="310">
        <v>0.14009728543678601</v>
      </c>
      <c r="DZ23" s="311">
        <v>0.23134959590998</v>
      </c>
      <c r="EA23" s="312">
        <v>0.17990784512659899</v>
      </c>
      <c r="EB23" s="310">
        <v>0.140508018271575</v>
      </c>
      <c r="EC23" s="311">
        <v>0.230343021246875</v>
      </c>
      <c r="ED23" s="312">
        <v>0.17977861409394699</v>
      </c>
      <c r="EE23" s="310">
        <v>0.140850061140222</v>
      </c>
      <c r="EF23" s="311">
        <v>0.22945398723229002</v>
      </c>
      <c r="EG23" s="312">
        <v>0.179649239014605</v>
      </c>
      <c r="EH23" s="310">
        <v>0.141120164107227</v>
      </c>
      <c r="EI23" s="311">
        <v>0.22868559294639099</v>
      </c>
      <c r="EJ23" s="312">
        <v>0.179519709190788</v>
      </c>
      <c r="EK23" s="310">
        <v>0.141315490708077</v>
      </c>
      <c r="EL23" s="311">
        <v>0.22804052427592697</v>
      </c>
      <c r="EM23" s="312">
        <v>0.17939000979358999</v>
      </c>
      <c r="EN23" s="310">
        <v>0.14143370930465499</v>
      </c>
      <c r="EO23" s="311">
        <v>0.22752096154637899</v>
      </c>
      <c r="EP23" s="312">
        <v>0.17926012322287901</v>
      </c>
      <c r="EQ23" s="310">
        <v>0.14147307105523499</v>
      </c>
      <c r="ER23" s="311">
        <v>0.22712850495595899</v>
      </c>
      <c r="ES23" s="312">
        <v>0.17913003108043801</v>
      </c>
      <c r="ET23" s="310">
        <v>0.14143247140465001</v>
      </c>
      <c r="EU23" s="311">
        <v>0.22686411846634899</v>
      </c>
      <c r="EV23" s="312">
        <v>0.17899971625688299</v>
      </c>
      <c r="EW23" s="310">
        <v>0.14131149594283901</v>
      </c>
      <c r="EX23" s="311">
        <v>0.22672808669681202</v>
      </c>
      <c r="EY23" s="312">
        <v>0.17886916448418499</v>
      </c>
      <c r="EZ23" s="310">
        <v>0.14111043949628499</v>
      </c>
      <c r="FA23" s="311">
        <v>0.22671999902811099</v>
      </c>
      <c r="FB23" s="312">
        <v>0.178738364755995</v>
      </c>
      <c r="FC23" s="310">
        <v>0.14083029682843898</v>
      </c>
      <c r="FD23" s="311">
        <v>0.22683876105610598</v>
      </c>
      <c r="FE23" s="312">
        <v>0.17860730842039699</v>
      </c>
      <c r="FF23" s="310">
        <v>0.140472732439966</v>
      </c>
      <c r="FG23" s="311">
        <v>0.227082621214314</v>
      </c>
      <c r="FH23" s="312">
        <v>0.17847598741939499</v>
      </c>
      <c r="FI23" s="310">
        <v>0.140040025411619</v>
      </c>
      <c r="FJ23" s="311">
        <v>0.22744922175773702</v>
      </c>
      <c r="FK23" s="312">
        <v>0.17834439273560998</v>
      </c>
      <c r="FL23" s="310">
        <v>0.13953499223240301</v>
      </c>
      <c r="FM23" s="311">
        <v>0.22793567468265399</v>
      </c>
      <c r="FN23" s="312">
        <v>0.17821251420515899</v>
      </c>
      <c r="FO23" s="310">
        <v>0.13896090266681999</v>
      </c>
      <c r="FP23" s="311">
        <v>0.22853864448047498</v>
      </c>
      <c r="FQ23" s="312">
        <v>0.17808034231071901</v>
      </c>
      <c r="FR23" s="310">
        <v>0.138321390071862</v>
      </c>
      <c r="FS23" s="311">
        <v>0.22925444039130902</v>
      </c>
      <c r="FT23" s="312">
        <v>0.17794787161849601</v>
      </c>
      <c r="FU23" s="310">
        <v>0.13762035679495901</v>
      </c>
      <c r="FV23" s="311">
        <v>0.23007911985634899</v>
      </c>
      <c r="FW23" s="312">
        <v>0.177815104669098</v>
      </c>
      <c r="FX23" s="310">
        <v>0.136861887225601</v>
      </c>
      <c r="FY23" s="311">
        <v>0.23100858261408103</v>
      </c>
      <c r="FZ23" s="312">
        <v>0.177682054829023</v>
      </c>
      <c r="GA23" s="310">
        <v>0.13605016799636802</v>
      </c>
      <c r="GB23" s="311">
        <v>0.23203865464444801</v>
      </c>
      <c r="GC23" s="312">
        <v>0.177548746992372</v>
      </c>
      <c r="GD23" s="310">
        <v>0.13518941016011901</v>
      </c>
      <c r="GE23" s="311">
        <v>0.233165169677679</v>
      </c>
      <c r="GF23" s="312">
        <v>0.177415215863647</v>
      </c>
      <c r="GG23" s="310">
        <v>0.134283783583207</v>
      </c>
      <c r="GH23" s="311">
        <v>0.234384031588836</v>
      </c>
      <c r="GI23" s="312">
        <v>0.17728150243240201</v>
      </c>
      <c r="GJ23" s="310">
        <v>0.133337364846419</v>
      </c>
      <c r="GK23" s="311">
        <v>0.23569125706132799</v>
      </c>
      <c r="GL23" s="312">
        <v>0.177147649803262</v>
      </c>
      <c r="GM23" s="310">
        <v>0.132354090569096</v>
      </c>
      <c r="GN23" s="311">
        <v>0.23708301537117599</v>
      </c>
      <c r="GO23" s="312">
        <v>0.17701369960874599</v>
      </c>
      <c r="GP23" s="310">
        <v>0.131337723580192</v>
      </c>
      <c r="GQ23" s="311">
        <v>0.23855565532527001</v>
      </c>
      <c r="GR23" s="312">
        <v>0.17687968985565899</v>
      </c>
      <c r="GS23" s="310">
        <v>0.13029183408293701</v>
      </c>
      <c r="GT23" s="311">
        <v>0.240105716462475</v>
      </c>
      <c r="GU23" s="312">
        <v>0.176745654419277</v>
      </c>
      <c r="GV23" s="310">
        <v>0.129219784106892</v>
      </c>
      <c r="GW23" s="311">
        <v>0.24172994496306</v>
      </c>
      <c r="GX23" s="312">
        <v>0.176611623739171</v>
      </c>
      <c r="GY23" s="310">
        <v>0.12812471921783802</v>
      </c>
      <c r="GZ23" s="311">
        <v>0.24342530537170698</v>
      </c>
      <c r="HA23" s="312">
        <v>0.176477625830288</v>
      </c>
      <c r="HB23" s="310">
        <v>0.12700957213215902</v>
      </c>
      <c r="HC23" s="311">
        <v>0.24518897560477601</v>
      </c>
      <c r="HD23" s="312">
        <v>0.17634368669197301</v>
      </c>
      <c r="HE23" s="310">
        <v>0.125877065068915</v>
      </c>
      <c r="HF23" s="311">
        <v>0.24701834599702199</v>
      </c>
      <c r="HG23" s="312">
        <v>0.17620982961836798</v>
      </c>
      <c r="HH23" s="310">
        <v>0.124729712143717</v>
      </c>
      <c r="HI23" s="311">
        <v>0.24891101838621499</v>
      </c>
      <c r="HJ23" s="312">
        <v>0.176076073607737</v>
      </c>
      <c r="HK23" s="310">
        <v>0.123569831181206</v>
      </c>
      <c r="HL23" s="311">
        <v>0.25086478644117505</v>
      </c>
      <c r="HM23" s="312">
        <v>0.17594243167493401</v>
      </c>
      <c r="HN23" s="310">
        <v>0.12239955246018999</v>
      </c>
      <c r="HO23" s="311">
        <v>0.25287762267793801</v>
      </c>
      <c r="HP23" s="312">
        <v>0.17580891003472601</v>
      </c>
      <c r="HQ23" s="310">
        <v>0.121220823235269</v>
      </c>
      <c r="HR23" s="311">
        <v>0.25494767780401401</v>
      </c>
      <c r="HS23" s="312">
        <v>0.17567550872843399</v>
      </c>
      <c r="HT23" s="310">
        <v>0.12003542406779601</v>
      </c>
      <c r="HU23" s="311">
        <v>0.25707326077895004</v>
      </c>
      <c r="HV23" s="312">
        <v>0.17554222354874499</v>
      </c>
      <c r="HW23" s="310">
        <v>0.11884498369140099</v>
      </c>
      <c r="HX23" s="311">
        <v>0.25925282496498103</v>
      </c>
      <c r="HY23" s="312">
        <v>0.17540904853532799</v>
      </c>
      <c r="HZ23" s="310">
        <v>0.11765098266875501</v>
      </c>
      <c r="IA23" s="311">
        <v>0.261484980094847</v>
      </c>
      <c r="IB23" s="312">
        <v>0.175275978236378</v>
      </c>
      <c r="IC23" s="310">
        <v>0.116454775089661</v>
      </c>
      <c r="ID23" s="313">
        <v>0.26376846451820701</v>
      </c>
      <c r="IE23" s="70"/>
    </row>
    <row r="24" spans="1:239">
      <c r="A24" s="72">
        <v>44275</v>
      </c>
      <c r="B24" s="310">
        <v>0.179908191372608</v>
      </c>
      <c r="C24" s="310">
        <v>9.4989128979482002E-2</v>
      </c>
      <c r="D24" s="311">
        <v>0.340614281337146</v>
      </c>
      <c r="E24" s="312">
        <v>0.179808691030547</v>
      </c>
      <c r="F24" s="310">
        <v>9.5995727692510691E-2</v>
      </c>
      <c r="G24" s="311">
        <v>0.33667455602716301</v>
      </c>
      <c r="H24" s="312">
        <v>0.17970924928587198</v>
      </c>
      <c r="I24" s="310">
        <v>9.7009368071345997E-2</v>
      </c>
      <c r="J24" s="311">
        <v>0.33279274052681396</v>
      </c>
      <c r="K24" s="312">
        <v>0.17960986915882501</v>
      </c>
      <c r="L24" s="310">
        <v>9.8029866264375404E-2</v>
      </c>
      <c r="M24" s="311">
        <v>0.32896850387980697</v>
      </c>
      <c r="N24" s="312">
        <v>0.17951055115034401</v>
      </c>
      <c r="O24" s="310">
        <v>9.9057018037373795E-2</v>
      </c>
      <c r="P24" s="311">
        <v>0.325201533952231</v>
      </c>
      <c r="Q24" s="312">
        <v>0.17941129226557201</v>
      </c>
      <c r="R24" s="310">
        <v>0.100090591411451</v>
      </c>
      <c r="S24" s="311">
        <v>0.32149155411501701</v>
      </c>
      <c r="T24" s="312">
        <v>0.17931208647988001</v>
      </c>
      <c r="U24" s="310">
        <v>0.10113032942989401</v>
      </c>
      <c r="V24" s="311">
        <v>0.31783831076986702</v>
      </c>
      <c r="W24" s="312">
        <v>0.179212925947317</v>
      </c>
      <c r="X24" s="310">
        <v>0.10217594726463901</v>
      </c>
      <c r="Y24" s="311">
        <v>0.31424158239578803</v>
      </c>
      <c r="Z24" s="312">
        <v>0.17911380215504502</v>
      </c>
      <c r="AA24" s="310">
        <v>0.10322712796470099</v>
      </c>
      <c r="AB24" s="311">
        <v>0.31070119150415404</v>
      </c>
      <c r="AC24" s="312">
        <v>0.17901470656278201</v>
      </c>
      <c r="AD24" s="310">
        <v>0.104283523008731</v>
      </c>
      <c r="AE24" s="311">
        <v>0.30721699928706397</v>
      </c>
      <c r="AF24" s="312">
        <v>0.178915630694195</v>
      </c>
      <c r="AG24" s="310">
        <v>0.10534474938525801</v>
      </c>
      <c r="AH24" s="311">
        <v>0.30378890904554601</v>
      </c>
      <c r="AI24" s="312">
        <v>0.17881656586233799</v>
      </c>
      <c r="AJ24" s="310">
        <v>0.10641038392792999</v>
      </c>
      <c r="AK24" s="311">
        <v>0.30041687558335001</v>
      </c>
      <c r="AL24" s="312">
        <v>0.17871750269561501</v>
      </c>
      <c r="AM24" s="310">
        <v>0.10747996110522</v>
      </c>
      <c r="AN24" s="311">
        <v>0.29710090302984599</v>
      </c>
      <c r="AO24" s="312">
        <v>0.17861843059671401</v>
      </c>
      <c r="AP24" s="310">
        <v>0.108552969218581</v>
      </c>
      <c r="AQ24" s="311">
        <v>0.29384104676089301</v>
      </c>
      <c r="AR24" s="312">
        <v>0.17851933737686801</v>
      </c>
      <c r="AS24" s="310">
        <v>0.109628843829932</v>
      </c>
      <c r="AT24" s="311">
        <v>0.29063742275693599</v>
      </c>
      <c r="AU24" s="312">
        <v>0.178420209459872</v>
      </c>
      <c r="AV24" s="310">
        <v>0.11070696427186501</v>
      </c>
      <c r="AW24" s="311">
        <v>0.287490209471221</v>
      </c>
      <c r="AX24" s="312">
        <v>0.17832103296097301</v>
      </c>
      <c r="AY24" s="310">
        <v>0.11178665012066701</v>
      </c>
      <c r="AZ24" s="311">
        <v>0.284399652283361</v>
      </c>
      <c r="BA24" s="312">
        <v>0.17822179546967998</v>
      </c>
      <c r="BB24" s="310">
        <v>0.11286715468776801</v>
      </c>
      <c r="BC24" s="311">
        <v>0.28136607719314999</v>
      </c>
      <c r="BD24" s="312">
        <v>0.17812248773757</v>
      </c>
      <c r="BE24" s="310">
        <v>0.11394766020626999</v>
      </c>
      <c r="BF24" s="311">
        <v>0.278389898731353</v>
      </c>
      <c r="BG24" s="312">
        <v>0.17802310420721901</v>
      </c>
      <c r="BH24" s="310">
        <v>0.11502727267802899</v>
      </c>
      <c r="BI24" s="311">
        <v>0.27547162443760098</v>
      </c>
      <c r="BJ24" s="312">
        <v>0.177923641787851</v>
      </c>
      <c r="BK24" s="310">
        <v>0.11610501228893098</v>
      </c>
      <c r="BL24" s="311">
        <v>0.27261186394526099</v>
      </c>
      <c r="BM24" s="312">
        <v>0.17782409732747301</v>
      </c>
      <c r="BN24" s="310">
        <v>0.11717980398960001</v>
      </c>
      <c r="BO24" s="311">
        <v>0.26981133253602596</v>
      </c>
      <c r="BP24" s="312">
        <v>0.17772446516714399</v>
      </c>
      <c r="BQ24" s="310">
        <v>0.118250469080159</v>
      </c>
      <c r="BR24" s="311">
        <v>0.26707085197504005</v>
      </c>
      <c r="BS24" s="312">
        <v>0.177624736260279</v>
      </c>
      <c r="BT24" s="310">
        <v>0.119315714274358</v>
      </c>
      <c r="BU24" s="311">
        <v>0.26439136132448504</v>
      </c>
      <c r="BV24" s="312">
        <v>0.17752489941119301</v>
      </c>
      <c r="BW24" s="310">
        <v>0.120374122164859</v>
      </c>
      <c r="BX24" s="311">
        <v>0.26177392998302301</v>
      </c>
      <c r="BY24" s="312">
        <v>0.177424943812621</v>
      </c>
      <c r="BZ24" s="310">
        <v>0.121424144375782</v>
      </c>
      <c r="CA24" s="311">
        <v>0.25921976806094599</v>
      </c>
      <c r="CB24" s="312">
        <v>0.177324861211756</v>
      </c>
      <c r="CC24" s="310">
        <v>0.12246409180731699</v>
      </c>
      <c r="CD24" s="311">
        <v>0.25673024171256698</v>
      </c>
      <c r="CE24" s="312">
        <v>0.17722464634869001</v>
      </c>
      <c r="CF24" s="310">
        <v>0.12349212344737401</v>
      </c>
      <c r="CG24" s="311">
        <v>0.25430688601350099</v>
      </c>
      <c r="CH24" s="312">
        <v>0.177124295587341</v>
      </c>
      <c r="CI24" s="310">
        <v>0.124506236604046</v>
      </c>
      <c r="CJ24" s="311">
        <v>0.25195140961693396</v>
      </c>
      <c r="CK24" s="312">
        <v>0.17702380496984299</v>
      </c>
      <c r="CL24" s="310">
        <v>0.12550425478275701</v>
      </c>
      <c r="CM24" s="311">
        <v>0.24966570312913999</v>
      </c>
      <c r="CN24" s="312">
        <v>0.17692316930336099</v>
      </c>
      <c r="CO24" s="310">
        <v>0.12648381557983301</v>
      </c>
      <c r="CP24" s="311">
        <v>0.24745185087802399</v>
      </c>
      <c r="CQ24" s="312">
        <v>0.176822383056049</v>
      </c>
      <c r="CR24" s="310">
        <v>0.12744236388935901</v>
      </c>
      <c r="CS24" s="311">
        <v>0.245312138214834</v>
      </c>
      <c r="CT24" s="312">
        <v>0.17672144242461499</v>
      </c>
      <c r="CU24" s="310">
        <v>0.12837714656344301</v>
      </c>
      <c r="CV24" s="311">
        <v>0.24324906112038699</v>
      </c>
      <c r="CW24" s="312">
        <v>0.17662034699713</v>
      </c>
      <c r="CX24" s="310">
        <v>0.12928520760583601</v>
      </c>
      <c r="CY24" s="311">
        <v>0.24126533592351601</v>
      </c>
      <c r="CZ24" s="312">
        <v>0.176519099663314</v>
      </c>
      <c r="DA24" s="310">
        <v>0.130163388656582</v>
      </c>
      <c r="DB24" s="311">
        <v>0.23936389718084097</v>
      </c>
      <c r="DC24" s="312">
        <v>0.176417704638584</v>
      </c>
      <c r="DD24" s="310">
        <v>0.13100833203405202</v>
      </c>
      <c r="DE24" s="311">
        <v>0.237547889803603</v>
      </c>
      <c r="DF24" s="312">
        <v>0.176316164771776</v>
      </c>
      <c r="DG24" s="310">
        <v>0.13181648599772999</v>
      </c>
      <c r="DH24" s="311">
        <v>0.235820659986481</v>
      </c>
      <c r="DI24" s="312">
        <v>0.17621447977370999</v>
      </c>
      <c r="DJ24" s="310">
        <v>0.13258412041248399</v>
      </c>
      <c r="DK24" s="311">
        <v>0.23418573536058801</v>
      </c>
      <c r="DL24" s="312">
        <v>0.17611264634938201</v>
      </c>
      <c r="DM24" s="310">
        <v>0.133307352984538</v>
      </c>
      <c r="DN24" s="311">
        <v>0.23264679813676797</v>
      </c>
      <c r="DO24" s="312">
        <v>0.176010659957655</v>
      </c>
      <c r="DP24" s="310">
        <v>0.13398218340888099</v>
      </c>
      <c r="DQ24" s="311">
        <v>0.23120765610367297</v>
      </c>
      <c r="DR24" s="312">
        <v>0.17590851694537499</v>
      </c>
      <c r="DS24" s="310">
        <v>0.13460454104674702</v>
      </c>
      <c r="DT24" s="311">
        <v>0.229872198927913</v>
      </c>
      <c r="DU24" s="312">
        <v>0.175806215706865</v>
      </c>
      <c r="DV24" s="310">
        <v>0.13517034488131299</v>
      </c>
      <c r="DW24" s="311">
        <v>0.22864433913559801</v>
      </c>
      <c r="DX24" s="312">
        <v>0.17570375624138698</v>
      </c>
      <c r="DY24" s="310">
        <v>0.13567556966143601</v>
      </c>
      <c r="DZ24" s="311">
        <v>0.22752794649237001</v>
      </c>
      <c r="EA24" s="312">
        <v>0.17560113843818601</v>
      </c>
      <c r="EB24" s="310">
        <v>0.13611632281536301</v>
      </c>
      <c r="EC24" s="311">
        <v>0.226526767996578</v>
      </c>
      <c r="ED24" s="312">
        <v>0.17549835999843599</v>
      </c>
      <c r="EE24" s="310">
        <v>0.13648893252246899</v>
      </c>
      <c r="EF24" s="311">
        <v>0.22564433408901802</v>
      </c>
      <c r="EG24" s="312">
        <v>0.17539541488191102</v>
      </c>
      <c r="EH24" s="310">
        <v>0.13679003823833999</v>
      </c>
      <c r="EI24" s="311">
        <v>0.22488386588495798</v>
      </c>
      <c r="EJ24" s="312">
        <v>0.175292292756037</v>
      </c>
      <c r="EK24" s="310">
        <v>0.13701668387823399</v>
      </c>
      <c r="EL24" s="311">
        <v>0.22424818137237501</v>
      </c>
      <c r="EM24" s="312">
        <v>0.175188979495188</v>
      </c>
      <c r="EN24" s="310">
        <v>0.137166411672276</v>
      </c>
      <c r="EO24" s="311">
        <v>0.22373960076327198</v>
      </c>
      <c r="EP24" s="312">
        <v>0.17508545852996499</v>
      </c>
      <c r="EQ24" s="310">
        <v>0.13723734345210101</v>
      </c>
      <c r="ER24" s="311">
        <v>0.22335986858301798</v>
      </c>
      <c r="ES24" s="312">
        <v>0.17498171272549598</v>
      </c>
      <c r="ET24" s="310">
        <v>0.13722824594646299</v>
      </c>
      <c r="EU24" s="311">
        <v>0.22311009353563099</v>
      </c>
      <c r="EV24" s="312">
        <v>0.174877726337722</v>
      </c>
      <c r="EW24" s="310">
        <v>0.13713858038548302</v>
      </c>
      <c r="EX24" s="311">
        <v>0.22299070141692098</v>
      </c>
      <c r="EY24" s="312">
        <v>0.17477348645735399</v>
      </c>
      <c r="EZ24" s="310">
        <v>0.13696852541446</v>
      </c>
      <c r="FA24" s="311">
        <v>0.223001415180863</v>
      </c>
      <c r="FB24" s="312">
        <v>0.174668983380558</v>
      </c>
      <c r="FC24" s="310">
        <v>0.13671897138590799</v>
      </c>
      <c r="FD24" s="311">
        <v>0.22314126268725901</v>
      </c>
      <c r="FE24" s="312">
        <v>0.17456420971144701</v>
      </c>
      <c r="FF24" s="310">
        <v>0.136391492881067</v>
      </c>
      <c r="FG24" s="311">
        <v>0.22340860066769999</v>
      </c>
      <c r="FH24" s="312">
        <v>0.174459158637817</v>
      </c>
      <c r="FI24" s="310">
        <v>0.13598829556240499</v>
      </c>
      <c r="FJ24" s="311">
        <v>0.223801163787434</v>
      </c>
      <c r="FK24" s="312">
        <v>0.17435382238833699</v>
      </c>
      <c r="FL24" s="310">
        <v>0.13551214025505701</v>
      </c>
      <c r="FM24" s="311">
        <v>0.22431613929213201</v>
      </c>
      <c r="FN24" s="312">
        <v>0.17424819197907201</v>
      </c>
      <c r="FO24" s="310">
        <v>0.134966258795604</v>
      </c>
      <c r="FP24" s="311">
        <v>0.22495024966139202</v>
      </c>
      <c r="FQ24" s="312">
        <v>0.17414225883585799</v>
      </c>
      <c r="FR24" s="310">
        <v>0.13435426337439202</v>
      </c>
      <c r="FS24" s="311">
        <v>0.22569984551536701</v>
      </c>
      <c r="FT24" s="312">
        <v>0.17403601797410101</v>
      </c>
      <c r="FU24" s="310">
        <v>0.133680050415007</v>
      </c>
      <c r="FV24" s="311">
        <v>0.226561010042171</v>
      </c>
      <c r="FW24" s="312">
        <v>0.17392947161845401</v>
      </c>
      <c r="FX24" s="310">
        <v>0.13294771138752901</v>
      </c>
      <c r="FY24" s="311">
        <v>0.22752965481294499</v>
      </c>
      <c r="FZ24" s="312">
        <v>0.17382263187924399</v>
      </c>
      <c r="GA24" s="310">
        <v>0.132161450525381</v>
      </c>
      <c r="GB24" s="311">
        <v>0.22860160589521303</v>
      </c>
      <c r="GC24" s="312">
        <v>0.17371552147768599</v>
      </c>
      <c r="GD24" s="310">
        <v>0.13132550489901201</v>
      </c>
      <c r="GE24" s="311">
        <v>0.22977268747245402</v>
      </c>
      <c r="GF24" s="312">
        <v>0.17360817228712899</v>
      </c>
      <c r="GG24" s="310">
        <v>0.13044407680337999</v>
      </c>
      <c r="GH24" s="311">
        <v>0.23103878676465098</v>
      </c>
      <c r="GI24" s="312">
        <v>0.17350062223632701</v>
      </c>
      <c r="GJ24" s="310">
        <v>0.12952127978563599</v>
      </c>
      <c r="GK24" s="311">
        <v>0.232395899484098</v>
      </c>
      <c r="GL24" s="312">
        <v>0.17339291158771999</v>
      </c>
      <c r="GM24" s="310">
        <v>0.12856109061837701</v>
      </c>
      <c r="GN24" s="311">
        <v>0.23384017186928499</v>
      </c>
      <c r="GO24" s="312">
        <v>0.17328507964978701</v>
      </c>
      <c r="GP24" s="310">
        <v>0.127567314181812</v>
      </c>
      <c r="GQ24" s="311">
        <v>0.235367929533604</v>
      </c>
      <c r="GR24" s="312">
        <v>0.173177162674469</v>
      </c>
      <c r="GS24" s="310">
        <v>0.12654356320739701</v>
      </c>
      <c r="GT24" s="311">
        <v>0.23697569025879797</v>
      </c>
      <c r="GU24" s="312">
        <v>0.17306919317595199</v>
      </c>
      <c r="GV24" s="310">
        <v>0.125493241721467</v>
      </c>
      <c r="GW24" s="311">
        <v>0.23866018052600899</v>
      </c>
      <c r="GX24" s="312">
        <v>0.17296120035533402</v>
      </c>
      <c r="GY24" s="310">
        <v>0.12441953594175101</v>
      </c>
      <c r="GZ24" s="311">
        <v>0.24041834745253499</v>
      </c>
      <c r="HA24" s="312">
        <v>0.17285321090952502</v>
      </c>
      <c r="HB24" s="310">
        <v>0.12332541701772801</v>
      </c>
      <c r="HC24" s="311">
        <v>0.24224735431185199</v>
      </c>
      <c r="HD24" s="312">
        <v>0.17274524941467601</v>
      </c>
      <c r="HE24" s="310">
        <v>0.12221364306447</v>
      </c>
      <c r="HF24" s="311">
        <v>0.24414457983992099</v>
      </c>
      <c r="HG24" s="312">
        <v>0.172637337784907</v>
      </c>
      <c r="HH24" s="310">
        <v>0.12108676162602</v>
      </c>
      <c r="HI24" s="311">
        <v>0.24610761751894197</v>
      </c>
      <c r="HJ24" s="312">
        <v>0.17252949390304601</v>
      </c>
      <c r="HK24" s="310">
        <v>0.11994712132612399</v>
      </c>
      <c r="HL24" s="311">
        <v>0.24813425660847499</v>
      </c>
      <c r="HM24" s="312">
        <v>0.17242173009536901</v>
      </c>
      <c r="HN24" s="310">
        <v>0.11879688073056799</v>
      </c>
      <c r="HO24" s="311">
        <v>0.25022246938701403</v>
      </c>
      <c r="HP24" s="312">
        <v>0.17231405233078201</v>
      </c>
      <c r="HQ24" s="310">
        <v>0.117638013242719</v>
      </c>
      <c r="HR24" s="311">
        <v>0.252370410054227</v>
      </c>
      <c r="HS24" s="312">
        <v>0.17220646071718601</v>
      </c>
      <c r="HT24" s="310">
        <v>0.11647232320268501</v>
      </c>
      <c r="HU24" s="311">
        <v>0.25457639482775096</v>
      </c>
      <c r="HV24" s="312">
        <v>0.17209895122698701</v>
      </c>
      <c r="HW24" s="310">
        <v>0.11530146061098799</v>
      </c>
      <c r="HX24" s="311">
        <v>0.25683888787599801</v>
      </c>
      <c r="HY24" s="312">
        <v>0.17199151802776</v>
      </c>
      <c r="HZ24" s="310">
        <v>0.11412692527711998</v>
      </c>
      <c r="IA24" s="311">
        <v>0.25915651231033299</v>
      </c>
      <c r="IB24" s="312">
        <v>0.171884155686227</v>
      </c>
      <c r="IC24" s="310">
        <v>0.112950088128129</v>
      </c>
      <c r="ID24" s="313">
        <v>0.261528022894079</v>
      </c>
      <c r="IE24" s="70"/>
    </row>
    <row r="25" spans="1:239">
      <c r="A25" s="72">
        <v>44276</v>
      </c>
      <c r="B25" s="310">
        <v>0.174602007762415</v>
      </c>
      <c r="C25" s="310">
        <v>9.0226922177903901E-2</v>
      </c>
      <c r="D25" s="311">
        <v>0.337746395456888</v>
      </c>
      <c r="E25" s="312">
        <v>0.174528571515777</v>
      </c>
      <c r="F25" s="310">
        <v>9.1227986081302198E-2</v>
      </c>
      <c r="G25" s="311">
        <v>0.333764049889824</v>
      </c>
      <c r="H25" s="312">
        <v>0.174455169983151</v>
      </c>
      <c r="I25" s="310">
        <v>9.2236642910728112E-2</v>
      </c>
      <c r="J25" s="311">
        <v>0.32984112855934</v>
      </c>
      <c r="K25" s="312">
        <v>0.17438180644060899</v>
      </c>
      <c r="L25" s="310">
        <v>9.3252722479810299E-2</v>
      </c>
      <c r="M25" s="311">
        <v>0.32597726961485401</v>
      </c>
      <c r="N25" s="312">
        <v>0.17430848157506901</v>
      </c>
      <c r="O25" s="310">
        <v>9.4276034273601095E-2</v>
      </c>
      <c r="P25" s="311">
        <v>0.322172130600901</v>
      </c>
      <c r="Q25" s="312">
        <v>0.174235192514895</v>
      </c>
      <c r="R25" s="310">
        <v>9.5306360447406605E-2</v>
      </c>
      <c r="S25" s="311">
        <v>0.31842540459261204</v>
      </c>
      <c r="T25" s="312">
        <v>0.17416193337990502</v>
      </c>
      <c r="U25" s="310">
        <v>9.6343458308197696E-2</v>
      </c>
      <c r="V25" s="311">
        <v>0.31473680838729501</v>
      </c>
      <c r="W25" s="312">
        <v>0.17408869656446799</v>
      </c>
      <c r="X25" s="310">
        <v>9.7387057532684798E-2</v>
      </c>
      <c r="Y25" s="311">
        <v>0.31110609161122299</v>
      </c>
      <c r="Z25" s="312">
        <v>0.174015473890373</v>
      </c>
      <c r="AA25" s="310">
        <v>9.8436856056246302E-2</v>
      </c>
      <c r="AB25" s="311">
        <v>0.307533048498141</v>
      </c>
      <c r="AC25" s="312">
        <v>0.17394225717247999</v>
      </c>
      <c r="AD25" s="310">
        <v>9.9492520366150888E-2</v>
      </c>
      <c r="AE25" s="311">
        <v>0.30401751273868699</v>
      </c>
      <c r="AF25" s="312">
        <v>0.17386903823140401</v>
      </c>
      <c r="AG25" s="310">
        <v>0.10055368253111399</v>
      </c>
      <c r="AH25" s="311">
        <v>0.30055936076607703</v>
      </c>
      <c r="AI25" s="312">
        <v>0.173795808608499</v>
      </c>
      <c r="AJ25" s="310">
        <v>0.10161993468199601</v>
      </c>
      <c r="AK25" s="311">
        <v>0.297158520890832</v>
      </c>
      <c r="AL25" s="312">
        <v>0.17372255916568699</v>
      </c>
      <c r="AM25" s="310">
        <v>0.102690826734555</v>
      </c>
      <c r="AN25" s="311">
        <v>0.29381497138047596</v>
      </c>
      <c r="AO25" s="312">
        <v>0.173649279646826</v>
      </c>
      <c r="AP25" s="310">
        <v>0.1037658626159</v>
      </c>
      <c r="AQ25" s="311">
        <v>0.29052874257532596</v>
      </c>
      <c r="AR25" s="312">
        <v>0.173575958358755</v>
      </c>
      <c r="AS25" s="310">
        <v>0.10484449384117001</v>
      </c>
      <c r="AT25" s="311">
        <v>0.28729992614455901</v>
      </c>
      <c r="AU25" s="312">
        <v>0.173502582320366</v>
      </c>
      <c r="AV25" s="310">
        <v>0.105926115890271</v>
      </c>
      <c r="AW25" s="311">
        <v>0.28412867700261196</v>
      </c>
      <c r="AX25" s="312">
        <v>0.17342913821299899</v>
      </c>
      <c r="AY25" s="310">
        <v>0.107010064504067</v>
      </c>
      <c r="AZ25" s="311">
        <v>0.28101521768722099</v>
      </c>
      <c r="BA25" s="312">
        <v>0.17335561404185601</v>
      </c>
      <c r="BB25" s="310">
        <v>0.108095609189036</v>
      </c>
      <c r="BC25" s="311">
        <v>0.27795985173334498</v>
      </c>
      <c r="BD25" s="312">
        <v>0.173282000782606</v>
      </c>
      <c r="BE25" s="310">
        <v>0.10918194831784299</v>
      </c>
      <c r="BF25" s="311">
        <v>0.27496297159079003</v>
      </c>
      <c r="BG25" s="312">
        <v>0.173208292963937</v>
      </c>
      <c r="BH25" s="310">
        <v>0.110268203894285</v>
      </c>
      <c r="BI25" s="311">
        <v>0.27202506331964899</v>
      </c>
      <c r="BJ25" s="312">
        <v>0.17313448754553601</v>
      </c>
      <c r="BK25" s="310">
        <v>0.11135341209252</v>
      </c>
      <c r="BL25" s="311">
        <v>0.26914671572118098</v>
      </c>
      <c r="BM25" s="312">
        <v>0.17306058147564199</v>
      </c>
      <c r="BN25" s="310">
        <v>0.11243651384019999</v>
      </c>
      <c r="BO25" s="311">
        <v>0.266328624051971</v>
      </c>
      <c r="BP25" s="312">
        <v>0.17298656927848299</v>
      </c>
      <c r="BQ25" s="310">
        <v>0.11351634625829199</v>
      </c>
      <c r="BR25" s="311">
        <v>0.26357159108133599</v>
      </c>
      <c r="BS25" s="312">
        <v>0.17291244216600601</v>
      </c>
      <c r="BT25" s="310">
        <v>0.11459163171122801</v>
      </c>
      <c r="BU25" s="311">
        <v>0.26087653786025899</v>
      </c>
      <c r="BV25" s="312">
        <v>0.172838189262741</v>
      </c>
      <c r="BW25" s="310">
        <v>0.115660968182257</v>
      </c>
      <c r="BX25" s="311">
        <v>0.25824451681016697</v>
      </c>
      <c r="BY25" s="312">
        <v>0.172763800142268</v>
      </c>
      <c r="BZ25" s="310">
        <v>0.11672282216666</v>
      </c>
      <c r="CA25" s="311">
        <v>0.25567672239699502</v>
      </c>
      <c r="CB25" s="312">
        <v>0.17268926699044199</v>
      </c>
      <c r="CC25" s="310">
        <v>0.117775518762308</v>
      </c>
      <c r="CD25" s="311">
        <v>0.25317450661296304</v>
      </c>
      <c r="CE25" s="312">
        <v>0.17261458501020899</v>
      </c>
      <c r="CF25" s="310">
        <v>0.11881723027284299</v>
      </c>
      <c r="CG25" s="311">
        <v>0.25073939198342499</v>
      </c>
      <c r="CH25" s="312">
        <v>0.172539750979358</v>
      </c>
      <c r="CI25" s="310">
        <v>0.11984596600564501</v>
      </c>
      <c r="CJ25" s="311">
        <v>0.24837307652136398</v>
      </c>
      <c r="CK25" s="312">
        <v>0.17246476122188201</v>
      </c>
      <c r="CL25" s="310">
        <v>0.12085955979101301</v>
      </c>
      <c r="CM25" s="311">
        <v>0.246077442258437</v>
      </c>
      <c r="CN25" s="312">
        <v>0.172389610652009</v>
      </c>
      <c r="CO25" s="310">
        <v>0.121855657551904</v>
      </c>
      <c r="CP25" s="311">
        <v>0.24385456720975499</v>
      </c>
      <c r="CQ25" s="312">
        <v>0.17231429369902398</v>
      </c>
      <c r="CR25" s="310">
        <v>0.12283170997602098</v>
      </c>
      <c r="CS25" s="311">
        <v>0.241706733293654</v>
      </c>
      <c r="CT25" s="312">
        <v>0.172238806460313</v>
      </c>
      <c r="CU25" s="310">
        <v>0.12378496665362398</v>
      </c>
      <c r="CV25" s="311">
        <v>0.23963643665940601</v>
      </c>
      <c r="CW25" s="312">
        <v>0.17216314845393202</v>
      </c>
      <c r="CX25" s="310">
        <v>0.12471247075745699</v>
      </c>
      <c r="CY25" s="311">
        <v>0.23764639810740398</v>
      </c>
      <c r="CZ25" s="312">
        <v>0.17208732257182899</v>
      </c>
      <c r="DA25" s="310">
        <v>0.12561105872084102</v>
      </c>
      <c r="DB25" s="311">
        <v>0.23573956189043699</v>
      </c>
      <c r="DC25" s="312">
        <v>0.17201133308717401</v>
      </c>
      <c r="DD25" s="310">
        <v>0.126477362397211</v>
      </c>
      <c r="DE25" s="311">
        <v>0.23391908868137801</v>
      </c>
      <c r="DF25" s="312">
        <v>0.17193518291649401</v>
      </c>
      <c r="DG25" s="310">
        <v>0.127307813519835</v>
      </c>
      <c r="DH25" s="311">
        <v>0.232188347157574</v>
      </c>
      <c r="DI25" s="312">
        <v>0.171858871818934</v>
      </c>
      <c r="DJ25" s="310">
        <v>0.12809865835654199</v>
      </c>
      <c r="DK25" s="311">
        <v>0.230550895089702</v>
      </c>
      <c r="DL25" s="312">
        <v>0.17178239653650398</v>
      </c>
      <c r="DM25" s="310">
        <v>0.12884598287656901</v>
      </c>
      <c r="DN25" s="311">
        <v>0.22901045358495797</v>
      </c>
      <c r="DO25" s="312">
        <v>0.171705752581435</v>
      </c>
      <c r="DP25" s="310">
        <v>0.12954574601055502</v>
      </c>
      <c r="DQ25" s="311">
        <v>0.22757087903157897</v>
      </c>
      <c r="DR25" s="312">
        <v>0.171628936380533</v>
      </c>
      <c r="DS25" s="310">
        <v>0.13019382637742499</v>
      </c>
      <c r="DT25" s="311">
        <v>0.22623612040349</v>
      </c>
      <c r="DU25" s="312">
        <v>0.171551946408213</v>
      </c>
      <c r="DV25" s="310">
        <v>0.130786081378403</v>
      </c>
      <c r="DW25" s="311">
        <v>0.22501016108150301</v>
      </c>
      <c r="DX25" s="312">
        <v>0.171474782701032</v>
      </c>
      <c r="DY25" s="310">
        <v>0.13131841299928898</v>
      </c>
      <c r="DZ25" s="311">
        <v>0.22389695346045901</v>
      </c>
      <c r="EA25" s="312">
        <v>0.1713974451302</v>
      </c>
      <c r="EB25" s="310">
        <v>0.13178684476086799</v>
      </c>
      <c r="EC25" s="311">
        <v>0.22290033885702001</v>
      </c>
      <c r="ED25" s="312">
        <v>0.17131993137835999</v>
      </c>
      <c r="EE25" s="310">
        <v>0.13218761024609599</v>
      </c>
      <c r="EF25" s="311">
        <v>0.22202395338379502</v>
      </c>
      <c r="EG25" s="312">
        <v>0.171242235503094</v>
      </c>
      <c r="EH25" s="310">
        <v>0.13251724490119499</v>
      </c>
      <c r="EI25" s="311">
        <v>0.22127113413647803</v>
      </c>
      <c r="EJ25" s="312">
        <v>0.17116434751544002</v>
      </c>
      <c r="EK25" s="310">
        <v>0.13277268111499599</v>
      </c>
      <c r="EL25" s="311">
        <v>0.220644823771495</v>
      </c>
      <c r="EM25" s="312">
        <v>0.17108625395784099</v>
      </c>
      <c r="EN25" s="310">
        <v>0.13295134439612399</v>
      </c>
      <c r="EO25" s="311">
        <v>0.22014747373602397</v>
      </c>
      <c r="EP25" s="312">
        <v>0.17100793924285801</v>
      </c>
      <c r="EQ25" s="310">
        <v>0.133051237688003</v>
      </c>
      <c r="ER25" s="311">
        <v>0.219780963305929</v>
      </c>
      <c r="ES25" s="312">
        <v>0.17092938744014</v>
      </c>
      <c r="ET25" s="310">
        <v>0.133071010111594</v>
      </c>
      <c r="EU25" s="311">
        <v>0.21954653579884803</v>
      </c>
      <c r="EV25" s="312">
        <v>0.170850584107231</v>
      </c>
      <c r="EW25" s="310">
        <v>0.13301000995501</v>
      </c>
      <c r="EX25" s="311">
        <v>0.219444747863347</v>
      </c>
      <c r="EY25" s="312">
        <v>0.170771517629736</v>
      </c>
      <c r="EZ25" s="310">
        <v>0.13286831101531602</v>
      </c>
      <c r="FA25" s="311">
        <v>0.21947544591323598</v>
      </c>
      <c r="FB25" s="312">
        <v>0.170692179545121</v>
      </c>
      <c r="FC25" s="310">
        <v>0.132646710089973</v>
      </c>
      <c r="FD25" s="311">
        <v>0.21963777058133499</v>
      </c>
      <c r="FE25" s="312">
        <v>0.17061256365545099</v>
      </c>
      <c r="FF25" s="310">
        <v>0.13234670191624398</v>
      </c>
      <c r="FG25" s="311">
        <v>0.21993017832379103</v>
      </c>
      <c r="FH25" s="312">
        <v>0.170532664338231</v>
      </c>
      <c r="FI25" s="310">
        <v>0.131970427789464</v>
      </c>
      <c r="FJ25" s="311">
        <v>0.22035048879800401</v>
      </c>
      <c r="FK25" s="312">
        <v>0.17045247501359001</v>
      </c>
      <c r="FL25" s="310">
        <v>0.13152060071189201</v>
      </c>
      <c r="FM25" s="311">
        <v>0.22089595843396798</v>
      </c>
      <c r="FN25" s="312">
        <v>0.17037198782669699</v>
      </c>
      <c r="FO25" s="310">
        <v>0.131000421160193</v>
      </c>
      <c r="FP25" s="311">
        <v>0.22156336304451099</v>
      </c>
      <c r="FQ25" s="312">
        <v>0.17029119510621901</v>
      </c>
      <c r="FR25" s="310">
        <v>0.13041348546634401</v>
      </c>
      <c r="FS25" s="311">
        <v>0.22234909137707598</v>
      </c>
      <c r="FT25" s="312">
        <v>0.170210092297647</v>
      </c>
      <c r="FU25" s="310">
        <v>0.129763688220874</v>
      </c>
      <c r="FV25" s="311">
        <v>0.22324925051313099</v>
      </c>
      <c r="FW25" s="312">
        <v>0.17012868132303699</v>
      </c>
      <c r="FX25" s="310">
        <v>0.12905513096688401</v>
      </c>
      <c r="FY25" s="311">
        <v>0.22425976330337499</v>
      </c>
      <c r="FZ25" s="312">
        <v>0.170046973089126</v>
      </c>
      <c r="GA25" s="310">
        <v>0.12829203758798599</v>
      </c>
      <c r="GB25" s="311">
        <v>0.225376456496753</v>
      </c>
      <c r="GC25" s="312">
        <v>0.16996498823355</v>
      </c>
      <c r="GD25" s="310">
        <v>0.12747867240170999</v>
      </c>
      <c r="GE25" s="311">
        <v>0.226595146357738</v>
      </c>
      <c r="GF25" s="312">
        <v>0.169882755911967</v>
      </c>
      <c r="GG25" s="310">
        <v>0.12661927068016698</v>
      </c>
      <c r="GH25" s="311">
        <v>0.22791170594775703</v>
      </c>
      <c r="GI25" s="312">
        <v>0.16980031111096</v>
      </c>
      <c r="GJ25" s="310">
        <v>0.12571798295026002</v>
      </c>
      <c r="GK25" s="311">
        <v>0.22932211317155801</v>
      </c>
      <c r="GL25" s="312">
        <v>0.16971769135630399</v>
      </c>
      <c r="GM25" s="310">
        <v>0.124778825706128</v>
      </c>
      <c r="GN25" s="311">
        <v>0.230822494950573</v>
      </c>
      <c r="GO25" s="312">
        <v>0.16963493371435401</v>
      </c>
      <c r="GP25" s="310">
        <v>0.12380564509463</v>
      </c>
      <c r="GQ25" s="311">
        <v>0.232409157878184</v>
      </c>
      <c r="GR25" s="312">
        <v>0.16955207274069301</v>
      </c>
      <c r="GS25" s="310">
        <v>0.12280209535647101</v>
      </c>
      <c r="GT25" s="311">
        <v>0.23407860246597301</v>
      </c>
      <c r="GU25" s="312">
        <v>0.16946913963207</v>
      </c>
      <c r="GV25" s="310">
        <v>0.12177162133228199</v>
      </c>
      <c r="GW25" s="311">
        <v>0.235827540252666</v>
      </c>
      <c r="GX25" s="312">
        <v>0.169386162390708</v>
      </c>
      <c r="GY25" s="310">
        <v>0.120717448603049</v>
      </c>
      <c r="GZ25" s="311">
        <v>0.23765290593065902</v>
      </c>
      <c r="HA25" s="312">
        <v>0.16930316643776799</v>
      </c>
      <c r="HB25" s="310">
        <v>0.11964258543900601</v>
      </c>
      <c r="HC25" s="311">
        <v>0.23955185328021603</v>
      </c>
      <c r="HD25" s="312">
        <v>0.16922017497113201</v>
      </c>
      <c r="HE25" s="310">
        <v>0.11854982454122701</v>
      </c>
      <c r="HF25" s="311">
        <v>0.24152175471554602</v>
      </c>
      <c r="HG25" s="312">
        <v>0.169137208566877</v>
      </c>
      <c r="HH25" s="310">
        <v>0.11744174556748599</v>
      </c>
      <c r="HI25" s="311">
        <v>0.24356020079216401</v>
      </c>
      <c r="HJ25" s="312">
        <v>0.169054284024479</v>
      </c>
      <c r="HK25" s="310">
        <v>0.11632072666113</v>
      </c>
      <c r="HL25" s="311">
        <v>0.24566498185781202</v>
      </c>
      <c r="HM25" s="312">
        <v>0.16897141299930099</v>
      </c>
      <c r="HN25" s="310">
        <v>0.11518895343838301</v>
      </c>
      <c r="HO25" s="311">
        <v>0.24783407549944003</v>
      </c>
      <c r="HP25" s="312">
        <v>0.16888860121729302</v>
      </c>
      <c r="HQ25" s="310">
        <v>0.11404842422701399</v>
      </c>
      <c r="HR25" s="311">
        <v>0.25006564507572798</v>
      </c>
      <c r="HS25" s="312">
        <v>0.16880584884404401</v>
      </c>
      <c r="HT25" s="310">
        <v>0.11290096597508499</v>
      </c>
      <c r="HU25" s="311">
        <v>0.25235801977450401</v>
      </c>
      <c r="HV25" s="312">
        <v>0.16872315201528401</v>
      </c>
      <c r="HW25" s="310">
        <v>0.11174824885326899</v>
      </c>
      <c r="HX25" s="311">
        <v>0.25470968029367702</v>
      </c>
      <c r="HY25" s="312">
        <v>0.16864050500660999</v>
      </c>
      <c r="HZ25" s="310">
        <v>0.11059179083067899</v>
      </c>
      <c r="IA25" s="311">
        <v>0.25711926901718096</v>
      </c>
      <c r="IB25" s="312">
        <v>0.16855790238316201</v>
      </c>
      <c r="IC25" s="310">
        <v>0.109432978657538</v>
      </c>
      <c r="ID25" s="313">
        <v>0.25958556305181801</v>
      </c>
      <c r="IE25" s="70"/>
    </row>
    <row r="26" spans="1:239">
      <c r="A26" s="72">
        <v>44277</v>
      </c>
      <c r="B26" s="310">
        <v>0.16945216164098298</v>
      </c>
      <c r="C26" s="310">
        <v>8.5602745192144405E-2</v>
      </c>
      <c r="D26" s="311">
        <v>0.33529565155775898</v>
      </c>
      <c r="E26" s="312">
        <v>0.169403343701541</v>
      </c>
      <c r="F26" s="310">
        <v>8.6597047378110692E-2</v>
      </c>
      <c r="G26" s="311">
        <v>0.33125975317212997</v>
      </c>
      <c r="H26" s="312">
        <v>0.169354543898564</v>
      </c>
      <c r="I26" s="310">
        <v>8.7599487227440001E-2</v>
      </c>
      <c r="J26" s="311">
        <v>0.32728508124977101</v>
      </c>
      <c r="K26" s="312">
        <v>0.16930576574878101</v>
      </c>
      <c r="L26" s="310">
        <v>8.8609908341151095E-2</v>
      </c>
      <c r="M26" s="311">
        <v>0.32337123814709501</v>
      </c>
      <c r="N26" s="312">
        <v>0.169257010112217</v>
      </c>
      <c r="O26" s="310">
        <v>8.9628134040250898E-2</v>
      </c>
      <c r="P26" s="311">
        <v>0.31951784628984997</v>
      </c>
      <c r="Q26" s="312">
        <v>0.16920827422854301</v>
      </c>
      <c r="R26" s="310">
        <v>9.0653960673540299E-2</v>
      </c>
      <c r="S26" s="311">
        <v>0.315724563894558</v>
      </c>
      <c r="T26" s="312">
        <v>0.16915955234764199</v>
      </c>
      <c r="U26" s="310">
        <v>9.1687159852050393E-2</v>
      </c>
      <c r="V26" s="311">
        <v>0.31199107369644402</v>
      </c>
      <c r="W26" s="312">
        <v>0.16911083708531599</v>
      </c>
      <c r="X26" s="310">
        <v>9.2727475759411093E-2</v>
      </c>
      <c r="Y26" s="311">
        <v>0.308317092161493</v>
      </c>
      <c r="Z26" s="312">
        <v>0.16906212057631201</v>
      </c>
      <c r="AA26" s="310">
        <v>9.3774621153510193E-2</v>
      </c>
      <c r="AB26" s="311">
        <v>0.30470238116276899</v>
      </c>
      <c r="AC26" s="312">
        <v>0.16901339497000298</v>
      </c>
      <c r="AD26" s="310">
        <v>9.4828277425578089E-2</v>
      </c>
      <c r="AE26" s="311">
        <v>0.30114674296660299</v>
      </c>
      <c r="AF26" s="312">
        <v>0.168964652367281</v>
      </c>
      <c r="AG26" s="310">
        <v>9.5888091575395504E-2</v>
      </c>
      <c r="AH26" s="311">
        <v>0.29765002338559898</v>
      </c>
      <c r="AI26" s="312">
        <v>0.168915884523932</v>
      </c>
      <c r="AJ26" s="310">
        <v>9.6953670809012293E-2</v>
      </c>
      <c r="AK26" s="311">
        <v>0.29421212070990899</v>
      </c>
      <c r="AL26" s="312">
        <v>0.16886708251976301</v>
      </c>
      <c r="AM26" s="310">
        <v>9.80245801996458E-2</v>
      </c>
      <c r="AN26" s="311">
        <v>0.29083298400145202</v>
      </c>
      <c r="AO26" s="312">
        <v>0.168818236417728</v>
      </c>
      <c r="AP26" s="310">
        <v>9.91003389342964E-2</v>
      </c>
      <c r="AQ26" s="311">
        <v>0.28751261539865702</v>
      </c>
      <c r="AR26" s="312">
        <v>0.16876933499095101</v>
      </c>
      <c r="AS26" s="310">
        <v>0.10018041400986701</v>
      </c>
      <c r="AT26" s="311">
        <v>0.28425107932857102</v>
      </c>
      <c r="AU26" s="312">
        <v>0.16872036582077699</v>
      </c>
      <c r="AV26" s="310">
        <v>0.101264216480004</v>
      </c>
      <c r="AW26" s="311">
        <v>0.281048504461821</v>
      </c>
      <c r="AX26" s="312">
        <v>0.168671316125063</v>
      </c>
      <c r="AY26" s="310">
        <v>0.102351097578679</v>
      </c>
      <c r="AZ26" s="311">
        <v>0.27790508801231301</v>
      </c>
      <c r="BA26" s="312">
        <v>0.168622174302897</v>
      </c>
      <c r="BB26" s="310">
        <v>0.103440342213182</v>
      </c>
      <c r="BC26" s="311">
        <v>0.27482110884838501</v>
      </c>
      <c r="BD26" s="312">
        <v>0.16857293154028699</v>
      </c>
      <c r="BE26" s="310">
        <v>0.10453116397056</v>
      </c>
      <c r="BF26" s="311">
        <v>0.27179693541981703</v>
      </c>
      <c r="BG26" s="312">
        <v>0.16852358244299098</v>
      </c>
      <c r="BH26" s="310">
        <v>0.10562269979602001</v>
      </c>
      <c r="BI26" s="311">
        <v>0.26883303065533498</v>
      </c>
      <c r="BJ26" s="312">
        <v>0.16847412401253201</v>
      </c>
      <c r="BK26" s="310">
        <v>0.10671400062410501</v>
      </c>
      <c r="BL26" s="311">
        <v>0.265929961182089</v>
      </c>
      <c r="BM26" s="312">
        <v>0.16842455328675202</v>
      </c>
      <c r="BN26" s="310">
        <v>0.107804021948814</v>
      </c>
      <c r="BO26" s="311">
        <v>0.26308840120958898</v>
      </c>
      <c r="BP26" s="312">
        <v>0.168374864960183</v>
      </c>
      <c r="BQ26" s="310">
        <v>0.108891615120709</v>
      </c>
      <c r="BR26" s="311">
        <v>0.26030913378944798</v>
      </c>
      <c r="BS26" s="312">
        <v>0.16832505048858401</v>
      </c>
      <c r="BT26" s="310">
        <v>0.10997551636096001</v>
      </c>
      <c r="BU26" s="311">
        <v>0.25759306157363698</v>
      </c>
      <c r="BV26" s="312">
        <v>0.16827509929939899</v>
      </c>
      <c r="BW26" s="310">
        <v>0.11105433703087299</v>
      </c>
      <c r="BX26" s="311">
        <v>0.25494121997073399</v>
      </c>
      <c r="BY26" s="312">
        <v>0.16822500132552101</v>
      </c>
      <c r="BZ26" s="310">
        <v>0.11212655627112</v>
      </c>
      <c r="CA26" s="311">
        <v>0.25235478809545597</v>
      </c>
      <c r="CB26" s="312">
        <v>0.16817474916515002</v>
      </c>
      <c r="CC26" s="310">
        <v>0.11319051092514699</v>
      </c>
      <c r="CD26" s="311">
        <v>0.24983510442137502</v>
      </c>
      <c r="CE26" s="312">
        <v>0.16812433845534699</v>
      </c>
      <c r="CF26" s="310">
        <v>0.114244383926802</v>
      </c>
      <c r="CG26" s="311">
        <v>0.24738367993806798</v>
      </c>
      <c r="CH26" s="312">
        <v>0.168073766361796</v>
      </c>
      <c r="CI26" s="310">
        <v>0.11528619369015</v>
      </c>
      <c r="CJ26" s="311">
        <v>0.24500220337242501</v>
      </c>
      <c r="CK26" s="312">
        <v>0.168023029472362</v>
      </c>
      <c r="CL26" s="310">
        <v>0.11631378128683001</v>
      </c>
      <c r="CM26" s="311">
        <v>0.24269254987039998</v>
      </c>
      <c r="CN26" s="312">
        <v>0.167972122800398</v>
      </c>
      <c r="CO26" s="310">
        <v>0.11732479770474399</v>
      </c>
      <c r="CP26" s="311">
        <v>0.24045679315795299</v>
      </c>
      <c r="CQ26" s="312">
        <v>0.16792104073577802</v>
      </c>
      <c r="CR26" s="310">
        <v>0.118316696031375</v>
      </c>
      <c r="CS26" s="311">
        <v>0.23829721401566903</v>
      </c>
      <c r="CT26" s="312">
        <v>0.16786977927781202</v>
      </c>
      <c r="CU26" s="310">
        <v>0.119286725114207</v>
      </c>
      <c r="CV26" s="311">
        <v>0.236216311273165</v>
      </c>
      <c r="CW26" s="312">
        <v>0.16781833787261999</v>
      </c>
      <c r="CX26" s="310">
        <v>0.12023192377223001</v>
      </c>
      <c r="CY26" s="311">
        <v>0.23421681289094598</v>
      </c>
      <c r="CZ26" s="312">
        <v>0.16776671940776899</v>
      </c>
      <c r="DA26" s="310">
        <v>0.12114911976174302</v>
      </c>
      <c r="DB26" s="311">
        <v>0.23230167557843198</v>
      </c>
      <c r="DC26" s="312">
        <v>0.167714928204937</v>
      </c>
      <c r="DD26" s="310">
        <v>0.12203493116799799</v>
      </c>
      <c r="DE26" s="311">
        <v>0.230474078486444</v>
      </c>
      <c r="DF26" s="312">
        <v>0.16766296723980098</v>
      </c>
      <c r="DG26" s="310">
        <v>0.12288577017577899</v>
      </c>
      <c r="DH26" s="311">
        <v>0.22873741534972103</v>
      </c>
      <c r="DI26" s="312">
        <v>0.167610836313655</v>
      </c>
      <c r="DJ26" s="310">
        <v>0.123697856871711</v>
      </c>
      <c r="DK26" s="311">
        <v>0.22709527635035801</v>
      </c>
      <c r="DL26" s="312">
        <v>0.16755853220092801</v>
      </c>
      <c r="DM26" s="310">
        <v>0.124467243518914</v>
      </c>
      <c r="DN26" s="311">
        <v>0.225551423275064</v>
      </c>
      <c r="DO26" s="312">
        <v>0.167506050462009</v>
      </c>
      <c r="DP26" s="310">
        <v>0.125189847089347</v>
      </c>
      <c r="DQ26" s="311">
        <v>0.22410976225624599</v>
      </c>
      <c r="DR26" s="312">
        <v>0.16745338759665498</v>
      </c>
      <c r="DS26" s="310">
        <v>0.12586149522467602</v>
      </c>
      <c r="DT26" s="311">
        <v>0.22277430189522801</v>
      </c>
      <c r="DU26" s="312">
        <v>0.16740054215161601</v>
      </c>
      <c r="DV26" s="310">
        <v>0.12647798466207399</v>
      </c>
      <c r="DW26" s="311">
        <v>0.22154909572296602</v>
      </c>
      <c r="DX26" s="312">
        <v>0.167347514194333</v>
      </c>
      <c r="DY26" s="310">
        <v>0.12703514683730199</v>
      </c>
      <c r="DZ26" s="311">
        <v>0.22043817690534698</v>
      </c>
      <c r="EA26" s="312">
        <v>0.167294303573921</v>
      </c>
      <c r="EB26" s="310">
        <v>0.12752892498677101</v>
      </c>
      <c r="EC26" s="311">
        <v>0.21944547795270797</v>
      </c>
      <c r="ED26" s="312">
        <v>0.16724090795076901</v>
      </c>
      <c r="EE26" s="310">
        <v>0.12795546320787601</v>
      </c>
      <c r="EF26" s="311">
        <v>0.21857473616424</v>
      </c>
      <c r="EG26" s="312">
        <v>0.167187321472092</v>
      </c>
      <c r="EH26" s="310">
        <v>0.128311199507982</v>
      </c>
      <c r="EI26" s="311">
        <v>0.21782939879767699</v>
      </c>
      <c r="EJ26" s="312">
        <v>0.167133534474526</v>
      </c>
      <c r="EK26" s="310">
        <v>0.128592962670732</v>
      </c>
      <c r="EL26" s="311">
        <v>0.217212526132427</v>
      </c>
      <c r="EM26" s="312">
        <v>0.16707953413732601</v>
      </c>
      <c r="EN26" s="310">
        <v>0.12879807059037701</v>
      </c>
      <c r="EO26" s="311">
        <v>0.21672669272606498</v>
      </c>
      <c r="EP26" s="312">
        <v>0.16702530581068298</v>
      </c>
      <c r="EQ26" s="310">
        <v>0.12892441734561799</v>
      </c>
      <c r="ER26" s="311">
        <v>0.21637390367551301</v>
      </c>
      <c r="ES26" s="312">
        <v>0.16697083471476998</v>
      </c>
      <c r="ET26" s="310">
        <v>0.12897054505074299</v>
      </c>
      <c r="EU26" s="311">
        <v>0.21615552753121198</v>
      </c>
      <c r="EV26" s="312">
        <v>0.166916107650043</v>
      </c>
      <c r="EW26" s="310">
        <v>0.12893569988472001</v>
      </c>
      <c r="EX26" s="311">
        <v>0.21607224230558</v>
      </c>
      <c r="EY26" s="312">
        <v>0.16686111423811098</v>
      </c>
      <c r="EZ26" s="310">
        <v>0.12881986148097099</v>
      </c>
      <c r="FA26" s="311">
        <v>0.21612400866599302</v>
      </c>
      <c r="FB26" s="312">
        <v>0.166805847201277</v>
      </c>
      <c r="FC26" s="310">
        <v>0.12862374323874998</v>
      </c>
      <c r="FD26" s="311">
        <v>0.216310071492953</v>
      </c>
      <c r="FE26" s="312">
        <v>0.16675030148591202</v>
      </c>
      <c r="FF26" s="310">
        <v>0.12834876938228199</v>
      </c>
      <c r="FG26" s="311">
        <v>0.21662897941319301</v>
      </c>
      <c r="FH26" s="312">
        <v>0.166694472607539</v>
      </c>
      <c r="FI26" s="310">
        <v>0.12799702510429101</v>
      </c>
      <c r="FJ26" s="311">
        <v>0.217078630729475</v>
      </c>
      <c r="FK26" s="312">
        <v>0.16663835512751601</v>
      </c>
      <c r="FL26" s="310">
        <v>0.127571182600101</v>
      </c>
      <c r="FM26" s="311">
        <v>0.217656346110017</v>
      </c>
      <c r="FN26" s="312">
        <v>0.16658194227362499</v>
      </c>
      <c r="FO26" s="310">
        <v>0.12707441669161401</v>
      </c>
      <c r="FP26" s="311">
        <v>0.21835895121299301</v>
      </c>
      <c r="FQ26" s="312">
        <v>0.16652522724103799</v>
      </c>
      <c r="FR26" s="310">
        <v>0.12651031226300499</v>
      </c>
      <c r="FS26" s="311">
        <v>0.21918287087270499</v>
      </c>
      <c r="FT26" s="312">
        <v>0.16646820588941</v>
      </c>
      <c r="FU26" s="310">
        <v>0.125882765238781</v>
      </c>
      <c r="FV26" s="311">
        <v>0.22012423545711901</v>
      </c>
      <c r="FW26" s="312">
        <v>0.16641087985348801</v>
      </c>
      <c r="FX26" s="310">
        <v>0.12519588928598599</v>
      </c>
      <c r="FY26" s="311">
        <v>0.22117897981544202</v>
      </c>
      <c r="FZ26" s="312">
        <v>0.16635325888944399</v>
      </c>
      <c r="GA26" s="310">
        <v>0.124453929037025</v>
      </c>
      <c r="GB26" s="311">
        <v>0.22234293326111498</v>
      </c>
      <c r="GC26" s="312">
        <v>0.16629536163985401</v>
      </c>
      <c r="GD26" s="310">
        <v>0.123661176338231</v>
      </c>
      <c r="GE26" s="311">
        <v>0.22361190706133902</v>
      </c>
      <c r="GF26" s="312">
        <v>0.16623721465456801</v>
      </c>
      <c r="GG26" s="310">
        <v>0.12282189905256</v>
      </c>
      <c r="GH26" s="311">
        <v>0.22498176390581001</v>
      </c>
      <c r="GI26" s="312">
        <v>0.166178850094855</v>
      </c>
      <c r="GJ26" s="310">
        <v>0.12194028378592101</v>
      </c>
      <c r="GK26" s="311">
        <v>0.22644846833711399</v>
      </c>
      <c r="GL26" s="312">
        <v>0.16612030285399002</v>
      </c>
      <c r="GM26" s="310">
        <v>0.12102038543965898</v>
      </c>
      <c r="GN26" s="311">
        <v>0.22800813294362299</v>
      </c>
      <c r="GO26" s="312">
        <v>0.16606160783746302</v>
      </c>
      <c r="GP26" s="310">
        <v>0.12006608979977999</v>
      </c>
      <c r="GQ26" s="311">
        <v>0.22965705070992201</v>
      </c>
      <c r="GR26" s="312">
        <v>0.166002797963099</v>
      </c>
      <c r="GS26" s="310">
        <v>0.11908109079741701</v>
      </c>
      <c r="GT26" s="311">
        <v>0.23139171057497901</v>
      </c>
      <c r="GU26" s="312">
        <v>0.16594390315458299</v>
      </c>
      <c r="GV26" s="310">
        <v>0.118068872152678</v>
      </c>
      <c r="GW26" s="311">
        <v>0.233208815070193</v>
      </c>
      <c r="GX26" s="312">
        <v>0.16588495025585001</v>
      </c>
      <c r="GY26" s="310">
        <v>0.11703269681890399</v>
      </c>
      <c r="GZ26" s="311">
        <v>0.23510529260784702</v>
      </c>
      <c r="HA26" s="312">
        <v>0.165825963455661</v>
      </c>
      <c r="HB26" s="310">
        <v>0.11597560822068601</v>
      </c>
      <c r="HC26" s="311">
        <v>0.237078293734303</v>
      </c>
      <c r="HD26" s="312">
        <v>0.165766964619567</v>
      </c>
      <c r="HE26" s="310">
        <v>0.114900431729774</v>
      </c>
      <c r="HF26" s="311">
        <v>0.23912519089509199</v>
      </c>
      <c r="HG26" s="312">
        <v>0.165707973028629</v>
      </c>
      <c r="HH26" s="310">
        <v>0.11380977724788401</v>
      </c>
      <c r="HI26" s="311">
        <v>0.24124357818789402</v>
      </c>
      <c r="HJ26" s="312">
        <v>0.16564900443237501</v>
      </c>
      <c r="HK26" s="310">
        <v>0.11270605064943301</v>
      </c>
      <c r="HL26" s="311">
        <v>0.24343125355720699</v>
      </c>
      <c r="HM26" s="312">
        <v>0.16559006983484201</v>
      </c>
      <c r="HN26" s="310">
        <v>0.11159146289899399</v>
      </c>
      <c r="HO26" s="311">
        <v>0.245686206431076</v>
      </c>
      <c r="HP26" s="312">
        <v>0.16553117472451101</v>
      </c>
      <c r="HQ26" s="310">
        <v>0.11046803560232001</v>
      </c>
      <c r="HR26" s="311">
        <v>0.24800661595458701</v>
      </c>
      <c r="HS26" s="312">
        <v>0.16547231931886699</v>
      </c>
      <c r="HT26" s="310">
        <v>0.10933761676011999</v>
      </c>
      <c r="HU26" s="311">
        <v>0.25039083094067</v>
      </c>
      <c r="HV26" s="312">
        <v>0.16541349990388901</v>
      </c>
      <c r="HW26" s="310">
        <v>0.10820189526573799</v>
      </c>
      <c r="HX26" s="311">
        <v>0.25283735526960199</v>
      </c>
      <c r="HY26" s="312">
        <v>0.16535471084658698</v>
      </c>
      <c r="HZ26" s="310">
        <v>0.107062405847376</v>
      </c>
      <c r="IA26" s="311">
        <v>0.255344857399041</v>
      </c>
      <c r="IB26" s="312">
        <v>0.165295946693478</v>
      </c>
      <c r="IC26" s="310">
        <v>0.105920549780938</v>
      </c>
      <c r="ID26" s="313">
        <v>0.25791214360589998</v>
      </c>
      <c r="IE26" s="70"/>
    </row>
    <row r="27" spans="1:239">
      <c r="A27" s="72">
        <v>44278</v>
      </c>
      <c r="B27" s="310">
        <v>0.164454059736517</v>
      </c>
      <c r="C27" s="310">
        <v>8.1129271441540307E-2</v>
      </c>
      <c r="D27" s="311">
        <v>0.33321575077468596</v>
      </c>
      <c r="E27" s="312">
        <v>0.16442847657306101</v>
      </c>
      <c r="F27" s="310">
        <v>8.2115478619846402E-2</v>
      </c>
      <c r="G27" s="311">
        <v>0.32911646471184997</v>
      </c>
      <c r="H27" s="312">
        <v>0.16440290169154301</v>
      </c>
      <c r="I27" s="310">
        <v>8.3110357650567304E-2</v>
      </c>
      <c r="J27" s="311">
        <v>0.325080480067724</v>
      </c>
      <c r="K27" s="312">
        <v>0.16437733883549402</v>
      </c>
      <c r="L27" s="310">
        <v>8.4113766120164801E-2</v>
      </c>
      <c r="M27" s="311">
        <v>0.32110735832924597</v>
      </c>
      <c r="N27" s="312">
        <v>0.16435178902719799</v>
      </c>
      <c r="O27" s="310">
        <v>8.5125541386777193E-2</v>
      </c>
      <c r="P27" s="311">
        <v>0.31719668183105598</v>
      </c>
      <c r="Q27" s="312">
        <v>0.16432624960884901</v>
      </c>
      <c r="R27" s="310">
        <v>8.6145494152339797E-2</v>
      </c>
      <c r="S27" s="311">
        <v>0.313348069183152</v>
      </c>
      <c r="T27" s="312">
        <v>0.164300714949879</v>
      </c>
      <c r="U27" s="310">
        <v>8.7173410482767499E-2</v>
      </c>
      <c r="V27" s="311">
        <v>0.30956116441750003</v>
      </c>
      <c r="W27" s="312">
        <v>0.16427517787269702</v>
      </c>
      <c r="X27" s="310">
        <v>8.8209049193579595E-2</v>
      </c>
      <c r="Y27" s="311">
        <v>0.30583564634538901</v>
      </c>
      <c r="Z27" s="312">
        <v>0.16424963080695398</v>
      </c>
      <c r="AA27" s="310">
        <v>8.9252137940535395E-2</v>
      </c>
      <c r="AB27" s="311">
        <v>0.30217124019744701</v>
      </c>
      <c r="AC27" s="312">
        <v>0.16422406621913402</v>
      </c>
      <c r="AD27" s="310">
        <v>9.0302373067449107E-2</v>
      </c>
      <c r="AE27" s="311">
        <v>0.298567712687758</v>
      </c>
      <c r="AF27" s="312">
        <v>0.164198476476733</v>
      </c>
      <c r="AG27" s="310">
        <v>9.1359416524849399E-2</v>
      </c>
      <c r="AH27" s="311">
        <v>0.29502487504223801</v>
      </c>
      <c r="AI27" s="312">
        <v>0.16417285353929001</v>
      </c>
      <c r="AJ27" s="310">
        <v>9.2422890560580701E-2</v>
      </c>
      <c r="AK27" s="311">
        <v>0.29154259177622799</v>
      </c>
      <c r="AL27" s="312">
        <v>0.16414718869242501</v>
      </c>
      <c r="AM27" s="310">
        <v>9.3492375323021404E-2</v>
      </c>
      <c r="AN27" s="311">
        <v>0.28812077916432799</v>
      </c>
      <c r="AO27" s="312">
        <v>0.164121472300128</v>
      </c>
      <c r="AP27" s="310">
        <v>9.4567405120606102E-2</v>
      </c>
      <c r="AQ27" s="311">
        <v>0.284759407728092</v>
      </c>
      <c r="AR27" s="312">
        <v>0.164095693576535</v>
      </c>
      <c r="AS27" s="310">
        <v>9.5647462211716397E-2</v>
      </c>
      <c r="AT27" s="311">
        <v>0.28145851145508299</v>
      </c>
      <c r="AU27" s="312">
        <v>0.16406984063677499</v>
      </c>
      <c r="AV27" s="310">
        <v>9.6731972925739707E-2</v>
      </c>
      <c r="AW27" s="311">
        <v>0.27821818978271501</v>
      </c>
      <c r="AX27" s="312">
        <v>0.164043901209386</v>
      </c>
      <c r="AY27" s="310">
        <v>9.7820303619058302E-2</v>
      </c>
      <c r="AZ27" s="311">
        <v>0.27503861181611999</v>
      </c>
      <c r="BA27" s="312">
        <v>0.164017864069022</v>
      </c>
      <c r="BB27" s="310">
        <v>9.89117541359259E-2</v>
      </c>
      <c r="BC27" s="311">
        <v>0.27192002922708303</v>
      </c>
      <c r="BD27" s="312">
        <v>0.16399172060165401</v>
      </c>
      <c r="BE27" s="310">
        <v>0.10000555271424301</v>
      </c>
      <c r="BF27" s="311">
        <v>0.26886278419202397</v>
      </c>
      <c r="BG27" s="312">
        <v>0.16396546548431201</v>
      </c>
      <c r="BH27" s="310">
        <v>0.10110085057362199</v>
      </c>
      <c r="BI27" s="311">
        <v>0.265867314476607</v>
      </c>
      <c r="BJ27" s="312">
        <v>0.163939095754884</v>
      </c>
      <c r="BK27" s="310">
        <v>0.10219671261078898</v>
      </c>
      <c r="BL27" s="311">
        <v>0.26293416278097398</v>
      </c>
      <c r="BM27" s="312">
        <v>0.16391260853325201</v>
      </c>
      <c r="BN27" s="310">
        <v>0.10329210794358999</v>
      </c>
      <c r="BO27" s="311">
        <v>0.260063980801365</v>
      </c>
      <c r="BP27" s="312">
        <v>0.16388599867445799</v>
      </c>
      <c r="BQ27" s="310">
        <v>0.104385901067949</v>
      </c>
      <c r="BR27" s="311">
        <v>0.25725753067330404</v>
      </c>
      <c r="BS27" s="312">
        <v>0.163859257866521</v>
      </c>
      <c r="BT27" s="310">
        <v>0.10547684081719899</v>
      </c>
      <c r="BU27" s="311">
        <v>0.254515695748885</v>
      </c>
      <c r="BV27" s="312">
        <v>0.16383237582592</v>
      </c>
      <c r="BW27" s="310">
        <v>0.10656355051235299</v>
      </c>
      <c r="BX27" s="311">
        <v>0.25183949383617699</v>
      </c>
      <c r="BY27" s="312">
        <v>0.16380534282701301</v>
      </c>
      <c r="BZ27" s="310">
        <v>0.107644520352233</v>
      </c>
      <c r="CA27" s="311">
        <v>0.249230088402425</v>
      </c>
      <c r="CB27" s="312">
        <v>0.163778151857807</v>
      </c>
      <c r="CC27" s="310">
        <v>0.10871809715867801</v>
      </c>
      <c r="CD27" s="311">
        <v>0.24668880441625798</v>
      </c>
      <c r="CE27" s="312">
        <v>0.163750798964441</v>
      </c>
      <c r="CF27" s="310">
        <v>0.109782472543221</v>
      </c>
      <c r="CG27" s="311">
        <v>0.24421714167309003</v>
      </c>
      <c r="CH27" s="312">
        <v>0.163723281677955</v>
      </c>
      <c r="CI27" s="310">
        <v>0.11083567191260499</v>
      </c>
      <c r="CJ27" s="311">
        <v>0.241816780254937</v>
      </c>
      <c r="CK27" s="312">
        <v>0.16369559683523299</v>
      </c>
      <c r="CL27" s="310">
        <v>0.11187554131910299</v>
      </c>
      <c r="CM27" s="311">
        <v>0.23948958935911502</v>
      </c>
      <c r="CN27" s="312">
        <v>0.16366773954365099</v>
      </c>
      <c r="CO27" s="310">
        <v>0.11289973441935401</v>
      </c>
      <c r="CP27" s="311">
        <v>0.23723763965619099</v>
      </c>
      <c r="CQ27" s="312">
        <v>0.163639704155778</v>
      </c>
      <c r="CR27" s="310">
        <v>0.11390570420839501</v>
      </c>
      <c r="CS27" s="311">
        <v>0.23506321226404997</v>
      </c>
      <c r="CT27" s="312">
        <v>0.16361148657672001</v>
      </c>
      <c r="CU27" s="310">
        <v>0.11489069624122099</v>
      </c>
      <c r="CV27" s="311">
        <v>0.23296881036129502</v>
      </c>
      <c r="CW27" s="312">
        <v>0.16358308618133999</v>
      </c>
      <c r="CX27" s="310">
        <v>0.115851742414599</v>
      </c>
      <c r="CY27" s="311">
        <v>0.23095717089640599</v>
      </c>
      <c r="CZ27" s="312">
        <v>0.16355450584884001</v>
      </c>
      <c r="DA27" s="310">
        <v>0.116785659302457</v>
      </c>
      <c r="DB27" s="311">
        <v>0.229031264930944</v>
      </c>
      <c r="DC27" s="312">
        <v>0.16352574994285599</v>
      </c>
      <c r="DD27" s="310">
        <v>0.117689048879432</v>
      </c>
      <c r="DE27" s="311">
        <v>0.22719429195603799</v>
      </c>
      <c r="DF27" s="312">
        <v>0.16349682149235201</v>
      </c>
      <c r="DG27" s="310">
        <v>0.11855830170131401</v>
      </c>
      <c r="DH27" s="311">
        <v>0.225449672509627</v>
      </c>
      <c r="DI27" s="312">
        <v>0.163467720337369</v>
      </c>
      <c r="DJ27" s="310">
        <v>0.11938960999168999</v>
      </c>
      <c r="DK27" s="311">
        <v>0.22380103067431301</v>
      </c>
      <c r="DL27" s="312">
        <v>0.163438443282864</v>
      </c>
      <c r="DM27" s="310">
        <v>0.120178991178605</v>
      </c>
      <c r="DN27" s="311">
        <v>0.22225216998597799</v>
      </c>
      <c r="DO27" s="312">
        <v>0.163408985934863</v>
      </c>
      <c r="DP27" s="310">
        <v>0.12092231983921399</v>
      </c>
      <c r="DQ27" s="311">
        <v>0.22080704684069</v>
      </c>
      <c r="DR27" s="312">
        <v>0.163379344861766</v>
      </c>
      <c r="DS27" s="310">
        <v>0.121615373057075</v>
      </c>
      <c r="DT27" s="311">
        <v>0.21946972927293201</v>
      </c>
      <c r="DU27" s="312">
        <v>0.163349518677539</v>
      </c>
      <c r="DV27" s="310">
        <v>0.122253888350549</v>
      </c>
      <c r="DW27" s="311">
        <v>0.21824433987897301</v>
      </c>
      <c r="DX27" s="312">
        <v>0.16331950747679</v>
      </c>
      <c r="DY27" s="310">
        <v>0.122833629202693</v>
      </c>
      <c r="DZ27" s="311">
        <v>0.21713499050742902</v>
      </c>
      <c r="EA27" s="312">
        <v>0.16328931108519298</v>
      </c>
      <c r="EB27" s="310">
        <v>0.123350462416358</v>
      </c>
      <c r="EC27" s="311">
        <v>0.21614570167118402</v>
      </c>
      <c r="ED27" s="312">
        <v>0.16325892713996001</v>
      </c>
      <c r="EE27" s="310">
        <v>0.12380044777552</v>
      </c>
      <c r="EF27" s="311">
        <v>0.21528030747904597</v>
      </c>
      <c r="EG27" s="312">
        <v>0.163228349872721</v>
      </c>
      <c r="EH27" s="310">
        <v>0.124179932315435</v>
      </c>
      <c r="EI27" s="311">
        <v>0.214542359813884</v>
      </c>
      <c r="EJ27" s="312">
        <v>0.16319756993090301</v>
      </c>
      <c r="EK27" s="310">
        <v>0.124485648875529</v>
      </c>
      <c r="EL27" s="311">
        <v>0.21393502997873801</v>
      </c>
      <c r="EM27" s="312">
        <v>0.16316657510288202</v>
      </c>
      <c r="EN27" s="310">
        <v>0.124714816437965</v>
      </c>
      <c r="EO27" s="311">
        <v>0.21346100811693902</v>
      </c>
      <c r="EP27" s="312">
        <v>0.163135351636119</v>
      </c>
      <c r="EQ27" s="310">
        <v>0.12486522971056301</v>
      </c>
      <c r="ER27" s="311">
        <v>0.21312241695146802</v>
      </c>
      <c r="ES27" s="312">
        <v>0.16310388585162999</v>
      </c>
      <c r="ET27" s="310">
        <v>0.124935333770729</v>
      </c>
      <c r="EU27" s="311">
        <v>0.21292074172992101</v>
      </c>
      <c r="EV27" s="312">
        <v>0.16307216573856601</v>
      </c>
      <c r="EW27" s="310">
        <v>0.12492428280836</v>
      </c>
      <c r="EX27" s="311">
        <v>0.212856773276135</v>
      </c>
      <c r="EY27" s="312">
        <v>0.16304018210003898</v>
      </c>
      <c r="EZ27" s="310">
        <v>0.12483197220520799</v>
      </c>
      <c r="FA27" s="311">
        <v>0.21293057831052301</v>
      </c>
      <c r="FB27" s="312">
        <v>0.163007928790912</v>
      </c>
      <c r="FC27" s="310">
        <v>0.124659041307726</v>
      </c>
      <c r="FD27" s="311">
        <v>0.21314149848913602</v>
      </c>
      <c r="FE27" s="312">
        <v>0.16297540185221498</v>
      </c>
      <c r="FF27" s="310">
        <v>0.124406852321279</v>
      </c>
      <c r="FG27" s="311">
        <v>0.213488168143495</v>
      </c>
      <c r="FH27" s="312">
        <v>0.162942597889665</v>
      </c>
      <c r="FI27" s="310">
        <v>0.12407744174907701</v>
      </c>
      <c r="FJ27" s="311">
        <v>0.21396855898816303</v>
      </c>
      <c r="FK27" s="312">
        <v>0.16290951255953798</v>
      </c>
      <c r="FL27" s="310">
        <v>0.123673447139141</v>
      </c>
      <c r="FM27" s="311">
        <v>0.21458005211187001</v>
      </c>
      <c r="FN27" s="312">
        <v>0.16287614012958901</v>
      </c>
      <c r="FO27" s="310">
        <v>0.12319802250659001</v>
      </c>
      <c r="FP27" s="311">
        <v>0.215319520670534</v>
      </c>
      <c r="FQ27" s="312">
        <v>0.16284247462874199</v>
      </c>
      <c r="FR27" s="310">
        <v>0.12265474484395901</v>
      </c>
      <c r="FS27" s="311">
        <v>0.216183424693698</v>
      </c>
      <c r="FT27" s="312">
        <v>0.16280851231769899</v>
      </c>
      <c r="FU27" s="310">
        <v>0.122047513732159</v>
      </c>
      <c r="FV27" s="311">
        <v>0.217167918377421</v>
      </c>
      <c r="FW27" s="312">
        <v>0.16277425456095199</v>
      </c>
      <c r="FX27" s="310">
        <v>0.12138045618271601</v>
      </c>
      <c r="FY27" s="311">
        <v>0.21826895043175099</v>
      </c>
      <c r="FZ27" s="312">
        <v>0.16273971001763099</v>
      </c>
      <c r="GA27" s="310">
        <v>0.12065783786257801</v>
      </c>
      <c r="GB27" s="311">
        <v>0.219482355753117</v>
      </c>
      <c r="GC27" s="312">
        <v>0.16270489542317901</v>
      </c>
      <c r="GD27" s="310">
        <v>0.119883977639914</v>
      </c>
      <c r="GE27" s="311">
        <v>0.22080394465372102</v>
      </c>
      <c r="GF27" s="312">
        <v>0.162669834832261</v>
      </c>
      <c r="GG27" s="310">
        <v>0.119063174821848</v>
      </c>
      <c r="GH27" s="311">
        <v>0.22222957434114798</v>
      </c>
      <c r="GI27" s="312">
        <v>0.16263455769632701</v>
      </c>
      <c r="GJ27" s="310">
        <v>0.118199650462605</v>
      </c>
      <c r="GK27" s="311">
        <v>0.22375520152710299</v>
      </c>
      <c r="GL27" s="312">
        <v>0.16259909637928399</v>
      </c>
      <c r="GM27" s="310">
        <v>0.117297495862401</v>
      </c>
      <c r="GN27" s="311">
        <v>0.22537693051503199</v>
      </c>
      <c r="GO27" s="312">
        <v>0.162563483706615</v>
      </c>
      <c r="GP27" s="310">
        <v>0.11636063416457298</v>
      </c>
      <c r="GQ27" s="311">
        <v>0.22709104713150499</v>
      </c>
      <c r="GR27" s="312">
        <v>0.16252775101731298</v>
      </c>
      <c r="GS27" s="310">
        <v>0.115392796556716</v>
      </c>
      <c r="GT27" s="311">
        <v>0.22889403545797699</v>
      </c>
      <c r="GU27" s="312">
        <v>0.16249192700717299</v>
      </c>
      <c r="GV27" s="310">
        <v>0.114397503129346</v>
      </c>
      <c r="GW27" s="311">
        <v>0.23078259594667799</v>
      </c>
      <c r="GX27" s="312">
        <v>0.162456037403544</v>
      </c>
      <c r="GY27" s="310">
        <v>0.113378051684858</v>
      </c>
      <c r="GZ27" s="311">
        <v>0.232753657841301</v>
      </c>
      <c r="HA27" s="312">
        <v>0.162420105207255</v>
      </c>
      <c r="HB27" s="310">
        <v>0.112337518341677</v>
      </c>
      <c r="HC27" s="311">
        <v>0.23480437565878698</v>
      </c>
      <c r="HD27" s="312">
        <v>0.16238415099849901</v>
      </c>
      <c r="HE27" s="310">
        <v>0.11127875877084299</v>
      </c>
      <c r="HF27" s="311">
        <v>0.23693212915265002</v>
      </c>
      <c r="HG27" s="312">
        <v>0.16234819280745799</v>
      </c>
      <c r="HH27" s="310">
        <v>0.11020441083141701</v>
      </c>
      <c r="HI27" s="311">
        <v>0.239134523331827</v>
      </c>
      <c r="HJ27" s="312">
        <v>0.162312245368504</v>
      </c>
      <c r="HK27" s="310">
        <v>0.109116905958399</v>
      </c>
      <c r="HL27" s="311">
        <v>0.24140937113047797</v>
      </c>
      <c r="HM27" s="312">
        <v>0.16227631905581399</v>
      </c>
      <c r="HN27" s="310">
        <v>0.10801847841317</v>
      </c>
      <c r="HO27" s="311">
        <v>0.24375468122259297</v>
      </c>
      <c r="HP27" s="312">
        <v>0.16224041912833398</v>
      </c>
      <c r="HQ27" s="310">
        <v>0.10691117111706901</v>
      </c>
      <c r="HR27" s="311">
        <v>0.24616865602480301</v>
      </c>
      <c r="HS27" s="312">
        <v>0.16220454585258898</v>
      </c>
      <c r="HT27" s="310">
        <v>0.10579685128011901</v>
      </c>
      <c r="HU27" s="311">
        <v>0.24864967148120501</v>
      </c>
      <c r="HV27" s="312">
        <v>0.16216869565481598</v>
      </c>
      <c r="HW27" s="310">
        <v>0.104677224807395</v>
      </c>
      <c r="HX27" s="311">
        <v>0.25119626215583502</v>
      </c>
      <c r="HY27" s="312">
        <v>0.162132862979813</v>
      </c>
      <c r="HZ27" s="310">
        <v>0.10355384155137301</v>
      </c>
      <c r="IA27" s="311">
        <v>0.25380713021768297</v>
      </c>
      <c r="IB27" s="312">
        <v>0.16209704234123801</v>
      </c>
      <c r="IC27" s="310">
        <v>0.102428115803558</v>
      </c>
      <c r="ID27" s="313">
        <v>0.25648111877667401</v>
      </c>
      <c r="IE27" s="70"/>
    </row>
    <row r="28" spans="1:239">
      <c r="A28" s="72">
        <v>44279</v>
      </c>
      <c r="B28" s="310">
        <v>0.15960323798293299</v>
      </c>
      <c r="C28" s="310">
        <v>7.6815805657973801E-2</v>
      </c>
      <c r="D28" s="311">
        <v>0.33146585208592499</v>
      </c>
      <c r="E28" s="312">
        <v>0.159599566040006</v>
      </c>
      <c r="F28" s="310">
        <v>7.7792530092806303E-2</v>
      </c>
      <c r="G28" s="311">
        <v>0.32729430492744599</v>
      </c>
      <c r="H28" s="312">
        <v>0.159595898698217</v>
      </c>
      <c r="I28" s="310">
        <v>7.8778446282723097E-2</v>
      </c>
      <c r="J28" s="311">
        <v>0.32318839419144096</v>
      </c>
      <c r="K28" s="312">
        <v>0.15959223991587101</v>
      </c>
      <c r="L28" s="310">
        <v>7.9773426051636107E-2</v>
      </c>
      <c r="M28" s="311">
        <v>0.319147635211464</v>
      </c>
      <c r="N28" s="312">
        <v>0.15958859086888502</v>
      </c>
      <c r="O28" s="310">
        <v>8.0777321057219298E-2</v>
      </c>
      <c r="P28" s="311">
        <v>0.31517156505575999</v>
      </c>
      <c r="Q28" s="312">
        <v>0.15958494899596201</v>
      </c>
      <c r="R28" s="310">
        <v>8.1789956589333801E-2</v>
      </c>
      <c r="S28" s="311">
        <v>0.31125975776903397</v>
      </c>
      <c r="T28" s="312">
        <v>0.159581308778772</v>
      </c>
      <c r="U28" s="310">
        <v>8.2811133403742299E-2</v>
      </c>
      <c r="V28" s="311">
        <v>0.30741181383031002</v>
      </c>
      <c r="W28" s="312">
        <v>0.15957766323484401</v>
      </c>
      <c r="X28" s="310">
        <v>8.3840625168237093E-2</v>
      </c>
      <c r="Y28" s="311">
        <v>0.30362736969125503</v>
      </c>
      <c r="Z28" s="312">
        <v>0.15957400507383002</v>
      </c>
      <c r="AA28" s="310">
        <v>8.4878174622231004E-2</v>
      </c>
      <c r="AB28" s="311">
        <v>0.299906109438904</v>
      </c>
      <c r="AC28" s="312">
        <v>0.15957032706482099</v>
      </c>
      <c r="AD28" s="310">
        <v>8.5923493233761E-2</v>
      </c>
      <c r="AE28" s="311">
        <v>0.29624775988400803</v>
      </c>
      <c r="AF28" s="312">
        <v>0.159566621830913</v>
      </c>
      <c r="AG28" s="310">
        <v>8.69762580605873E-2</v>
      </c>
      <c r="AH28" s="311">
        <v>0.29265209347121002</v>
      </c>
      <c r="AI28" s="312">
        <v>0.159562881527503</v>
      </c>
      <c r="AJ28" s="310">
        <v>8.8036106513534593E-2</v>
      </c>
      <c r="AK28" s="311">
        <v>0.28911893694693497</v>
      </c>
      <c r="AL28" s="312">
        <v>0.159559097637029</v>
      </c>
      <c r="AM28" s="310">
        <v>8.9102633905592407E-2</v>
      </c>
      <c r="AN28" s="311">
        <v>0.28564816996852299</v>
      </c>
      <c r="AO28" s="312">
        <v>0.159555260809737</v>
      </c>
      <c r="AP28" s="310">
        <v>9.0175389717889909E-2</v>
      </c>
      <c r="AQ28" s="311">
        <v>0.28223972776818901</v>
      </c>
      <c r="AR28" s="312">
        <v>0.15955136067903999</v>
      </c>
      <c r="AS28" s="310">
        <v>9.1253871461640601E-2</v>
      </c>
      <c r="AT28" s="311">
        <v>0.27889361042443001</v>
      </c>
      <c r="AU28" s="312">
        <v>0.15954738586865799</v>
      </c>
      <c r="AV28" s="310">
        <v>9.2337520677719498E-2</v>
      </c>
      <c r="AW28" s="311">
        <v>0.27560988486513899</v>
      </c>
      <c r="AX28" s="312">
        <v>0.159543324595215</v>
      </c>
      <c r="AY28" s="310">
        <v>9.3425718730620402E-2</v>
      </c>
      <c r="AZ28" s="311">
        <v>0.27238868899963797</v>
      </c>
      <c r="BA28" s="312">
        <v>0.15953916599364498</v>
      </c>
      <c r="BB28" s="310">
        <v>9.4517780220927092E-2</v>
      </c>
      <c r="BC28" s="311">
        <v>0.26923024444988802</v>
      </c>
      <c r="BD28" s="312">
        <v>0.159534901642368</v>
      </c>
      <c r="BE28" s="310">
        <v>9.5612947785550392E-2</v>
      </c>
      <c r="BF28" s="311">
        <v>0.26613486449941998</v>
      </c>
      <c r="BG28" s="312">
        <v>0.159530526286669</v>
      </c>
      <c r="BH28" s="310">
        <v>9.67103865924719E-2</v>
      </c>
      <c r="BI28" s="311">
        <v>0.26310295935028</v>
      </c>
      <c r="BJ28" s="312">
        <v>0.15952603699807499</v>
      </c>
      <c r="BK28" s="310">
        <v>9.7809175076585306E-2</v>
      </c>
      <c r="BL28" s="311">
        <v>0.26013504562634199</v>
      </c>
      <c r="BM28" s="312">
        <v>0.159521430973669</v>
      </c>
      <c r="BN28" s="310">
        <v>9.8908295446560407E-2</v>
      </c>
      <c r="BO28" s="311">
        <v>0.25723175061884901</v>
      </c>
      <c r="BP28" s="312">
        <v>0.159516703221906</v>
      </c>
      <c r="BQ28" s="310">
        <v>0.100006624704365</v>
      </c>
      <c r="BR28" s="311">
        <v>0.25439381389517901</v>
      </c>
      <c r="BS28" s="312">
        <v>0.15951184565430701</v>
      </c>
      <c r="BT28" s="310">
        <v>0.101102923534632</v>
      </c>
      <c r="BU28" s="311">
        <v>0.25162209812083597</v>
      </c>
      <c r="BV28" s="312">
        <v>0.15950684826542999</v>
      </c>
      <c r="BW28" s="310">
        <v>0.102195826324744</v>
      </c>
      <c r="BX28" s="311">
        <v>0.24891760239465999</v>
      </c>
      <c r="BY28" s="312">
        <v>0.15950170165636798</v>
      </c>
      <c r="BZ28" s="310">
        <v>0.10328383331065</v>
      </c>
      <c r="CA28" s="311">
        <v>0.24628147368497802</v>
      </c>
      <c r="CB28" s="312">
        <v>0.159496399185663</v>
      </c>
      <c r="CC28" s="310">
        <v>0.104365300134967</v>
      </c>
      <c r="CD28" s="311">
        <v>0.24371502287708499</v>
      </c>
      <c r="CE28" s="312">
        <v>0.159490937286771</v>
      </c>
      <c r="CF28" s="310">
        <v>0.10543842578879599</v>
      </c>
      <c r="CG28" s="311">
        <v>0.24121973828271198</v>
      </c>
      <c r="CH28" s="312">
        <v>0.15948531383664699</v>
      </c>
      <c r="CI28" s="310">
        <v>0.10650124125446199</v>
      </c>
      <c r="CJ28" s="311">
        <v>0.23879729131310398</v>
      </c>
      <c r="CK28" s="312">
        <v>0.159479525909135</v>
      </c>
      <c r="CL28" s="310">
        <v>0.10755159604247601</v>
      </c>
      <c r="CM28" s="311">
        <v>0.23644954545151803</v>
      </c>
      <c r="CN28" s="312">
        <v>0.159473568703</v>
      </c>
      <c r="CO28" s="310">
        <v>0.108587144860676</v>
      </c>
      <c r="CP28" s="311">
        <v>0.23417856880923299</v>
      </c>
      <c r="CQ28" s="312">
        <v>0.15946743653790799</v>
      </c>
      <c r="CR28" s="310">
        <v>0.109605338933119</v>
      </c>
      <c r="CS28" s="311">
        <v>0.23198664355000898</v>
      </c>
      <c r="CT28" s="312">
        <v>0.15946112523085099</v>
      </c>
      <c r="CU28" s="310">
        <v>0.110603418815579</v>
      </c>
      <c r="CV28" s="311">
        <v>0.22987627808084399</v>
      </c>
      <c r="CW28" s="312">
        <v>0.15945463408843</v>
      </c>
      <c r="CX28" s="310">
        <v>0.111578407780609</v>
      </c>
      <c r="CY28" s="311">
        <v>0.22785021935969899</v>
      </c>
      <c r="CZ28" s="312">
        <v>0.15944796597991601</v>
      </c>
      <c r="DA28" s="310">
        <v>0.11252710959284501</v>
      </c>
      <c r="DB28" s="311">
        <v>0.22591145388473599</v>
      </c>
      <c r="DC28" s="312">
        <v>0.15944112530680599</v>
      </c>
      <c r="DD28" s="310">
        <v>0.11344610865049801</v>
      </c>
      <c r="DE28" s="311">
        <v>0.22406320254807702</v>
      </c>
      <c r="DF28" s="312">
        <v>0.15943411514796901</v>
      </c>
      <c r="DG28" s="310">
        <v>0.114331772661038</v>
      </c>
      <c r="DH28" s="311">
        <v>0.22230891365709202</v>
      </c>
      <c r="DI28" s="312">
        <v>0.159426935381177</v>
      </c>
      <c r="DJ28" s="310">
        <v>0.11518026512995799</v>
      </c>
      <c r="DK28" s="311">
        <v>0.22065224594549501</v>
      </c>
      <c r="DL28" s="312">
        <v>0.15941958284239099</v>
      </c>
      <c r="DM28" s="310">
        <v>0.11598756829228601</v>
      </c>
      <c r="DN28" s="311">
        <v>0.21909704509265998</v>
      </c>
      <c r="DO28" s="312">
        <v>0.15941205318308899</v>
      </c>
      <c r="DP28" s="310">
        <v>0.116749514589871</v>
      </c>
      <c r="DQ28" s="311">
        <v>0.21764731768466403</v>
      </c>
      <c r="DR28" s="312">
        <v>0.15940434303835599</v>
      </c>
      <c r="DS28" s="310">
        <v>0.117461831565151</v>
      </c>
      <c r="DT28" s="311">
        <v>0.21630719050692598</v>
      </c>
      <c r="DU28" s="312">
        <v>0.159396451086672</v>
      </c>
      <c r="DV28" s="310">
        <v>0.11812019943972502</v>
      </c>
      <c r="DW28" s="311">
        <v>0.21508085377763103</v>
      </c>
      <c r="DX28" s="312">
        <v>0.15938837744849602</v>
      </c>
      <c r="DY28" s="310">
        <v>0.11872031667944499</v>
      </c>
      <c r="DZ28" s="311">
        <v>0.213972495727458</v>
      </c>
      <c r="EA28" s="312">
        <v>0.159380121927159</v>
      </c>
      <c r="EB28" s="310">
        <v>0.11925797768896899</v>
      </c>
      <c r="EC28" s="311">
        <v>0.21298622162959602</v>
      </c>
      <c r="ED28" s="312">
        <v>0.15937168213821701</v>
      </c>
      <c r="EE28" s="310">
        <v>0.11972916313007799</v>
      </c>
      <c r="EF28" s="311">
        <v>0.21212595814826099</v>
      </c>
      <c r="EG28" s="312">
        <v>0.15936305239506798</v>
      </c>
      <c r="EH28" s="310">
        <v>0.12013013538485201</v>
      </c>
      <c r="EI28" s="311">
        <v>0.211395356552637</v>
      </c>
      <c r="EJ28" s="312">
        <v>0.15935422364388802</v>
      </c>
      <c r="EK28" s="310">
        <v>0.12045753870054601</v>
      </c>
      <c r="EL28" s="311">
        <v>0.21079769303798601</v>
      </c>
      <c r="EM28" s="312">
        <v>0.159345184257558</v>
      </c>
      <c r="EN28" s="310">
        <v>0.120708501389519</v>
      </c>
      <c r="EO28" s="311">
        <v>0.21033576643792401</v>
      </c>
      <c r="EP28" s="312">
        <v>0.15933592134386498</v>
      </c>
      <c r="EQ28" s="310">
        <v>0.12088072769094299</v>
      </c>
      <c r="ER28" s="311">
        <v>0.21001180967743599</v>
      </c>
      <c r="ES28" s="312">
        <v>0.15932642227866201</v>
      </c>
      <c r="ET28" s="310">
        <v>0.12097257491667901</v>
      </c>
      <c r="EU28" s="311">
        <v>0.20982741705294097</v>
      </c>
      <c r="EV28" s="312">
        <v>0.15931667618938999</v>
      </c>
      <c r="EW28" s="310">
        <v>0.12098311460601099</v>
      </c>
      <c r="EX28" s="311">
        <v>0.20978348462780999</v>
      </c>
      <c r="EY28" s="312">
        <v>0.159306675009971</v>
      </c>
      <c r="EZ28" s="310">
        <v>0.12091216696244599</v>
      </c>
      <c r="FA28" s="311">
        <v>0.209880178022468</v>
      </c>
      <c r="FB28" s="312">
        <v>0.159296413679194</v>
      </c>
      <c r="FC28" s="310">
        <v>0.120760305755617</v>
      </c>
      <c r="FD28" s="311">
        <v>0.21011692928422399</v>
      </c>
      <c r="FE28" s="312">
        <v>0.15928588928658899</v>
      </c>
      <c r="FF28" s="310">
        <v>0.12052883878503301</v>
      </c>
      <c r="FG28" s="311">
        <v>0.21049245309387801</v>
      </c>
      <c r="FH28" s="312">
        <v>0.15927509948367999</v>
      </c>
      <c r="FI28" s="310">
        <v>0.120219760400763</v>
      </c>
      <c r="FJ28" s="311">
        <v>0.21100479046151999</v>
      </c>
      <c r="FK28" s="312">
        <v>0.15926404097872901</v>
      </c>
      <c r="FL28" s="310">
        <v>0.119835678805358</v>
      </c>
      <c r="FM28" s="311">
        <v>0.21165138018796401</v>
      </c>
      <c r="FN28" s="312">
        <v>0.159252709040163</v>
      </c>
      <c r="FO28" s="310">
        <v>0.11937973122355799</v>
      </c>
      <c r="FP28" s="311">
        <v>0.21242914167391402</v>
      </c>
      <c r="FQ28" s="312">
        <v>0.15924109850093499</v>
      </c>
      <c r="FR28" s="310">
        <v>0.11885548951159799</v>
      </c>
      <c r="FS28" s="311">
        <v>0.21333457032817901</v>
      </c>
      <c r="FT28" s="312">
        <v>0.15922920601214599</v>
      </c>
      <c r="FU28" s="310">
        <v>0.118266858464874</v>
      </c>
      <c r="FV28" s="311">
        <v>0.21436384576635301</v>
      </c>
      <c r="FW28" s="312">
        <v>0.15921703268662199</v>
      </c>
      <c r="FX28" s="310">
        <v>0.11761797893340201</v>
      </c>
      <c r="FY28" s="311">
        <v>0.21551293344425301</v>
      </c>
      <c r="FZ28" s="312">
        <v>0.15920458614055899</v>
      </c>
      <c r="GA28" s="310">
        <v>0.11691313721529199</v>
      </c>
      <c r="GB28" s="311">
        <v>0.21677767785643598</v>
      </c>
      <c r="GC28" s="312">
        <v>0.15919188128987599</v>
      </c>
      <c r="GD28" s="310">
        <v>0.116156678044329</v>
      </c>
      <c r="GE28" s="311">
        <v>0.21815389336998903</v>
      </c>
      <c r="GF28" s="312">
        <v>0.15917893980388501</v>
      </c>
      <c r="GG28" s="310">
        <v>0.11535293041580301</v>
      </c>
      <c r="GH28" s="311">
        <v>0.21963743753968798</v>
      </c>
      <c r="GI28" s="312">
        <v>0.159165788538875</v>
      </c>
      <c r="GJ28" s="310">
        <v>0.114506147629898</v>
      </c>
      <c r="GK28" s="311">
        <v>0.22122426569399201</v>
      </c>
      <c r="GL28" s="312">
        <v>0.15915245743206799</v>
      </c>
      <c r="GM28" s="310">
        <v>0.11362045484467601</v>
      </c>
      <c r="GN28" s="311">
        <v>0.22291048079223999</v>
      </c>
      <c r="GO28" s="312">
        <v>0.15913897730998799</v>
      </c>
      <c r="GP28" s="310">
        <v>0.11269980978512099</v>
      </c>
      <c r="GQ28" s="311">
        <v>0.22469236882409699</v>
      </c>
      <c r="GR28" s="312">
        <v>0.15912537799246598</v>
      </c>
      <c r="GS28" s="310">
        <v>0.11174797800265501</v>
      </c>
      <c r="GT28" s="311">
        <v>0.22656641658197599</v>
      </c>
      <c r="GU28" s="312">
        <v>0.159111686993784</v>
      </c>
      <c r="GV28" s="310">
        <v>0.11076851302546499</v>
      </c>
      <c r="GW28" s="311">
        <v>0.22852933020327498</v>
      </c>
      <c r="GX28" s="312">
        <v>0.15909792896772501</v>
      </c>
      <c r="GY28" s="310">
        <v>0.10976474459258</v>
      </c>
      <c r="GZ28" s="311">
        <v>0.230578047692647</v>
      </c>
      <c r="HA28" s="312">
        <v>0.15908412577300199</v>
      </c>
      <c r="HB28" s="310">
        <v>0.108739778696837</v>
      </c>
      <c r="HC28" s="311">
        <v>0.232709735547661</v>
      </c>
      <c r="HD28" s="312">
        <v>0.15907029675270601</v>
      </c>
      <c r="HE28" s="310">
        <v>0.10769649860748599</v>
      </c>
      <c r="HF28" s="311">
        <v>0.234921788900565</v>
      </c>
      <c r="HG28" s="312">
        <v>0.15905645873159302</v>
      </c>
      <c r="HH28" s="310">
        <v>0.10663756755446699</v>
      </c>
      <c r="HI28" s="311">
        <v>0.23721183182247199</v>
      </c>
      <c r="HJ28" s="312">
        <v>0.15904262546522602</v>
      </c>
      <c r="HK28" s="310">
        <v>0.105565440088252</v>
      </c>
      <c r="HL28" s="311">
        <v>0.239577700407302</v>
      </c>
      <c r="HM28" s="312">
        <v>0.15902880672129799</v>
      </c>
      <c r="HN28" s="310">
        <v>0.104482371464146</v>
      </c>
      <c r="HO28" s="311">
        <v>0.24201743075564403</v>
      </c>
      <c r="HP28" s="312">
        <v>0.159015007539519</v>
      </c>
      <c r="HQ28" s="310">
        <v>0.10339042373034502</v>
      </c>
      <c r="HR28" s="311">
        <v>0.244529256812094</v>
      </c>
      <c r="HS28" s="312">
        <v>0.15900122823520901</v>
      </c>
      <c r="HT28" s="310">
        <v>0.10229148125660099</v>
      </c>
      <c r="HU28" s="311">
        <v>0.247111589931372</v>
      </c>
      <c r="HV28" s="312">
        <v>0.158987465367699</v>
      </c>
      <c r="HW28" s="310">
        <v>0.101187265059798</v>
      </c>
      <c r="HX28" s="311">
        <v>0.24976300364215301</v>
      </c>
      <c r="HY28" s="312">
        <v>0.158973713448742</v>
      </c>
      <c r="HZ28" s="310">
        <v>0.100079338314954</v>
      </c>
      <c r="IA28" s="311">
        <v>0.25248224223926197</v>
      </c>
      <c r="IB28" s="312">
        <v>0.15895996694762399</v>
      </c>
      <c r="IC28" s="310">
        <v>9.89691266670195E-2</v>
      </c>
      <c r="ID28" s="313">
        <v>0.25526819411456997</v>
      </c>
      <c r="IE28" s="70"/>
    </row>
    <row r="29" spans="1:239">
      <c r="A29" s="72">
        <v>44280</v>
      </c>
      <c r="B29" s="310">
        <v>0.15489535981810298</v>
      </c>
      <c r="C29" s="310">
        <v>7.2668696455681497E-2</v>
      </c>
      <c r="D29" s="311">
        <v>0.33001003150487701</v>
      </c>
      <c r="E29" s="312">
        <v>0.154912333266678</v>
      </c>
      <c r="F29" s="310">
        <v>7.3634539731799203E-2</v>
      </c>
      <c r="G29" s="311">
        <v>0.325758189803519</v>
      </c>
      <c r="H29" s="312">
        <v>0.154929313292134</v>
      </c>
      <c r="I29" s="310">
        <v>7.4610076965405003E-2</v>
      </c>
      <c r="J29" s="311">
        <v>0.32157456896848202</v>
      </c>
      <c r="K29" s="312">
        <v>0.154946304057935</v>
      </c>
      <c r="L29" s="310">
        <v>7.5595194502910606E-2</v>
      </c>
      <c r="M29" s="311">
        <v>0.31745863266650504</v>
      </c>
      <c r="N29" s="312">
        <v>0.154963306887409</v>
      </c>
      <c r="O29" s="310">
        <v>7.6589758602982103E-2</v>
      </c>
      <c r="P29" s="311">
        <v>0.31340986730027198</v>
      </c>
      <c r="Q29" s="312">
        <v>0.154980319312221</v>
      </c>
      <c r="R29" s="310">
        <v>7.7593609429305904E-2</v>
      </c>
      <c r="S29" s="311">
        <v>0.30942779716063801</v>
      </c>
      <c r="T29" s="312">
        <v>0.15499733592158402</v>
      </c>
      <c r="U29" s="310">
        <v>7.8606562721384499E-2</v>
      </c>
      <c r="V29" s="311">
        <v>0.30551197409736097</v>
      </c>
      <c r="W29" s="312">
        <v>0.15501434991937299</v>
      </c>
      <c r="X29" s="310">
        <v>7.9628407288657096E-2</v>
      </c>
      <c r="Y29" s="311">
        <v>0.30166198727043003</v>
      </c>
      <c r="Z29" s="312">
        <v>0.15503135428310899</v>
      </c>
      <c r="AA29" s="310">
        <v>8.0658901222462401E-2</v>
      </c>
      <c r="AB29" s="311">
        <v>0.29787747488899102</v>
      </c>
      <c r="AC29" s="312">
        <v>0.155048342072585</v>
      </c>
      <c r="AD29" s="310">
        <v>8.1697771380331199E-2</v>
      </c>
      <c r="AE29" s="311">
        <v>0.29415811927492402</v>
      </c>
      <c r="AF29" s="312">
        <v>0.155065306158022</v>
      </c>
      <c r="AG29" s="310">
        <v>8.2744710189554399E-2</v>
      </c>
      <c r="AH29" s="311">
        <v>0.29050364965992603</v>
      </c>
      <c r="AI29" s="312">
        <v>0.15508223888519199</v>
      </c>
      <c r="AJ29" s="310">
        <v>8.3799370466590792E-2</v>
      </c>
      <c r="AK29" s="311">
        <v>0.28691385078163301</v>
      </c>
      <c r="AL29" s="312">
        <v>0.15509913192689001</v>
      </c>
      <c r="AM29" s="310">
        <v>8.4861362915224003E-2</v>
      </c>
      <c r="AN29" s="311">
        <v>0.28338856159770703</v>
      </c>
      <c r="AO29" s="312">
        <v>0.15511597620768899</v>
      </c>
      <c r="AP29" s="310">
        <v>8.5930252393510709E-2</v>
      </c>
      <c r="AQ29" s="311">
        <v>0.27992767811911801</v>
      </c>
      <c r="AR29" s="312">
        <v>0.15513276176156299</v>
      </c>
      <c r="AS29" s="310">
        <v>8.7005551829480096E-2</v>
      </c>
      <c r="AT29" s="311">
        <v>0.27653116277408102</v>
      </c>
      <c r="AU29" s="312">
        <v>0.15514947769868301</v>
      </c>
      <c r="AV29" s="310">
        <v>8.8086718103690995E-2</v>
      </c>
      <c r="AW29" s="311">
        <v>0.27319904642152304</v>
      </c>
      <c r="AX29" s="312">
        <v>0.15516611270411598</v>
      </c>
      <c r="AY29" s="310">
        <v>8.9173147687142698E-2</v>
      </c>
      <c r="AZ29" s="311">
        <v>0.26993143239302703</v>
      </c>
      <c r="BA29" s="312">
        <v>0.155182656260443</v>
      </c>
      <c r="BB29" s="310">
        <v>9.0264169992699497E-2</v>
      </c>
      <c r="BC29" s="311">
        <v>0.26672850909474999</v>
      </c>
      <c r="BD29" s="312">
        <v>0.15519910013344701</v>
      </c>
      <c r="BE29" s="310">
        <v>9.1359042066567309E-2</v>
      </c>
      <c r="BF29" s="311">
        <v>0.26359055796552699</v>
      </c>
      <c r="BG29" s="312">
        <v>0.15521543913598698</v>
      </c>
      <c r="BH29" s="310">
        <v>9.2456942987604498E-2</v>
      </c>
      <c r="BI29" s="311">
        <v>0.26051795889137902</v>
      </c>
      <c r="BJ29" s="312">
        <v>0.15523167037287802</v>
      </c>
      <c r="BK29" s="310">
        <v>9.3556964623502395E-2</v>
      </c>
      <c r="BL29" s="311">
        <v>0.25751119989499804</v>
      </c>
      <c r="BM29" s="312">
        <v>0.155247791115982</v>
      </c>
      <c r="BN29" s="310">
        <v>9.4658102091269E-2</v>
      </c>
      <c r="BO29" s="311">
        <v>0.25457088157015201</v>
      </c>
      <c r="BP29" s="312">
        <v>0.15526379652250899</v>
      </c>
      <c r="BQ29" s="310">
        <v>9.5759244642152908E-2</v>
      </c>
      <c r="BR29" s="311">
        <v>0.251697718839273</v>
      </c>
      <c r="BS29" s="312">
        <v>0.15527967872117399</v>
      </c>
      <c r="BT29" s="310">
        <v>9.685916446881021E-2</v>
      </c>
      <c r="BU29" s="311">
        <v>0.24889255184175502</v>
      </c>
      <c r="BV29" s="312">
        <v>0.155295427976154</v>
      </c>
      <c r="BW29" s="310">
        <v>9.7956506586792003E-2</v>
      </c>
      <c r="BX29" s="311">
        <v>0.24615635937452202</v>
      </c>
      <c r="BY29" s="312">
        <v>0.15531103520321199</v>
      </c>
      <c r="BZ29" s="310">
        <v>9.9049780740985499E-2</v>
      </c>
      <c r="CA29" s="311">
        <v>0.24349027054102498</v>
      </c>
      <c r="CB29" s="312">
        <v>0.15532649411501001</v>
      </c>
      <c r="CC29" s="310">
        <v>0.100137350769782</v>
      </c>
      <c r="CD29" s="311">
        <v>0.240895581017296</v>
      </c>
      <c r="CE29" s="312">
        <v>0.15534180151351801</v>
      </c>
      <c r="CF29" s="310">
        <v>0.10121742231955599</v>
      </c>
      <c r="CG29" s="311">
        <v>0.23837376675958399</v>
      </c>
      <c r="CH29" s="312">
        <v>0.15535695560499099</v>
      </c>
      <c r="CI29" s="310">
        <v>0.102288031144023</v>
      </c>
      <c r="CJ29" s="311">
        <v>0.23592648986827899</v>
      </c>
      <c r="CK29" s="312">
        <v>0.1553719536907</v>
      </c>
      <c r="CL29" s="310">
        <v>0.103347029340604</v>
      </c>
      <c r="CM29" s="311">
        <v>0.23355560770140499</v>
      </c>
      <c r="CN29" s="312">
        <v>0.15538679106032802</v>
      </c>
      <c r="CO29" s="310">
        <v>0.10439207173946601</v>
      </c>
      <c r="CP29" s="311">
        <v>0.23126318562926101</v>
      </c>
      <c r="CQ29" s="312">
        <v>0.15540146200695601</v>
      </c>
      <c r="CR29" s="310">
        <v>0.105420606836886</v>
      </c>
      <c r="CS29" s="311">
        <v>0.22905150686539899</v>
      </c>
      <c r="CT29" s="312">
        <v>0.15541596226742602</v>
      </c>
      <c r="CU29" s="310">
        <v>0.10642986923273599</v>
      </c>
      <c r="CV29" s="311">
        <v>0.226923085198414</v>
      </c>
      <c r="CW29" s="312">
        <v>0.15543029108511</v>
      </c>
      <c r="CX29" s="310">
        <v>0.107416872646638</v>
      </c>
      <c r="CY29" s="311">
        <v>0.22488067787470098</v>
      </c>
      <c r="CZ29" s="312">
        <v>0.155444451319983</v>
      </c>
      <c r="DA29" s="310">
        <v>0.10837840719304999</v>
      </c>
      <c r="DB29" s="311">
        <v>0.22292728716604002</v>
      </c>
      <c r="DC29" s="312">
        <v>0.15545844740961098</v>
      </c>
      <c r="DD29" s="310">
        <v>0.109311039014276</v>
      </c>
      <c r="DE29" s="311">
        <v>0.22106615568670698</v>
      </c>
      <c r="DF29" s="312">
        <v>0.15547228248160799</v>
      </c>
      <c r="DG29" s="310">
        <v>0.110211112524357</v>
      </c>
      <c r="DH29" s="311">
        <v>0.219300759759188</v>
      </c>
      <c r="DI29" s="312">
        <v>0.15548595645257299</v>
      </c>
      <c r="DJ29" s="310">
        <v>0.111074762400572</v>
      </c>
      <c r="DK29" s="311">
        <v>0.21763479283456902</v>
      </c>
      <c r="DL29" s="312">
        <v>0.15549946619194999</v>
      </c>
      <c r="DM29" s="310">
        <v>0.11189793602279099</v>
      </c>
      <c r="DN29" s="311">
        <v>0.21607214250210302</v>
      </c>
      <c r="DO29" s="312">
        <v>0.155512807398512</v>
      </c>
      <c r="DP29" s="310">
        <v>0.112676424585131</v>
      </c>
      <c r="DQ29" s="311">
        <v>0.21461686491130999</v>
      </c>
      <c r="DR29" s="312">
        <v>0.15552597677417301</v>
      </c>
      <c r="DS29" s="310">
        <v>0.113405907644496</v>
      </c>
      <c r="DT29" s="311">
        <v>0.21327314446086001</v>
      </c>
      <c r="DU29" s="312">
        <v>0.15553897306138201</v>
      </c>
      <c r="DV29" s="310">
        <v>0.114082010473953</v>
      </c>
      <c r="DW29" s="311">
        <v>0.21204523721328902</v>
      </c>
      <c r="DX29" s="312">
        <v>0.15555179640733699</v>
      </c>
      <c r="DY29" s="310">
        <v>0.11470036975358699</v>
      </c>
      <c r="DZ29" s="311">
        <v>0.21093740528502899</v>
      </c>
      <c r="EA29" s="312">
        <v>0.15556444659624902</v>
      </c>
      <c r="EB29" s="310">
        <v>0.11525671167516499</v>
      </c>
      <c r="EC29" s="311">
        <v>0.209953835425403</v>
      </c>
      <c r="ED29" s="312">
        <v>0.15557692122570299</v>
      </c>
      <c r="EE29" s="310">
        <v>0.11574694296053702</v>
      </c>
      <c r="EF29" s="311">
        <v>0.20909854272539602</v>
      </c>
      <c r="EG29" s="312">
        <v>0.15558921469041301</v>
      </c>
      <c r="EH29" s="310">
        <v>0.11616724748616701</v>
      </c>
      <c r="EI29" s="311">
        <v>0.20837527289827301</v>
      </c>
      <c r="EJ29" s="312">
        <v>0.15560131822569101</v>
      </c>
      <c r="EK29" s="310">
        <v>0.116514187928903</v>
      </c>
      <c r="EL29" s="311">
        <v>0.207787401364918</v>
      </c>
      <c r="EM29" s="312">
        <v>0.15561322076702702</v>
      </c>
      <c r="EN29" s="310">
        <v>0.11678480969260999</v>
      </c>
      <c r="EO29" s="311">
        <v>0.20733782938000103</v>
      </c>
      <c r="EP29" s="312">
        <v>0.155624910248608</v>
      </c>
      <c r="EQ29" s="310">
        <v>0.116976734836644</v>
      </c>
      <c r="ER29" s="311">
        <v>0.20702889341578601</v>
      </c>
      <c r="ES29" s="312">
        <v>0.155636375058404</v>
      </c>
      <c r="ET29" s="310">
        <v>0.11708824145766801</v>
      </c>
      <c r="EU29" s="311">
        <v>0.20686229005613199</v>
      </c>
      <c r="EV29" s="312">
        <v>0.15564760541512801</v>
      </c>
      <c r="EW29" s="310">
        <v>0.11711832697930699</v>
      </c>
      <c r="EX29" s="311">
        <v>0.20683901401181998</v>
      </c>
      <c r="EY29" s="312">
        <v>0.15565859433621101</v>
      </c>
      <c r="EZ29" s="310">
        <v>0.117066744642691</v>
      </c>
      <c r="FA29" s="311">
        <v>0.206959323694478</v>
      </c>
      <c r="FB29" s="312">
        <v>0.15566933779905001</v>
      </c>
      <c r="FC29" s="310">
        <v>0.116934010234001</v>
      </c>
      <c r="FD29" s="311">
        <v>0.20722273623791301</v>
      </c>
      <c r="FE29" s="312">
        <v>0.155679833898756</v>
      </c>
      <c r="FF29" s="310">
        <v>0.116721383874839</v>
      </c>
      <c r="FG29" s="311">
        <v>0.20762804241019001</v>
      </c>
      <c r="FH29" s="312">
        <v>0.15569008129141601</v>
      </c>
      <c r="FI29" s="310">
        <v>0.116430823430828</v>
      </c>
      <c r="FJ29" s="311">
        <v>0.208173349488954</v>
      </c>
      <c r="FK29" s="312">
        <v>0.15570007769743199</v>
      </c>
      <c r="FL29" s="310">
        <v>0.116064912228211</v>
      </c>
      <c r="FM29" s="311">
        <v>0.208856152343563</v>
      </c>
      <c r="FN29" s="312">
        <v>0.15570981934956399</v>
      </c>
      <c r="FO29" s="310">
        <v>0.11562677392964001</v>
      </c>
      <c r="FP29" s="311">
        <v>0.209673416398787</v>
      </c>
      <c r="FQ29" s="312">
        <v>0.15571930185774599</v>
      </c>
      <c r="FR29" s="310">
        <v>0.115119977272148</v>
      </c>
      <c r="FS29" s="311">
        <v>0.21062167362134501</v>
      </c>
      <c r="FT29" s="312">
        <v>0.15572852225498299</v>
      </c>
      <c r="FU29" s="310">
        <v>0.114548433140144</v>
      </c>
      <c r="FV29" s="311">
        <v>0.21169713158925699</v>
      </c>
      <c r="FW29" s="312">
        <v>0.15573748142239</v>
      </c>
      <c r="FX29" s="310">
        <v>0.11391629608663301</v>
      </c>
      <c r="FY29" s="311">
        <v>0.21289577629825798</v>
      </c>
      <c r="FZ29" s="312">
        <v>0.15574618598775</v>
      </c>
      <c r="GA29" s="310">
        <v>0.113227872058891</v>
      </c>
      <c r="GB29" s="311">
        <v>0.21421346672704397</v>
      </c>
      <c r="GC29" s="312">
        <v>0.15575464913472001</v>
      </c>
      <c r="GD29" s="310">
        <v>0.11248752997188501</v>
      </c>
      <c r="GE29" s="311">
        <v>0.21564602714011202</v>
      </c>
      <c r="GF29" s="312">
        <v>0.15576289025627599</v>
      </c>
      <c r="GG29" s="310">
        <v>0.11169962627219002</v>
      </c>
      <c r="GH29" s="311">
        <v>0.21718932206692601</v>
      </c>
      <c r="GI29" s="312">
        <v>0.15577093372742501</v>
      </c>
      <c r="GJ29" s="310">
        <v>0.11086844386479699</v>
      </c>
      <c r="GK29" s="311">
        <v>0.218839312671681</v>
      </c>
      <c r="GL29" s="312">
        <v>0.15577880716110901</v>
      </c>
      <c r="GM29" s="310">
        <v>0.10999813882611099</v>
      </c>
      <c r="GN29" s="311">
        <v>0.220592108257957</v>
      </c>
      <c r="GO29" s="312">
        <v>0.15578653946626</v>
      </c>
      <c r="GP29" s="310">
        <v>0.109092700325904</v>
      </c>
      <c r="GQ29" s="311">
        <v>0.22244400302742898</v>
      </c>
      <c r="GR29" s="312">
        <v>0.155794159004156</v>
      </c>
      <c r="GS29" s="310">
        <v>0.10815592505724399</v>
      </c>
      <c r="GT29" s="311">
        <v>0.22439149476775</v>
      </c>
      <c r="GU29" s="312">
        <v>0.15580169215520001</v>
      </c>
      <c r="GV29" s="310">
        <v>0.10719139675343201</v>
      </c>
      <c r="GW29" s="311">
        <v>0.22643130377067003</v>
      </c>
      <c r="GX29" s="312">
        <v>0.155809162543981</v>
      </c>
      <c r="GY29" s="310">
        <v>0.10620247390624502</v>
      </c>
      <c r="GZ29" s="311">
        <v>0.22856038542547399</v>
      </c>
      <c r="HA29" s="312">
        <v>0.155816590934194</v>
      </c>
      <c r="HB29" s="310">
        <v>0.105192289315384</v>
      </c>
      <c r="HC29" s="311">
        <v>0.23077592690977103</v>
      </c>
      <c r="HD29" s="312">
        <v>0.15582399548135401</v>
      </c>
      <c r="HE29" s="310">
        <v>0.10416375092100599</v>
      </c>
      <c r="HF29" s="311">
        <v>0.23307534749182601</v>
      </c>
      <c r="HG29" s="312">
        <v>0.15583139185157799</v>
      </c>
      <c r="HH29" s="310">
        <v>0.103119544533343</v>
      </c>
      <c r="HI29" s="311">
        <v>0.235456299139464</v>
      </c>
      <c r="HJ29" s="312">
        <v>0.15583879285952401</v>
      </c>
      <c r="HK29" s="310">
        <v>0.10206214518668601</v>
      </c>
      <c r="HL29" s="311">
        <v>0.237916649964757</v>
      </c>
      <c r="HM29" s="312">
        <v>0.15584620769160201</v>
      </c>
      <c r="HN29" s="310">
        <v>0.100993826656776</v>
      </c>
      <c r="HO29" s="311">
        <v>0.24045447237127801</v>
      </c>
      <c r="HP29" s="312">
        <v>0.15585364118065498</v>
      </c>
      <c r="HQ29" s="310">
        <v>9.9916667777298004E-2</v>
      </c>
      <c r="HR29" s="311">
        <v>0.243068040787463</v>
      </c>
      <c r="HS29" s="312">
        <v>0.15586109369291901</v>
      </c>
      <c r="HT29" s="310">
        <v>9.8832567889370601E-2</v>
      </c>
      <c r="HU29" s="311">
        <v>0.24575581096739399</v>
      </c>
      <c r="HV29" s="312">
        <v>0.15586856191617701</v>
      </c>
      <c r="HW29" s="310">
        <v>9.77432610943028E-2</v>
      </c>
      <c r="HX29" s="311">
        <v>0.24851640440790801</v>
      </c>
      <c r="HY29" s="312">
        <v>0.155876040421002</v>
      </c>
      <c r="HZ29" s="310">
        <v>9.6650321976802303E-2</v>
      </c>
      <c r="IA29" s="311">
        <v>0.25134861667251801</v>
      </c>
      <c r="IB29" s="312">
        <v>0.15588352362357</v>
      </c>
      <c r="IC29" s="310">
        <v>9.5555185771474899E-2</v>
      </c>
      <c r="ID29" s="313">
        <v>0.25425139062923002</v>
      </c>
      <c r="IE29" s="70"/>
    </row>
    <row r="30" spans="1:239">
      <c r="A30" s="72">
        <v>44281</v>
      </c>
      <c r="B30" s="310">
        <v>0.150326216837816</v>
      </c>
      <c r="C30" s="310">
        <v>6.8691751717546906E-2</v>
      </c>
      <c r="D30" s="311">
        <v>0.32881674855753601</v>
      </c>
      <c r="E30" s="312">
        <v>0.15036262530614999</v>
      </c>
      <c r="F30" s="310">
        <v>6.9645340460009503E-2</v>
      </c>
      <c r="G30" s="311">
        <v>0.32447731163686799</v>
      </c>
      <c r="H30" s="312">
        <v>0.15039904749701499</v>
      </c>
      <c r="I30" s="310">
        <v>7.0609104600300107E-2</v>
      </c>
      <c r="J30" s="311">
        <v>0.32020892063598499</v>
      </c>
      <c r="K30" s="312">
        <v>0.150435487772374</v>
      </c>
      <c r="L30" s="310">
        <v>7.1582945306188098E-2</v>
      </c>
      <c r="M30" s="311">
        <v>0.31601098179582898</v>
      </c>
      <c r="N30" s="312">
        <v>0.150471947599358</v>
      </c>
      <c r="O30" s="310">
        <v>7.2566743757578808E-2</v>
      </c>
      <c r="P30" s="311">
        <v>0.31188292521512001</v>
      </c>
      <c r="Q30" s="312">
        <v>0.15050842460126101</v>
      </c>
      <c r="R30" s="310">
        <v>7.3560355306971706E-2</v>
      </c>
      <c r="S30" s="311">
        <v>0.307824219998587</v>
      </c>
      <c r="T30" s="312">
        <v>0.15054491347226101</v>
      </c>
      <c r="U30" s="310">
        <v>7.4563611007191499E-2</v>
      </c>
      <c r="V30" s="311">
        <v>0.30383436405101499</v>
      </c>
      <c r="W30" s="312">
        <v>0.15058140759608199</v>
      </c>
      <c r="X30" s="310">
        <v>7.5576315143153897E-2</v>
      </c>
      <c r="Y30" s="311">
        <v>0.29991289407088201</v>
      </c>
      <c r="Z30" s="312">
        <v>0.150617900208464</v>
      </c>
      <c r="AA30" s="310">
        <v>7.6598241482783699E-2</v>
      </c>
      <c r="AB30" s="311">
        <v>0.29605939741401699</v>
      </c>
      <c r="AC30" s="312">
        <v>0.15065438465054801</v>
      </c>
      <c r="AD30" s="310">
        <v>7.76291326046087E-2</v>
      </c>
      <c r="AE30" s="311">
        <v>0.29227350708768501</v>
      </c>
      <c r="AF30" s="312">
        <v>0.150690854033592</v>
      </c>
      <c r="AG30" s="310">
        <v>7.8668696644595804E-2</v>
      </c>
      <c r="AH30" s="311">
        <v>0.28855490443794701</v>
      </c>
      <c r="AI30" s="312">
        <v>0.150727300890484</v>
      </c>
      <c r="AJ30" s="310">
        <v>7.9716602158070998E-2</v>
      </c>
      <c r="AK30" s="311">
        <v>0.28490332770643101</v>
      </c>
      <c r="AL30" s="312">
        <v>0.15076371708016101</v>
      </c>
      <c r="AM30" s="310">
        <v>8.0772475569714203E-2</v>
      </c>
      <c r="AN30" s="311">
        <v>0.28131857081684702</v>
      </c>
      <c r="AO30" s="312">
        <v>0.15080009379203299</v>
      </c>
      <c r="AP30" s="310">
        <v>8.1835897436888405E-2</v>
      </c>
      <c r="AQ30" s="311">
        <v>0.27780048637035704</v>
      </c>
      <c r="AR30" s="312">
        <v>0.15083642144470299</v>
      </c>
      <c r="AS30" s="310">
        <v>8.2906396404077293E-2</v>
      </c>
      <c r="AT30" s="311">
        <v>0.27434899513793098</v>
      </c>
      <c r="AU30" s="312">
        <v>0.15087268961558201</v>
      </c>
      <c r="AV30" s="310">
        <v>8.3983444972995605E-2</v>
      </c>
      <c r="AW30" s="311">
        <v>0.27096408807560801</v>
      </c>
      <c r="AX30" s="312">
        <v>0.15090888744133601</v>
      </c>
      <c r="AY30" s="310">
        <v>8.506645499072911E-2</v>
      </c>
      <c r="AZ30" s="311">
        <v>0.26764583027164401</v>
      </c>
      <c r="BA30" s="312">
        <v>0.15094500474202999</v>
      </c>
      <c r="BB30" s="310">
        <v>8.6154770930705796E-2</v>
      </c>
      <c r="BC30" s="311">
        <v>0.26439437345205802</v>
      </c>
      <c r="BD30" s="312">
        <v>0.150981033467885</v>
      </c>
      <c r="BE30" s="310">
        <v>8.7247664473602396E-2</v>
      </c>
      <c r="BF30" s="311">
        <v>0.26120996394448898</v>
      </c>
      <c r="BG30" s="312">
        <v>0.15101696850067201</v>
      </c>
      <c r="BH30" s="310">
        <v>8.8344328809934494E-2</v>
      </c>
      <c r="BI30" s="311">
        <v>0.25809294823562201</v>
      </c>
      <c r="BJ30" s="312">
        <v>0.15105280698021398</v>
      </c>
      <c r="BK30" s="310">
        <v>8.9443869399884607E-2</v>
      </c>
      <c r="BL30" s="311">
        <v>0.25504378287109303</v>
      </c>
      <c r="BM30" s="312">
        <v>0.15108854625290799</v>
      </c>
      <c r="BN30" s="310">
        <v>9.0545294379932598E-2</v>
      </c>
      <c r="BO30" s="311">
        <v>0.252063039082492</v>
      </c>
      <c r="BP30" s="312">
        <v>0.151124181622353</v>
      </c>
      <c r="BQ30" s="310">
        <v>9.1647505316186206E-2</v>
      </c>
      <c r="BR30" s="311">
        <v>0.24915140467791702</v>
      </c>
      <c r="BS30" s="312">
        <v>0.151159705430366</v>
      </c>
      <c r="BT30" s="310">
        <v>9.27492859198151E-2</v>
      </c>
      <c r="BU30" s="311">
        <v>0.24630969501424002</v>
      </c>
      <c r="BV30" s="312">
        <v>0.151195108204592</v>
      </c>
      <c r="BW30" s="310">
        <v>9.3849291783838606E-2</v>
      </c>
      <c r="BX30" s="311">
        <v>0.243538866549874</v>
      </c>
      <c r="BY30" s="312">
        <v>0.15123038116578</v>
      </c>
      <c r="BZ30" s="310">
        <v>9.4946042055237601E-2</v>
      </c>
      <c r="CA30" s="311">
        <v>0.24084002868693602</v>
      </c>
      <c r="CB30" s="312">
        <v>0.15126551836691099</v>
      </c>
      <c r="CC30" s="310">
        <v>9.6037908600442992E-2</v>
      </c>
      <c r="CD30" s="311">
        <v>0.238214460267066</v>
      </c>
      <c r="CE30" s="312">
        <v>0.15130051696240199</v>
      </c>
      <c r="CF30" s="310">
        <v>9.7123103491414703E-2</v>
      </c>
      <c r="CG30" s="311">
        <v>0.23566362348945102</v>
      </c>
      <c r="CH30" s="312">
        <v>0.15133537547387699</v>
      </c>
      <c r="CI30" s="310">
        <v>9.8199666979257791E-2</v>
      </c>
      <c r="CJ30" s="311">
        <v>0.233189169945656</v>
      </c>
      <c r="CK30" s="312">
        <v>0.151370091422839</v>
      </c>
      <c r="CL30" s="310">
        <v>9.9265453442054008E-2</v>
      </c>
      <c r="CM30" s="311">
        <v>0.23079294987125901</v>
      </c>
      <c r="CN30" s="312">
        <v>0.15140466019135401</v>
      </c>
      <c r="CO30" s="310">
        <v>0.100318117502962</v>
      </c>
      <c r="CP30" s="311">
        <v>0.22847702509909701</v>
      </c>
      <c r="CQ30" s="312">
        <v>0.15143907605385101</v>
      </c>
      <c r="CR30" s="310">
        <v>0.1013551046038</v>
      </c>
      <c r="CS30" s="311">
        <v>0.22624367925743599</v>
      </c>
      <c r="CT30" s="312">
        <v>0.15147333467660201</v>
      </c>
      <c r="CU30" s="310">
        <v>0.10237364308854199</v>
      </c>
      <c r="CV30" s="311">
        <v>0.224095431011194</v>
      </c>
      <c r="CW30" s="312">
        <v>0.15150743524653601</v>
      </c>
      <c r="CX30" s="310">
        <v>0.10337073687413</v>
      </c>
      <c r="CY30" s="311">
        <v>0.22203504750047701</v>
      </c>
      <c r="CZ30" s="312">
        <v>0.151541380616977</v>
      </c>
      <c r="DA30" s="310">
        <v>0.10434316227612801</v>
      </c>
      <c r="DB30" s="311">
        <v>0.22006554642904899</v>
      </c>
      <c r="DC30" s="312">
        <v>0.15157517526185699</v>
      </c>
      <c r="DD30" s="310">
        <v>0.10528746719568199</v>
      </c>
      <c r="DE30" s="311">
        <v>0.21819019178203899</v>
      </c>
      <c r="DF30" s="312">
        <v>0.15160882235838</v>
      </c>
      <c r="DG30" s="310">
        <v>0.10619997299348299</v>
      </c>
      <c r="DH30" s="311">
        <v>0.216412487486454</v>
      </c>
      <c r="DI30" s="312">
        <v>0.15164232186489701</v>
      </c>
      <c r="DJ30" s="310">
        <v>0.107076786068938</v>
      </c>
      <c r="DK30" s="311">
        <v>0.214736161152426</v>
      </c>
      <c r="DL30" s="312">
        <v>0.151675670688565</v>
      </c>
      <c r="DM30" s="310">
        <v>0.10791381990228599</v>
      </c>
      <c r="DN30" s="311">
        <v>0.21316514147139498</v>
      </c>
      <c r="DO30" s="312">
        <v>0.151708864579084</v>
      </c>
      <c r="DP30" s="310">
        <v>0.108706825885165</v>
      </c>
      <c r="DQ30" s="311">
        <v>0.21170353302316899</v>
      </c>
      <c r="DR30" s="312">
        <v>0.15174190030724802</v>
      </c>
      <c r="DS30" s="310">
        <v>0.10945143762198699</v>
      </c>
      <c r="DT30" s="311">
        <v>0.21035557626395002</v>
      </c>
      <c r="DU30" s="312">
        <v>0.15177477668094</v>
      </c>
      <c r="DV30" s="310">
        <v>0.11014322816098999</v>
      </c>
      <c r="DW30" s="311">
        <v>0.20912559101611999</v>
      </c>
      <c r="DX30" s="312">
        <v>0.151807493876955</v>
      </c>
      <c r="DY30" s="310">
        <v>0.110777775883864</v>
      </c>
      <c r="DZ30" s="311">
        <v>0.20801791060648098</v>
      </c>
      <c r="EA30" s="312">
        <v>0.151840051665525</v>
      </c>
      <c r="EB30" s="310">
        <v>0.11135074307534901</v>
      </c>
      <c r="EC30" s="311">
        <v>0.207036799940676</v>
      </c>
      <c r="ED30" s="312">
        <v>0.15187244763177599</v>
      </c>
      <c r="EE30" s="310">
        <v>0.111857967671268</v>
      </c>
      <c r="EF30" s="311">
        <v>0.20618635852982203</v>
      </c>
      <c r="EG30" s="312">
        <v>0.15190467625329501</v>
      </c>
      <c r="EH30" s="310">
        <v>0.11229556100815601</v>
      </c>
      <c r="EI30" s="311">
        <v>0.205470421873716</v>
      </c>
      <c r="EJ30" s="312">
        <v>0.15193672904716499</v>
      </c>
      <c r="EK30" s="310">
        <v>0.11266001088078199</v>
      </c>
      <c r="EL30" s="311">
        <v>0.20489245939818698</v>
      </c>
      <c r="EM30" s="312">
        <v>0.15196859549220801</v>
      </c>
      <c r="EN30" s="310">
        <v>0.112948287067571</v>
      </c>
      <c r="EO30" s="311">
        <v>0.20445546911156201</v>
      </c>
      <c r="EP30" s="312">
        <v>0.152000264318055</v>
      </c>
      <c r="EQ30" s="310">
        <v>0.113157937130513</v>
      </c>
      <c r="ER30" s="311">
        <v>0.20416188511967201</v>
      </c>
      <c r="ES30" s="312">
        <v>0.152031724885234</v>
      </c>
      <c r="ET30" s="310">
        <v>0.113287167790452</v>
      </c>
      <c r="EU30" s="311">
        <v>0.204013500388256</v>
      </c>
      <c r="EV30" s="312">
        <v>0.15206296846001902</v>
      </c>
      <c r="EW30" s="310">
        <v>0.11333491009969202</v>
      </c>
      <c r="EX30" s="311">
        <v>0.20401140262972101</v>
      </c>
      <c r="EY30" s="312">
        <v>0.15209398909934699</v>
      </c>
      <c r="EZ30" s="310">
        <v>0.113300857711503</v>
      </c>
      <c r="FA30" s="311">
        <v>0.20415593794591899</v>
      </c>
      <c r="FB30" s="312">
        <v>0.152124783777181</v>
      </c>
      <c r="FC30" s="310">
        <v>0.113185475160258</v>
      </c>
      <c r="FD30" s="311">
        <v>0.20444670429142098</v>
      </c>
      <c r="FE30" s="312">
        <v>0.15215535155448201</v>
      </c>
      <c r="FF30" s="310">
        <v>0.11298998076005901</v>
      </c>
      <c r="FG30" s="311">
        <v>0.20488256530632798</v>
      </c>
      <c r="FH30" s="312">
        <v>0.152185692053738</v>
      </c>
      <c r="FI30" s="310">
        <v>0.112716300729181</v>
      </c>
      <c r="FJ30" s="311">
        <v>0.20546169254124602</v>
      </c>
      <c r="FK30" s="312">
        <v>0.152215803970667</v>
      </c>
      <c r="FL30" s="310">
        <v>0.11236699720023999</v>
      </c>
      <c r="FM30" s="311">
        <v>0.20618163629087302</v>
      </c>
      <c r="FN30" s="312">
        <v>0.15224568446885001</v>
      </c>
      <c r="FO30" s="310">
        <v>0.11194518277133901</v>
      </c>
      <c r="FP30" s="311">
        <v>0.20703940874031998</v>
      </c>
      <c r="FQ30" s="312">
        <v>0.15227532991071099</v>
      </c>
      <c r="FR30" s="310">
        <v>0.11145442440818501</v>
      </c>
      <c r="FS30" s="311">
        <v>0.20803158050123399</v>
      </c>
      <c r="FT30" s="312">
        <v>0.15230473770463099</v>
      </c>
      <c r="FU30" s="310">
        <v>0.110898639355286</v>
      </c>
      <c r="FV30" s="311">
        <v>0.20915439051158399</v>
      </c>
      <c r="FW30" s="312">
        <v>0.15233390852110801</v>
      </c>
      <c r="FX30" s="310">
        <v>0.110281995193759</v>
      </c>
      <c r="FY30" s="311">
        <v>0.21040384990417102</v>
      </c>
      <c r="FZ30" s="312">
        <v>0.152362848054126</v>
      </c>
      <c r="GA30" s="310">
        <v>0.1096088160578</v>
      </c>
      <c r="GB30" s="311">
        <v>0.211775837784697</v>
      </c>
      <c r="GC30" s="312">
        <v>0.152391567841482</v>
      </c>
      <c r="GD30" s="310">
        <v>0.108883492935214</v>
      </c>
      <c r="GE30" s="311">
        <v>0.21326619487076698</v>
      </c>
      <c r="GF30" s="312">
        <v>0.15242008510741301</v>
      </c>
      <c r="GG30" s="310">
        <v>0.108110407114069</v>
      </c>
      <c r="GH30" s="311">
        <v>0.21487079996978398</v>
      </c>
      <c r="GI30" s="312">
        <v>0.152448421858143</v>
      </c>
      <c r="GJ30" s="310">
        <v>0.10729386813380999</v>
      </c>
      <c r="GK30" s="311">
        <v>0.21658562794891401</v>
      </c>
      <c r="GL30" s="312">
        <v>0.15247660348383299</v>
      </c>
      <c r="GM30" s="310">
        <v>0.10643805976045401</v>
      </c>
      <c r="GN30" s="311">
        <v>0.218406802769987</v>
      </c>
      <c r="GO30" s="312">
        <v>0.152504657057076</v>
      </c>
      <c r="GP30" s="310">
        <v>0.10554699921795901</v>
      </c>
      <c r="GQ30" s="311">
        <v>0.22033063550468399</v>
      </c>
      <c r="GR30" s="312">
        <v>0.15253260954172701</v>
      </c>
      <c r="GS30" s="310">
        <v>0.10462451089350801</v>
      </c>
      <c r="GT30" s="311">
        <v>0.22235364382144299</v>
      </c>
      <c r="GU30" s="312">
        <v>0.15256048623278701</v>
      </c>
      <c r="GV30" s="310">
        <v>0.10367420529290999</v>
      </c>
      <c r="GW30" s="311">
        <v>0.22447257123136802</v>
      </c>
      <c r="GX30" s="312">
        <v>0.15258830977093002</v>
      </c>
      <c r="GY30" s="310">
        <v>0.102699466299699</v>
      </c>
      <c r="GZ30" s="311">
        <v>0.22668439972363799</v>
      </c>
      <c r="HA30" s="312">
        <v>0.15261609987275301</v>
      </c>
      <c r="HB30" s="310">
        <v>0.101703450293278</v>
      </c>
      <c r="HC30" s="311">
        <v>0.22898634644929</v>
      </c>
      <c r="HD30" s="312">
        <v>0.152643873556533</v>
      </c>
      <c r="HE30" s="310">
        <v>0.10068908681358901</v>
      </c>
      <c r="HF30" s="311">
        <v>0.231375864168438</v>
      </c>
      <c r="HG30" s="312">
        <v>0.15267164537755398</v>
      </c>
      <c r="HH30" s="310">
        <v>9.9659081332865912E-2</v>
      </c>
      <c r="HI30" s="311">
        <v>0.233850642183524</v>
      </c>
      <c r="HJ30" s="312">
        <v>0.15269942724869701</v>
      </c>
      <c r="HK30" s="310">
        <v>9.8615926621608202E-2</v>
      </c>
      <c r="HL30" s="311">
        <v>0.23640859009834</v>
      </c>
      <c r="HM30" s="312">
        <v>0.15272722780180298</v>
      </c>
      <c r="HN30" s="310">
        <v>9.7561912396832998E-2</v>
      </c>
      <c r="HO30" s="311">
        <v>0.23904782612548697</v>
      </c>
      <c r="HP30" s="312">
        <v>0.15275505167696202</v>
      </c>
      <c r="HQ30" s="310">
        <v>9.6499131843206298E-2</v>
      </c>
      <c r="HR30" s="311">
        <v>0.24176667477362199</v>
      </c>
      <c r="HS30" s="312">
        <v>0.152782899295451</v>
      </c>
      <c r="HT30" s="310">
        <v>9.5429497000350097E-2</v>
      </c>
      <c r="HU30" s="311">
        <v>0.24456364584203102</v>
      </c>
      <c r="HV30" s="312">
        <v>0.152810767471181</v>
      </c>
      <c r="HW30" s="310">
        <v>9.4354752948774989E-2</v>
      </c>
      <c r="HX30" s="311">
        <v>0.24743741847644002</v>
      </c>
      <c r="HY30" s="312">
        <v>0.152838650828129</v>
      </c>
      <c r="HZ30" s="310">
        <v>9.3276483704079108E-2</v>
      </c>
      <c r="IA30" s="311">
        <v>0.25038684934167998</v>
      </c>
      <c r="IB30" s="312">
        <v>0.15286654372351499</v>
      </c>
      <c r="IC30" s="310">
        <v>9.2196132266304506E-2</v>
      </c>
      <c r="ID30" s="313">
        <v>0.25341094568876199</v>
      </c>
      <c r="IE30" s="70"/>
    </row>
    <row r="31" spans="1:239">
      <c r="A31" s="72">
        <v>44282</v>
      </c>
      <c r="B31" s="310">
        <v>0.145891727333367</v>
      </c>
      <c r="C31" s="310">
        <v>6.4886631724719201E-2</v>
      </c>
      <c r="D31" s="311">
        <v>0.32785834320061497</v>
      </c>
      <c r="E31" s="312">
        <v>0.14594641366866101</v>
      </c>
      <c r="F31" s="310">
        <v>6.5826645875907808E-2</v>
      </c>
      <c r="G31" s="311">
        <v>0.323424649026262</v>
      </c>
      <c r="H31" s="312">
        <v>0.14600112558421299</v>
      </c>
      <c r="I31" s="310">
        <v>6.6777293412000602E-2</v>
      </c>
      <c r="J31" s="311">
        <v>0.31906505912924299</v>
      </c>
      <c r="K31" s="312">
        <v>0.14605586763704401</v>
      </c>
      <c r="L31" s="310">
        <v>6.7738490617589603E-2</v>
      </c>
      <c r="M31" s="311">
        <v>0.31477891630812299</v>
      </c>
      <c r="N31" s="312">
        <v>0.146110641437145</v>
      </c>
      <c r="O31" s="310">
        <v>6.8710133914757804E-2</v>
      </c>
      <c r="P31" s="311">
        <v>0.31056558846844801</v>
      </c>
      <c r="Q31" s="312">
        <v>0.146165444700153</v>
      </c>
      <c r="R31" s="310">
        <v>6.9692094169272203E-2</v>
      </c>
      <c r="S31" s="311">
        <v>0.30642448384277804</v>
      </c>
      <c r="T31" s="312">
        <v>0.14622027222439501</v>
      </c>
      <c r="U31" s="310">
        <v>7.0684218091749906E-2</v>
      </c>
      <c r="V31" s="311">
        <v>0.30235504082720299</v>
      </c>
      <c r="W31" s="312">
        <v>0.14627511756892</v>
      </c>
      <c r="X31" s="310">
        <v>7.16863257987682E-2</v>
      </c>
      <c r="Y31" s="311">
        <v>0.29835673824459197</v>
      </c>
      <c r="Z31" s="312">
        <v>0.146329974220367</v>
      </c>
      <c r="AA31" s="310">
        <v>7.2698207092239703E-2</v>
      </c>
      <c r="AB31" s="311">
        <v>0.29442910737689998</v>
      </c>
      <c r="AC31" s="312">
        <v>0.146384835794374</v>
      </c>
      <c r="AD31" s="310">
        <v>7.3719620644507711E-2</v>
      </c>
      <c r="AE31" s="311">
        <v>0.29057172684871402</v>
      </c>
      <c r="AF31" s="312">
        <v>0.14643969563949799</v>
      </c>
      <c r="AG31" s="310">
        <v>7.4750290689862692E-2</v>
      </c>
      <c r="AH31" s="311">
        <v>0.28678422520621599</v>
      </c>
      <c r="AI31" s="312">
        <v>0.14649454647461099</v>
      </c>
      <c r="AJ31" s="310">
        <v>7.5789901918134298E-2</v>
      </c>
      <c r="AK31" s="311">
        <v>0.28306628946198698</v>
      </c>
      <c r="AL31" s="312">
        <v>0.14654938034259801</v>
      </c>
      <c r="AM31" s="310">
        <v>7.6838096878869194E-2</v>
      </c>
      <c r="AN31" s="311">
        <v>0.27941766392329503</v>
      </c>
      <c r="AO31" s="312">
        <v>0.146604188690479</v>
      </c>
      <c r="AP31" s="310">
        <v>7.7894472237303392E-2</v>
      </c>
      <c r="AQ31" s="311">
        <v>0.27583815334247697</v>
      </c>
      <c r="AR31" s="312">
        <v>0.14665896230818498</v>
      </c>
      <c r="AS31" s="310">
        <v>7.8958572755515599E-2</v>
      </c>
      <c r="AT31" s="311">
        <v>0.27232763256940701</v>
      </c>
      <c r="AU31" s="312">
        <v>0.14671369122407499</v>
      </c>
      <c r="AV31" s="310">
        <v>8.0029886954891799E-2</v>
      </c>
      <c r="AW31" s="311">
        <v>0.26888604856031101</v>
      </c>
      <c r="AX31" s="312">
        <v>0.14676836501235199</v>
      </c>
      <c r="AY31" s="310">
        <v>8.11078424609597E-2</v>
      </c>
      <c r="AZ31" s="311">
        <v>0.26551342422459401</v>
      </c>
      <c r="BA31" s="312">
        <v>0.14682297382283199</v>
      </c>
      <c r="BB31" s="310">
        <v>8.2191799207301006E-2</v>
      </c>
      <c r="BC31" s="311">
        <v>0.26220987086187397</v>
      </c>
      <c r="BD31" s="312">
        <v>0.14687750978924999</v>
      </c>
      <c r="BE31" s="310">
        <v>8.3281043905208102E-2</v>
      </c>
      <c r="BF31" s="311">
        <v>0.25897559612693299</v>
      </c>
      <c r="BG31" s="312">
        <v>0.14693196786541901</v>
      </c>
      <c r="BH31" s="310">
        <v>8.4374784248960402E-2</v>
      </c>
      <c r="BI31" s="311">
        <v>0.25581090971573101</v>
      </c>
      <c r="BJ31" s="312">
        <v>0.14698634522971499</v>
      </c>
      <c r="BK31" s="310">
        <v>8.5472139665784888E-2</v>
      </c>
      <c r="BL31" s="311">
        <v>0.25271623349646999</v>
      </c>
      <c r="BM31" s="312">
        <v>0.14704063930487199</v>
      </c>
      <c r="BN31" s="310">
        <v>8.6572131662949497E-2</v>
      </c>
      <c r="BO31" s="311">
        <v>0.24969210633168701</v>
      </c>
      <c r="BP31" s="312">
        <v>0.147094845540612</v>
      </c>
      <c r="BQ31" s="310">
        <v>8.7673674452684106E-2</v>
      </c>
      <c r="BR31" s="311">
        <v>0.246739186086331</v>
      </c>
      <c r="BS31" s="312">
        <v>0.14714895648999601</v>
      </c>
      <c r="BT31" s="310">
        <v>8.8775563568905605E-2</v>
      </c>
      <c r="BU31" s="311">
        <v>0.243858260698394</v>
      </c>
      <c r="BV31" s="312">
        <v>0.147202962940094</v>
      </c>
      <c r="BW31" s="310">
        <v>8.9876465455004606E-2</v>
      </c>
      <c r="BX31" s="311">
        <v>0.241050261847882</v>
      </c>
      <c r="BY31" s="312">
        <v>0.14725685640925601</v>
      </c>
      <c r="BZ31" s="310">
        <v>9.0974908906899493E-2</v>
      </c>
      <c r="CA31" s="311">
        <v>0.23831627697362498</v>
      </c>
      <c r="CB31" s="312">
        <v>0.14731063127941998</v>
      </c>
      <c r="CC31" s="310">
        <v>9.2069274036905999E-2</v>
      </c>
      <c r="CD31" s="311">
        <v>0.23565756600760698</v>
      </c>
      <c r="CE31" s="312">
        <v>0.14736428504399601</v>
      </c>
      <c r="CF31" s="310">
        <v>9.3157779531918797E-2</v>
      </c>
      <c r="CG31" s="311">
        <v>0.23307557551380201</v>
      </c>
      <c r="CH31" s="312">
        <v>0.14741781652857999</v>
      </c>
      <c r="CI31" s="310">
        <v>9.4238470317520501E-2</v>
      </c>
      <c r="CJ31" s="311">
        <v>0.23057194487576901</v>
      </c>
      <c r="CK31" s="312">
        <v>0.14747122346991801</v>
      </c>
      <c r="CL31" s="310">
        <v>9.5309203228821707E-2</v>
      </c>
      <c r="CM31" s="311">
        <v>0.22814851568335801</v>
      </c>
      <c r="CN31" s="312">
        <v>0.14752450134568099</v>
      </c>
      <c r="CO31" s="310">
        <v>9.6367632866460592E-2</v>
      </c>
      <c r="CP31" s="311">
        <v>0.22580734488396301</v>
      </c>
      <c r="CQ31" s="312">
        <v>0.14757764442101401</v>
      </c>
      <c r="CR31" s="310">
        <v>9.7411201832701591E-2</v>
      </c>
      <c r="CS31" s="311">
        <v>0.22355071531284498</v>
      </c>
      <c r="CT31" s="312">
        <v>0.14763064830256301</v>
      </c>
      <c r="CU31" s="310">
        <v>9.8437132481558498E-2</v>
      </c>
      <c r="CV31" s="311">
        <v>0.22138114941627501</v>
      </c>
      <c r="CW31" s="312">
        <v>0.14768351212917499</v>
      </c>
      <c r="CX31" s="310">
        <v>9.9442419264427998E-2</v>
      </c>
      <c r="CY31" s="311">
        <v>0.219301423230023</v>
      </c>
      <c r="CZ31" s="312">
        <v>0.14773623875194999</v>
      </c>
      <c r="DA31" s="310">
        <v>0.100423825149268</v>
      </c>
      <c r="DB31" s="311">
        <v>0.21731456893982498</v>
      </c>
      <c r="DC31" s="312">
        <v>0.147788832683315</v>
      </c>
      <c r="DD31" s="310">
        <v>0.10137788041419699</v>
      </c>
      <c r="DE31" s="311">
        <v>0.21542387094669702</v>
      </c>
      <c r="DF31" s="312">
        <v>0.14784129715267399</v>
      </c>
      <c r="DG31" s="310">
        <v>0.10230088420352601</v>
      </c>
      <c r="DH31" s="311">
        <v>0.21363285978157598</v>
      </c>
      <c r="DI31" s="312">
        <v>0.14789363216465701</v>
      </c>
      <c r="DJ31" s="310">
        <v>0.10318891576538</v>
      </c>
      <c r="DK31" s="311">
        <v>0.211945296093275</v>
      </c>
      <c r="DL31" s="312">
        <v>0.14794583466991901</v>
      </c>
      <c r="DM31" s="310">
        <v>0.10403785617509501</v>
      </c>
      <c r="DN31" s="311">
        <v>0.21036514835071898</v>
      </c>
      <c r="DO31" s="312">
        <v>0.147997900474341</v>
      </c>
      <c r="DP31" s="310">
        <v>0.10484341895382601</v>
      </c>
      <c r="DQ31" s="311">
        <v>0.20889656797415199</v>
      </c>
      <c r="DR31" s="312">
        <v>0.14804982642143699</v>
      </c>
      <c r="DS31" s="310">
        <v>0.10560119420242699</v>
      </c>
      <c r="DT31" s="311">
        <v>0.20754384954410399</v>
      </c>
      <c r="DU31" s="312">
        <v>0.14810161138783098</v>
      </c>
      <c r="DV31" s="310">
        <v>0.10630670579293999</v>
      </c>
      <c r="DW31" s="311">
        <v>0.20631137428076601</v>
      </c>
      <c r="DX31" s="312">
        <v>0.14815325558456999</v>
      </c>
      <c r="DY31" s="310">
        <v>0.106955477513325</v>
      </c>
      <c r="DZ31" s="311">
        <v>0.20520354388431</v>
      </c>
      <c r="EA31" s="312">
        <v>0.14820475877470998</v>
      </c>
      <c r="EB31" s="310">
        <v>0.10754311214131398</v>
      </c>
      <c r="EC31" s="311">
        <v>0.204224698066584</v>
      </c>
      <c r="ED31" s="312">
        <v>0.14825611853811099</v>
      </c>
      <c r="EE31" s="310">
        <v>0.10806538393816099</v>
      </c>
      <c r="EF31" s="311">
        <v>0.20337901686774801</v>
      </c>
      <c r="EG31" s="312">
        <v>0.148307329438606</v>
      </c>
      <c r="EH31" s="310">
        <v>0.10851833748187401</v>
      </c>
      <c r="EI31" s="311">
        <v>0.202670421183405</v>
      </c>
      <c r="EJ31" s="312">
        <v>0.148358383269901</v>
      </c>
      <c r="EK31" s="310">
        <v>0.10889839204850299</v>
      </c>
      <c r="EL31" s="311">
        <v>0.20210246964121897</v>
      </c>
      <c r="EM31" s="312">
        <v>0.14840927003753698</v>
      </c>
      <c r="EN31" s="310">
        <v>0.109202448614</v>
      </c>
      <c r="EO31" s="311">
        <v>0.20167825189973598</v>
      </c>
      <c r="EP31" s="312">
        <v>0.14845997923863599</v>
      </c>
      <c r="EQ31" s="310">
        <v>0.10942798734513599</v>
      </c>
      <c r="ER31" s="311">
        <v>0.20140029447987601</v>
      </c>
      <c r="ES31" s="312">
        <v>0.14851050117</v>
      </c>
      <c r="ET31" s="310">
        <v>0.10957315074762899</v>
      </c>
      <c r="EU31" s="311">
        <v>0.20127048162800801</v>
      </c>
      <c r="EV31" s="312">
        <v>0.14856082810507301</v>
      </c>
      <c r="EW31" s="310">
        <v>0.10963681049318401</v>
      </c>
      <c r="EX31" s="311">
        <v>0.20128998930263298</v>
      </c>
      <c r="EY31" s="312">
        <v>0.14861095509963901</v>
      </c>
      <c r="EZ31" s="310">
        <v>0.10961860722160999</v>
      </c>
      <c r="FA31" s="311">
        <v>0.201459247142982</v>
      </c>
      <c r="FB31" s="312">
        <v>0.14866088008546499</v>
      </c>
      <c r="FC31" s="310">
        <v>0.109518960130727</v>
      </c>
      <c r="FD31" s="311">
        <v>0.20177793063404301</v>
      </c>
      <c r="FE31" s="312">
        <v>0.14871060305284101</v>
      </c>
      <c r="FF31" s="310">
        <v>0.10933905079013599</v>
      </c>
      <c r="FG31" s="311">
        <v>0.20224497405129399</v>
      </c>
      <c r="FH31" s="312">
        <v>0.14876012455559801</v>
      </c>
      <c r="FI31" s="310">
        <v>0.109080777831735</v>
      </c>
      <c r="FJ31" s="311">
        <v>0.20285861218367401</v>
      </c>
      <c r="FK31" s="312">
        <v>0.14880944423092299</v>
      </c>
      <c r="FL31" s="310">
        <v>0.10874668515179599</v>
      </c>
      <c r="FM31" s="311">
        <v>0.20361645102961998</v>
      </c>
      <c r="FN31" s="312">
        <v>0.14885856014253401</v>
      </c>
      <c r="FO31" s="310">
        <v>0.10833987611765999</v>
      </c>
      <c r="FP31" s="311">
        <v>0.20451555114384301</v>
      </c>
      <c r="FQ31" s="312">
        <v>0.14890746938334701</v>
      </c>
      <c r="FR31" s="310">
        <v>0.10786391667522499</v>
      </c>
      <c r="FS31" s="311">
        <v>0.20555252468899901</v>
      </c>
      <c r="FT31" s="312">
        <v>0.148956169732501</v>
      </c>
      <c r="FU31" s="310">
        <v>0.10732273017524899</v>
      </c>
      <c r="FV31" s="311">
        <v>0.206723646120829</v>
      </c>
      <c r="FW31" s="312">
        <v>0.14900466167187701</v>
      </c>
      <c r="FX31" s="310">
        <v>0.106720496096119</v>
      </c>
      <c r="FY31" s="311">
        <v>0.208024957010156</v>
      </c>
      <c r="FZ31" s="312">
        <v>0.14905295001598598</v>
      </c>
      <c r="GA31" s="310">
        <v>0.106061554903781</v>
      </c>
      <c r="GB31" s="311">
        <v>0.209452362886516</v>
      </c>
      <c r="GC31" s="312">
        <v>0.14910104474171401</v>
      </c>
      <c r="GD31" s="310">
        <v>0.10535031721621099</v>
      </c>
      <c r="GE31" s="311">
        <v>0.21100172808446702</v>
      </c>
      <c r="GF31" s="312">
        <v>0.14914896100996902</v>
      </c>
      <c r="GG31" s="310">
        <v>0.10459118627057201</v>
      </c>
      <c r="GH31" s="311">
        <v>0.212668953563179</v>
      </c>
      <c r="GI31" s="312">
        <v>0.149196718568433</v>
      </c>
      <c r="GJ31" s="310">
        <v>0.10378849503098</v>
      </c>
      <c r="GK31" s="311">
        <v>0.214450036304416</v>
      </c>
      <c r="GL31" s="312">
        <v>0.14924434068426098</v>
      </c>
      <c r="GM31" s="310">
        <v>0.10294645152333098</v>
      </c>
      <c r="GN31" s="311">
        <v>0.21634112376662998</v>
      </c>
      <c r="GO31" s="312">
        <v>0.14929185267408598</v>
      </c>
      <c r="GP31" s="310">
        <v>0.10206909746730199</v>
      </c>
      <c r="GQ31" s="311">
        <v>0.21833855306054301</v>
      </c>
      <c r="GR31" s="312">
        <v>0.14933928016528999</v>
      </c>
      <c r="GS31" s="310">
        <v>0.10116028135414301</v>
      </c>
      <c r="GT31" s="311">
        <v>0.22043887112798999</v>
      </c>
      <c r="GU31" s="312">
        <v>0.14938664741615401</v>
      </c>
      <c r="GV31" s="310">
        <v>0.10022363690849201</v>
      </c>
      <c r="GW31" s="311">
        <v>0.22263885427087601</v>
      </c>
      <c r="GX31" s="312">
        <v>0.14943397612892298</v>
      </c>
      <c r="GY31" s="310">
        <v>9.9262569941900608E-2</v>
      </c>
      <c r="GZ31" s="311">
        <v>0.22493552080143597</v>
      </c>
      <c r="HA31" s="312">
        <v>0.149481285021205</v>
      </c>
      <c r="HB31" s="310">
        <v>9.8280257096192494E-2</v>
      </c>
      <c r="HC31" s="311">
        <v>0.22732612765415899</v>
      </c>
      <c r="HD31" s="312">
        <v>0.14952859002462798</v>
      </c>
      <c r="HE31" s="310">
        <v>9.7279646360800998E-2</v>
      </c>
      <c r="HF31" s="311">
        <v>0.22980817096450298</v>
      </c>
      <c r="HG31" s="312">
        <v>0.14957590463189901</v>
      </c>
      <c r="HH31" s="310">
        <v>9.6263459883816002E-2</v>
      </c>
      <c r="HI31" s="311">
        <v>0.232379387345894</v>
      </c>
      <c r="HJ31" s="312">
        <v>0.14962323989406801</v>
      </c>
      <c r="HK31" s="310">
        <v>9.5234205363913194E-2</v>
      </c>
      <c r="HL31" s="311">
        <v>0.23503773792350799</v>
      </c>
      <c r="HM31" s="312">
        <v>0.149670603916224</v>
      </c>
      <c r="HN31" s="310">
        <v>9.4194185825881002E-2</v>
      </c>
      <c r="HO31" s="311">
        <v>0.237781396801096</v>
      </c>
      <c r="HP31" s="312">
        <v>0.149718001161188</v>
      </c>
      <c r="HQ31" s="310">
        <v>9.3145506324722599E-2</v>
      </c>
      <c r="HR31" s="311">
        <v>0.24060874875673202</v>
      </c>
      <c r="HS31" s="312">
        <v>0.14976543211107701</v>
      </c>
      <c r="HT31" s="310">
        <v>9.2090089284216303E-2</v>
      </c>
      <c r="HU31" s="311">
        <v>0.24351836789616699</v>
      </c>
      <c r="HV31" s="312">
        <v>0.14981289370581699</v>
      </c>
      <c r="HW31" s="310">
        <v>9.1029688620416493E-2</v>
      </c>
      <c r="HX31" s="311">
        <v>0.24650900133624401</v>
      </c>
      <c r="HY31" s="312">
        <v>0.14986038062004001</v>
      </c>
      <c r="HZ31" s="310">
        <v>8.9965895770958801E-2</v>
      </c>
      <c r="IA31" s="311">
        <v>0.24957957733522801</v>
      </c>
      <c r="IB31" s="312">
        <v>0.14990788714926301</v>
      </c>
      <c r="IC31" s="310">
        <v>8.8900159649757601E-2</v>
      </c>
      <c r="ID31" s="313">
        <v>0.25272917812143803</v>
      </c>
      <c r="IE31" s="70"/>
    </row>
    <row r="32" spans="1:239">
      <c r="A32" s="72">
        <v>44283</v>
      </c>
      <c r="B32" s="310">
        <v>0.14158793067826</v>
      </c>
      <c r="C32" s="310">
        <v>6.1253208964908899E-2</v>
      </c>
      <c r="D32" s="311">
        <v>0.32711056400348204</v>
      </c>
      <c r="E32" s="312">
        <v>0.14165978883452399</v>
      </c>
      <c r="F32" s="310">
        <v>6.2178403439317298E-2</v>
      </c>
      <c r="G32" s="311">
        <v>0.32257650698754803</v>
      </c>
      <c r="H32" s="312">
        <v>0.14173168870994698</v>
      </c>
      <c r="I32" s="310">
        <v>6.3114663521190495E-2</v>
      </c>
      <c r="J32" s="311">
        <v>0.31811983991605702</v>
      </c>
      <c r="K32" s="312">
        <v>0.14180363505624</v>
      </c>
      <c r="L32" s="310">
        <v>6.4061920889008805E-2</v>
      </c>
      <c r="M32" s="311">
        <v>0.31373983586097698</v>
      </c>
      <c r="N32" s="312">
        <v>0.14187562962782399</v>
      </c>
      <c r="O32" s="310">
        <v>6.5020087512902197E-2</v>
      </c>
      <c r="P32" s="311">
        <v>0.30943579438556601</v>
      </c>
      <c r="Q32" s="312">
        <v>0.14194767023522301</v>
      </c>
      <c r="R32" s="310">
        <v>6.5989050088654799E-2</v>
      </c>
      <c r="S32" s="311">
        <v>0.30520705690303102</v>
      </c>
      <c r="T32" s="312">
        <v>0.14201975178165402</v>
      </c>
      <c r="U32" s="310">
        <v>6.6968671325890294E-2</v>
      </c>
      <c r="V32" s="311">
        <v>0.30105299648314099</v>
      </c>
      <c r="W32" s="312">
        <v>0.14209186799874202</v>
      </c>
      <c r="X32" s="310">
        <v>6.7958787532029302E-2</v>
      </c>
      <c r="Y32" s="311">
        <v>0.29697302841082701</v>
      </c>
      <c r="Z32" s="312">
        <v>0.142164012618857</v>
      </c>
      <c r="AA32" s="310">
        <v>6.8959204912236297E-2</v>
      </c>
      <c r="AB32" s="311">
        <v>0.292966622426648</v>
      </c>
      <c r="AC32" s="312">
        <v>0.142236179527652</v>
      </c>
      <c r="AD32" s="310">
        <v>6.9969698624646803E-2</v>
      </c>
      <c r="AE32" s="311">
        <v>0.28903329746186301</v>
      </c>
      <c r="AF32" s="312">
        <v>0.14230836230948002</v>
      </c>
      <c r="AG32" s="310">
        <v>7.0990009418530606E-2</v>
      </c>
      <c r="AH32" s="311">
        <v>0.28517262410833999</v>
      </c>
      <c r="AI32" s="312">
        <v>0.14238055387001999</v>
      </c>
      <c r="AJ32" s="310">
        <v>7.2019838551021509E-2</v>
      </c>
      <c r="AK32" s="311">
        <v>0.28138423317400102</v>
      </c>
      <c r="AL32" s="312">
        <v>0.14245274643577199</v>
      </c>
      <c r="AM32" s="310">
        <v>7.3058845147438697E-2</v>
      </c>
      <c r="AN32" s="311">
        <v>0.277667814524309</v>
      </c>
      <c r="AO32" s="312">
        <v>0.142524931706244</v>
      </c>
      <c r="AP32" s="310">
        <v>7.4106642446955598E-2</v>
      </c>
      <c r="AQ32" s="311">
        <v>0.27402312038087701</v>
      </c>
      <c r="AR32" s="312">
        <v>0.14259710083189001</v>
      </c>
      <c r="AS32" s="310">
        <v>7.5162791801123396E-2</v>
      </c>
      <c r="AT32" s="311">
        <v>0.27044997516179903</v>
      </c>
      <c r="AU32" s="312">
        <v>0.14266924427848601</v>
      </c>
      <c r="AV32" s="310">
        <v>7.6226798233724996E-2</v>
      </c>
      <c r="AW32" s="311">
        <v>0.26694827747574801</v>
      </c>
      <c r="AX32" s="312">
        <v>0.14274135204641</v>
      </c>
      <c r="AY32" s="310">
        <v>7.7298105648971702E-2</v>
      </c>
      <c r="AZ32" s="311">
        <v>0.263518003862241</v>
      </c>
      <c r="BA32" s="312">
        <v>0.14281341460979899</v>
      </c>
      <c r="BB32" s="310">
        <v>7.8376089954129091E-2</v>
      </c>
      <c r="BC32" s="311">
        <v>0.26015922118333901</v>
      </c>
      <c r="BD32" s="312">
        <v>0.14288542428683301</v>
      </c>
      <c r="BE32" s="310">
        <v>7.9460053418165102E-2</v>
      </c>
      <c r="BF32" s="311">
        <v>0.256872094584016</v>
      </c>
      <c r="BG32" s="312">
        <v>0.1429573761081</v>
      </c>
      <c r="BH32" s="310">
        <v>8.0549218779731896E-2</v>
      </c>
      <c r="BI32" s="311">
        <v>0.25365689329299601</v>
      </c>
      <c r="BJ32" s="312">
        <v>0.143029267295741</v>
      </c>
      <c r="BK32" s="310">
        <v>8.1642719976643893E-2</v>
      </c>
      <c r="BL32" s="311">
        <v>0.250514001002483</v>
      </c>
      <c r="BM32" s="312">
        <v>0.14310109535243701</v>
      </c>
      <c r="BN32" s="310">
        <v>8.2739592429399697E-2</v>
      </c>
      <c r="BO32" s="311">
        <v>0.24744392088633599</v>
      </c>
      <c r="BP32" s="312">
        <v>0.14317285587581</v>
      </c>
      <c r="BQ32" s="310">
        <v>8.3838763541248501E-2</v>
      </c>
      <c r="BR32" s="311">
        <v>0.24444727771084401</v>
      </c>
      <c r="BS32" s="312">
        <v>0.143244541630278</v>
      </c>
      <c r="BT32" s="310">
        <v>8.4939041211321092E-2</v>
      </c>
      <c r="BU32" s="311">
        <v>0.24152482901455399</v>
      </c>
      <c r="BV32" s="312">
        <v>0.14331614366039699</v>
      </c>
      <c r="BW32" s="310">
        <v>8.6039103270907497E-2</v>
      </c>
      <c r="BX32" s="311">
        <v>0.23867747889575</v>
      </c>
      <c r="BY32" s="312">
        <v>0.14338765377681301</v>
      </c>
      <c r="BZ32" s="310">
        <v>8.7137488702655294E-2</v>
      </c>
      <c r="CA32" s="311">
        <v>0.235906290185908</v>
      </c>
      <c r="CB32" s="312">
        <v>0.14345906668136899</v>
      </c>
      <c r="CC32" s="310">
        <v>8.8232586401708599E-2</v>
      </c>
      <c r="CD32" s="311">
        <v>0.23321250142948999</v>
      </c>
      <c r="CE32" s="312">
        <v>0.143530380195415</v>
      </c>
      <c r="CF32" s="310">
        <v>8.9322622207935604E-2</v>
      </c>
      <c r="CG32" s="311">
        <v>0.23059754125181597</v>
      </c>
      <c r="CH32" s="312">
        <v>0.143601593439454</v>
      </c>
      <c r="CI32" s="310">
        <v>9.0405646275689394E-2</v>
      </c>
      <c r="CJ32" s="311">
        <v>0.22806303468273498</v>
      </c>
      <c r="CK32" s="312">
        <v>0.14367270436252999</v>
      </c>
      <c r="CL32" s="310">
        <v>9.147951847885949E-2</v>
      </c>
      <c r="CM32" s="311">
        <v>0.22561081267507599</v>
      </c>
      <c r="CN32" s="312">
        <v>0.14374370854271498</v>
      </c>
      <c r="CO32" s="310">
        <v>9.2541894013317708E-2</v>
      </c>
      <c r="CP32" s="311">
        <v>0.22324292545267999</v>
      </c>
      <c r="CQ32" s="312">
        <v>0.143814600246532</v>
      </c>
      <c r="CR32" s="310">
        <v>9.35902133148655E-2</v>
      </c>
      <c r="CS32" s="311">
        <v>0.22096165334191198</v>
      </c>
      <c r="CT32" s="312">
        <v>0.14388537503316501</v>
      </c>
      <c r="CU32" s="310">
        <v>9.4621693493696701E-2</v>
      </c>
      <c r="CV32" s="311">
        <v>0.21876952095267202</v>
      </c>
      <c r="CW32" s="312">
        <v>0.143956032003111</v>
      </c>
      <c r="CX32" s="310">
        <v>9.5633320372258801E-2</v>
      </c>
      <c r="CY32" s="311">
        <v>0.21666931168360298</v>
      </c>
      <c r="CZ32" s="312">
        <v>0.14402657401121</v>
      </c>
      <c r="DA32" s="310">
        <v>9.6621844534245299E-2</v>
      </c>
      <c r="DB32" s="311">
        <v>0.21466407071287202</v>
      </c>
      <c r="DC32" s="312">
        <v>0.144097005612146</v>
      </c>
      <c r="DD32" s="310">
        <v>9.7583779769132808E-2</v>
      </c>
      <c r="DE32" s="311">
        <v>0.21275710136676199</v>
      </c>
      <c r="DF32" s="312">
        <v>0.144167330091649</v>
      </c>
      <c r="DG32" s="310">
        <v>9.8515404353499203E-2</v>
      </c>
      <c r="DH32" s="311">
        <v>0.210951959255469</v>
      </c>
      <c r="DI32" s="312">
        <v>0.14423754750656501</v>
      </c>
      <c r="DJ32" s="310">
        <v>9.9412772005300701E-2</v>
      </c>
      <c r="DK32" s="311">
        <v>0.20925243644672797</v>
      </c>
      <c r="DL32" s="312">
        <v>0.144307654858192</v>
      </c>
      <c r="DM32" s="310">
        <v>0.100271733352456</v>
      </c>
      <c r="DN32" s="311">
        <v>0.20766253940283602</v>
      </c>
      <c r="DO32" s="312">
        <v>0.144377648015344</v>
      </c>
      <c r="DP32" s="310">
        <v>0.101087966394903</v>
      </c>
      <c r="DQ32" s="311">
        <v>0.20618646438874699</v>
      </c>
      <c r="DR32" s="312">
        <v>0.14444752389972901</v>
      </c>
      <c r="DS32" s="310">
        <v>0.10185702053419801</v>
      </c>
      <c r="DT32" s="311">
        <v>0.20482855784045401</v>
      </c>
      <c r="DU32" s="312">
        <v>0.144517281461707</v>
      </c>
      <c r="DV32" s="310">
        <v>0.10257437378996401</v>
      </c>
      <c r="DW32" s="311">
        <v>0.203593259767232</v>
      </c>
      <c r="DX32" s="312">
        <v>0.14458692095283202</v>
      </c>
      <c r="DY32" s="310">
        <v>0.103235499240629</v>
      </c>
      <c r="DZ32" s="311">
        <v>0.20248503726275599</v>
      </c>
      <c r="EA32" s="312">
        <v>0.144656442137269</v>
      </c>
      <c r="EB32" s="310">
        <v>0.103835944626209</v>
      </c>
      <c r="EC32" s="311">
        <v>0.20150830147062301</v>
      </c>
      <c r="ED32" s="312">
        <v>0.14472584259827501</v>
      </c>
      <c r="EE32" s="310">
        <v>0.10437142559097799</v>
      </c>
      <c r="EF32" s="311">
        <v>0.20066730917720202</v>
      </c>
      <c r="EG32" s="312">
        <v>0.144795116991005</v>
      </c>
      <c r="EH32" s="310">
        <v>0.104837925553506</v>
      </c>
      <c r="EI32" s="311">
        <v>0.199966062529678</v>
      </c>
      <c r="EJ32" s="312">
        <v>0.14486425738276501</v>
      </c>
      <c r="EK32" s="310">
        <v>0.10523180132423801</v>
      </c>
      <c r="EL32" s="311">
        <v>0.19940820493903</v>
      </c>
      <c r="EM32" s="312">
        <v>0.14493325429177001</v>
      </c>
      <c r="EN32" s="310">
        <v>0.10554989146610098</v>
      </c>
      <c r="EO32" s="311">
        <v>0.19899691312961501</v>
      </c>
      <c r="EP32" s="312">
        <v>0.14500209795765501</v>
      </c>
      <c r="EQ32" s="310">
        <v>0.10578961530935301</v>
      </c>
      <c r="ER32" s="311">
        <v>0.19873480145913403</v>
      </c>
      <c r="ES32" s="312">
        <v>0.145070779580347</v>
      </c>
      <c r="ET32" s="310">
        <v>0.10594905767157001</v>
      </c>
      <c r="EU32" s="311">
        <v>0.19862384109433101</v>
      </c>
      <c r="EV32" s="312">
        <v>0.145139292403314</v>
      </c>
      <c r="EW32" s="310">
        <v>0.10602703713261799</v>
      </c>
      <c r="EX32" s="311">
        <v>0.19866529230506699</v>
      </c>
      <c r="EY32" s="312">
        <v>0.14520763244374199</v>
      </c>
      <c r="EZ32" s="310">
        <v>0.10602314714981401</v>
      </c>
      <c r="FA32" s="311">
        <v>0.198859664988875</v>
      </c>
      <c r="FB32" s="312">
        <v>0.145275798555588</v>
      </c>
      <c r="FC32" s="310">
        <v>0.10593776674398701</v>
      </c>
      <c r="FD32" s="311">
        <v>0.19920670976811197</v>
      </c>
      <c r="FE32" s="312">
        <v>0.14534379162498301</v>
      </c>
      <c r="FF32" s="310">
        <v>0.10577204505996199</v>
      </c>
      <c r="FG32" s="311">
        <v>0.19970543021395901</v>
      </c>
      <c r="FH32" s="312">
        <v>0.14541161310502398</v>
      </c>
      <c r="FI32" s="310">
        <v>0.10552785649534199</v>
      </c>
      <c r="FJ32" s="311">
        <v>0.20035412419462101</v>
      </c>
      <c r="FK32" s="312">
        <v>0.145479263543312</v>
      </c>
      <c r="FL32" s="310">
        <v>0.105207729011656</v>
      </c>
      <c r="FM32" s="311">
        <v>0.20115045452548802</v>
      </c>
      <c r="FN32" s="312">
        <v>0.14554674187569</v>
      </c>
      <c r="FO32" s="310">
        <v>0.104814757987521</v>
      </c>
      <c r="FP32" s="311">
        <v>0.20209153252463899</v>
      </c>
      <c r="FQ32" s="312">
        <v>0.14561404590594501</v>
      </c>
      <c r="FR32" s="310">
        <v>0.10435250857822699</v>
      </c>
      <c r="FS32" s="311">
        <v>0.20317401554095002</v>
      </c>
      <c r="FT32" s="312">
        <v>0.14568117378109402</v>
      </c>
      <c r="FU32" s="310">
        <v>0.10382490953757401</v>
      </c>
      <c r="FV32" s="311">
        <v>0.20439421837494801</v>
      </c>
      <c r="FW32" s="312">
        <v>0.14574812581720301</v>
      </c>
      <c r="FX32" s="310">
        <v>0.103236150731267</v>
      </c>
      <c r="FY32" s="311">
        <v>0.20574821894843298</v>
      </c>
      <c r="FZ32" s="312">
        <v>0.14581490600315902</v>
      </c>
      <c r="GA32" s="310">
        <v>0.10259058678632201</v>
      </c>
      <c r="GB32" s="311">
        <v>0.20723195607336001</v>
      </c>
      <c r="GC32" s="312">
        <v>0.14588152283814901</v>
      </c>
      <c r="GD32" s="310">
        <v>0.10189264525090999</v>
      </c>
      <c r="GE32" s="311">
        <v>0.20884132538184699</v>
      </c>
      <c r="GF32" s="312">
        <v>0.14594798952264901</v>
      </c>
      <c r="GG32" s="310">
        <v>0.101146748212077</v>
      </c>
      <c r="GH32" s="311">
        <v>0.21057225833974899</v>
      </c>
      <c r="GI32" s="312">
        <v>0.14601432365339601</v>
      </c>
      <c r="GJ32" s="310">
        <v>0.10035724868329801</v>
      </c>
      <c r="GK32" s="311">
        <v>0.21242078291256999</v>
      </c>
      <c r="GL32" s="312">
        <v>0.146080546472238</v>
      </c>
      <c r="GM32" s="310">
        <v>9.9528375391129104E-2</v>
      </c>
      <c r="GN32" s="311">
        <v>0.214383079334592</v>
      </c>
      <c r="GO32" s="312">
        <v>0.14614668161892602</v>
      </c>
      <c r="GP32" s="310">
        <v>9.8664190893231696E-2</v>
      </c>
      <c r="GQ32" s="311">
        <v>0.216455520355534</v>
      </c>
      <c r="GR32" s="312">
        <v>0.146212753444736</v>
      </c>
      <c r="GS32" s="310">
        <v>9.7768564117935206E-2</v>
      </c>
      <c r="GT32" s="311">
        <v>0.21863469201394697</v>
      </c>
      <c r="GU32" s="312">
        <v>0.14627878521967899</v>
      </c>
      <c r="GV32" s="310">
        <v>9.6845148396015809E-2</v>
      </c>
      <c r="GW32" s="311">
        <v>0.22091741340831897</v>
      </c>
      <c r="GX32" s="312">
        <v>0.14634479775290102</v>
      </c>
      <c r="GY32" s="310">
        <v>9.5897367958751298E-2</v>
      </c>
      <c r="GZ32" s="311">
        <v>0.223300749337981</v>
      </c>
      <c r="HA32" s="312">
        <v>0.146410808810886</v>
      </c>
      <c r="HB32" s="310">
        <v>9.4928416357254505E-2</v>
      </c>
      <c r="HC32" s="311">
        <v>0.22578200678558799</v>
      </c>
      <c r="HD32" s="312">
        <v>0.146476833289095</v>
      </c>
      <c r="HE32" s="310">
        <v>9.3941256851411303E-2</v>
      </c>
      <c r="HF32" s="311">
        <v>0.228358735616466</v>
      </c>
      <c r="HG32" s="312">
        <v>0.14654288366611901</v>
      </c>
      <c r="HH32" s="310">
        <v>9.2938625257879104E-2</v>
      </c>
      <c r="HI32" s="311">
        <v>0.23102873021838299</v>
      </c>
      <c r="HJ32" s="312">
        <v>0.146608970171658</v>
      </c>
      <c r="HK32" s="310">
        <v>9.1923041378360298E-2</v>
      </c>
      <c r="HL32" s="311">
        <v>0.23379001377666001</v>
      </c>
      <c r="HM32" s="312">
        <v>0.14667510041267701</v>
      </c>
      <c r="HN32" s="310">
        <v>9.0896818897634998E-2</v>
      </c>
      <c r="HO32" s="311">
        <v>0.23664082690188701</v>
      </c>
      <c r="HP32" s="312">
        <v>0.14674127869128001</v>
      </c>
      <c r="HQ32" s="310">
        <v>8.9862072251020497E-2</v>
      </c>
      <c r="HR32" s="311">
        <v>0.239579625385858</v>
      </c>
      <c r="HS32" s="312">
        <v>0.146807505557665</v>
      </c>
      <c r="HT32" s="310">
        <v>8.8820731924386498E-2</v>
      </c>
      <c r="HU32" s="311">
        <v>0.24260505848466402</v>
      </c>
      <c r="HV32" s="312">
        <v>0.14687377807962801</v>
      </c>
      <c r="HW32" s="310">
        <v>8.7774558518273704E-2</v>
      </c>
      <c r="HX32" s="311">
        <v>0.24571595222179399</v>
      </c>
      <c r="HY32" s="312">
        <v>0.14694009098244101</v>
      </c>
      <c r="HZ32" s="310">
        <v>8.6725148881831804E-2</v>
      </c>
      <c r="IA32" s="311">
        <v>0.24891131757745899</v>
      </c>
      <c r="IB32" s="312">
        <v>0.14700643850029699</v>
      </c>
      <c r="IC32" s="310">
        <v>8.5673955990091699E-2</v>
      </c>
      <c r="ID32" s="313">
        <v>0.25219032301984001</v>
      </c>
      <c r="IE32" s="70"/>
    </row>
    <row r="33" spans="1:239">
      <c r="A33" s="72">
        <v>44284</v>
      </c>
      <c r="B33" s="310">
        <v>0.13741097989459</v>
      </c>
      <c r="C33" s="310">
        <v>5.7789890019712797E-2</v>
      </c>
      <c r="D33" s="311">
        <v>0.32655213724723703</v>
      </c>
      <c r="E33" s="312">
        <v>0.13749895298800799</v>
      </c>
      <c r="F33" s="310">
        <v>5.86991106041709E-2</v>
      </c>
      <c r="G33" s="311">
        <v>0.32191209671867199</v>
      </c>
      <c r="H33" s="312">
        <v>0.13758698781499001</v>
      </c>
      <c r="I33" s="310">
        <v>5.9619801323912293E-2</v>
      </c>
      <c r="J33" s="311">
        <v>0.317352954249222</v>
      </c>
      <c r="K33" s="312">
        <v>0.137675089324126</v>
      </c>
      <c r="L33" s="310">
        <v>6.0551909497287101E-2</v>
      </c>
      <c r="M33" s="311">
        <v>0.31287390662320502</v>
      </c>
      <c r="N33" s="312">
        <v>0.13776325941790998</v>
      </c>
      <c r="O33" s="310">
        <v>6.1495362919846697E-2</v>
      </c>
      <c r="P33" s="311">
        <v>0.30847417864468402</v>
      </c>
      <c r="Q33" s="312">
        <v>0.137851496005897</v>
      </c>
      <c r="R33" s="310">
        <v>6.2450064411767398E-2</v>
      </c>
      <c r="S33" s="311">
        <v>0.30415303869369098</v>
      </c>
      <c r="T33" s="312">
        <v>0.13793979409836898</v>
      </c>
      <c r="U33" s="310">
        <v>6.3415893004174606E-2</v>
      </c>
      <c r="V33" s="311">
        <v>0.29990978843799398</v>
      </c>
      <c r="W33" s="312">
        <v>0.13802814759837301</v>
      </c>
      <c r="X33" s="310">
        <v>6.4392701540969211E-2</v>
      </c>
      <c r="Y33" s="311">
        <v>0.29574377371112798</v>
      </c>
      <c r="Z33" s="312">
        <v>0.138116550480787</v>
      </c>
      <c r="AA33" s="310">
        <v>6.5380312993701201E-2</v>
      </c>
      <c r="AB33" s="311">
        <v>0.29165439699677698</v>
      </c>
      <c r="AC33" s="312">
        <v>0.138204996898836</v>
      </c>
      <c r="AD33" s="310">
        <v>6.6378519398165789E-2</v>
      </c>
      <c r="AE33" s="311">
        <v>0.28764111198001202</v>
      </c>
      <c r="AF33" s="312">
        <v>0.13829348067309299</v>
      </c>
      <c r="AG33" s="310">
        <v>6.7387078441669801E-2</v>
      </c>
      <c r="AH33" s="311">
        <v>0.28370342590575404</v>
      </c>
      <c r="AI33" s="312">
        <v>0.13838199489856701</v>
      </c>
      <c r="AJ33" s="310">
        <v>6.8405708396400589E-2</v>
      </c>
      <c r="AK33" s="311">
        <v>0.27984090816322899</v>
      </c>
      <c r="AL33" s="312">
        <v>0.138470531986712</v>
      </c>
      <c r="AM33" s="310">
        <v>6.94340854376094E-2</v>
      </c>
      <c r="AN33" s="311">
        <v>0.27605318911384202</v>
      </c>
      <c r="AO33" s="312">
        <v>0.13855908388624499</v>
      </c>
      <c r="AP33" s="310">
        <v>7.0471839876682402E-2</v>
      </c>
      <c r="AQ33" s="311">
        <v>0.27233996353124001</v>
      </c>
      <c r="AR33" s="312">
        <v>0.13864764209959299</v>
      </c>
      <c r="AS33" s="310">
        <v>7.1518550170071499E-2</v>
      </c>
      <c r="AT33" s="311">
        <v>0.26870100065393498</v>
      </c>
      <c r="AU33" s="312">
        <v>0.13873619751883398</v>
      </c>
      <c r="AV33" s="310">
        <v>7.2573738381704098E-2</v>
      </c>
      <c r="AW33" s="311">
        <v>0.26513614615622599</v>
      </c>
      <c r="AX33" s="312">
        <v>0.13882474056152899</v>
      </c>
      <c r="AY33" s="310">
        <v>7.3636865261405005E-2</v>
      </c>
      <c r="AZ33" s="311">
        <v>0.261645325775128</v>
      </c>
      <c r="BA33" s="312">
        <v>0.13891326202270599</v>
      </c>
      <c r="BB33" s="310">
        <v>7.4707323284053204E-2</v>
      </c>
      <c r="BC33" s="311">
        <v>0.25822855767560998</v>
      </c>
      <c r="BD33" s="312">
        <v>0.13900175440753401</v>
      </c>
      <c r="BE33" s="310">
        <v>7.5784430898322305E-2</v>
      </c>
      <c r="BF33" s="311">
        <v>0.25488596039985201</v>
      </c>
      <c r="BG33" s="312">
        <v>0.13909021282956202</v>
      </c>
      <c r="BH33" s="310">
        <v>7.6867426537999495E-2</v>
      </c>
      <c r="BI33" s="311">
        <v>0.251617758769627</v>
      </c>
      <c r="BJ33" s="312">
        <v>0.13917863456135302</v>
      </c>
      <c r="BK33" s="310">
        <v>7.7955459322850099E-2</v>
      </c>
      <c r="BL33" s="311">
        <v>0.24842429452907999</v>
      </c>
      <c r="BM33" s="312">
        <v>0.13926701719079701</v>
      </c>
      <c r="BN33" s="310">
        <v>7.9047579276069591E-2</v>
      </c>
      <c r="BO33" s="311">
        <v>0.24530603155891298</v>
      </c>
      <c r="BP33" s="312">
        <v>0.13935535646689701</v>
      </c>
      <c r="BQ33" s="310">
        <v>8.0142727703278599E-2</v>
      </c>
      <c r="BR33" s="311">
        <v>0.24226355807514199</v>
      </c>
      <c r="BS33" s="312">
        <v>0.13944364536735099</v>
      </c>
      <c r="BT33" s="310">
        <v>8.1239725599198398E-2</v>
      </c>
      <c r="BU33" s="311">
        <v>0.23929759792627603</v>
      </c>
      <c r="BV33" s="312">
        <v>0.13953187519400598</v>
      </c>
      <c r="BW33" s="310">
        <v>8.2337262931355598E-2</v>
      </c>
      <c r="BX33" s="311">
        <v>0.236409024499451</v>
      </c>
      <c r="BY33" s="312">
        <v>0.139620038046399</v>
      </c>
      <c r="BZ33" s="310">
        <v>8.3433889640823308E-2</v>
      </c>
      <c r="CA33" s="311">
        <v>0.233598873033456</v>
      </c>
      <c r="CB33" s="312">
        <v>0.13970812893924101</v>
      </c>
      <c r="CC33" s="310">
        <v>8.4528004201030002E-2</v>
      </c>
      <c r="CD33" s="311">
        <v>0.23086835784892501</v>
      </c>
      <c r="CE33" s="312">
        <v>0.13979614601292201</v>
      </c>
      <c r="CF33" s="310">
        <v>8.5617840427321595E-2</v>
      </c>
      <c r="CG33" s="311">
        <v>0.228218886951672</v>
      </c>
      <c r="CH33" s="312">
        <v>0.13988408867586699</v>
      </c>
      <c r="CI33" s="310">
        <v>8.6701454566618097E-2</v>
      </c>
      <c r="CJ33" s="311">
        <v>0.22565206847698599</v>
      </c>
      <c r="CK33" s="312">
        <v>0.13997195508820501</v>
      </c>
      <c r="CL33" s="310">
        <v>8.7776710447582798E-2</v>
      </c>
      <c r="CM33" s="311">
        <v>0.22316972033601698</v>
      </c>
      <c r="CN33" s="312">
        <v>0.14005974093463</v>
      </c>
      <c r="CO33" s="310">
        <v>8.88412648380148E-2</v>
      </c>
      <c r="CP33" s="311">
        <v>0.22077388375898299</v>
      </c>
      <c r="CQ33" s="312">
        <v>0.14014744049480701</v>
      </c>
      <c r="CR33" s="310">
        <v>8.9892557061431094E-2</v>
      </c>
      <c r="CS33" s="311">
        <v>0.21846683440012801</v>
      </c>
      <c r="CT33" s="312">
        <v>0.140235049293715</v>
      </c>
      <c r="CU33" s="310">
        <v>9.0927800131211906E-2</v>
      </c>
      <c r="CV33" s="311">
        <v>0.21625109695557398</v>
      </c>
      <c r="CW33" s="312">
        <v>0.14032256640442298</v>
      </c>
      <c r="CX33" s="310">
        <v>9.1943972495748094E-2</v>
      </c>
      <c r="CY33" s="311">
        <v>0.21412946018406601</v>
      </c>
      <c r="CZ33" s="312">
        <v>0.14040999469287302</v>
      </c>
      <c r="DA33" s="310">
        <v>9.2937813747834691E-2</v>
      </c>
      <c r="DB33" s="311">
        <v>0.212104980292801</v>
      </c>
      <c r="DC33" s="312">
        <v>0.14049733876117601</v>
      </c>
      <c r="DD33" s="310">
        <v>9.3905822757074806E-2</v>
      </c>
      <c r="DE33" s="311">
        <v>0.21018097757225201</v>
      </c>
      <c r="DF33" s="312">
        <v>0.14058460195683101</v>
      </c>
      <c r="DG33" s="310">
        <v>9.4844258712157903E-2</v>
      </c>
      <c r="DH33" s="311">
        <v>0.20836103072701101</v>
      </c>
      <c r="DI33" s="312">
        <v>0.14067178439605701</v>
      </c>
      <c r="DJ33" s="310">
        <v>9.5749151839012003E-2</v>
      </c>
      <c r="DK33" s="311">
        <v>0.20664896118540999</v>
      </c>
      <c r="DL33" s="312">
        <v>0.140758883139149</v>
      </c>
      <c r="DM33" s="310">
        <v>9.6616324665636202E-2</v>
      </c>
      <c r="DN33" s="311">
        <v>0.205048811215648</v>
      </c>
      <c r="DO33" s="312">
        <v>0.14084589412592699</v>
      </c>
      <c r="DP33" s="310">
        <v>9.7441422370872097E-2</v>
      </c>
      <c r="DQ33" s="311">
        <v>0.203564819575415</v>
      </c>
      <c r="DR33" s="312">
        <v>0.14093281436320299</v>
      </c>
      <c r="DS33" s="310">
        <v>9.8219956758258203E-2</v>
      </c>
      <c r="DT33" s="311">
        <v>0.20220138199308801</v>
      </c>
      <c r="DU33" s="312">
        <v>0.14101964288155699</v>
      </c>
      <c r="DV33" s="310">
        <v>9.8947363545645511E-2</v>
      </c>
      <c r="DW33" s="311">
        <v>0.20096299444299198</v>
      </c>
      <c r="DX33" s="312">
        <v>0.14110637998070399</v>
      </c>
      <c r="DY33" s="310">
        <v>9.961906912886441E-2</v>
      </c>
      <c r="DZ33" s="311">
        <v>0.19985418630941798</v>
      </c>
      <c r="EA33" s="312">
        <v>0.141193025435499</v>
      </c>
      <c r="EB33" s="310">
        <v>0.10023057072482901</v>
      </c>
      <c r="EC33" s="311">
        <v>0.198879436775978</v>
      </c>
      <c r="ED33" s="312">
        <v>0.14127957684255898</v>
      </c>
      <c r="EE33" s="310">
        <v>0.10077753035446699</v>
      </c>
      <c r="EF33" s="311">
        <v>0.19804307569382598</v>
      </c>
      <c r="EG33" s="312">
        <v>0.141366028954965</v>
      </c>
      <c r="EH33" s="310">
        <v>0.10125587569761599</v>
      </c>
      <c r="EI33" s="311">
        <v>0.19734918254311201</v>
      </c>
      <c r="EJ33" s="312">
        <v>0.141452374112465</v>
      </c>
      <c r="EK33" s="310">
        <v>0.101661906859454</v>
      </c>
      <c r="EL33" s="311">
        <v>0.19680148144964499</v>
      </c>
      <c r="EM33" s="312">
        <v>0.141538603334188</v>
      </c>
      <c r="EN33" s="310">
        <v>0.10199240597608</v>
      </c>
      <c r="EO33" s="311">
        <v>0.19640323209082899</v>
      </c>
      <c r="EP33" s="312">
        <v>0.14162470757987899</v>
      </c>
      <c r="EQ33" s="310">
        <v>0.102244737598028</v>
      </c>
      <c r="ER33" s="311">
        <v>0.19615713266413598</v>
      </c>
      <c r="ES33" s="312">
        <v>0.14171067892223899</v>
      </c>
      <c r="ET33" s="310">
        <v>0.10241693479918</v>
      </c>
      <c r="EU33" s="311">
        <v>0.196065237569166</v>
      </c>
      <c r="EV33" s="312">
        <v>0.14179651154043602</v>
      </c>
      <c r="EW33" s="310">
        <v>0.102507768713304</v>
      </c>
      <c r="EX33" s="311">
        <v>0.196128888196997</v>
      </c>
      <c r="EY33" s="312">
        <v>0.141882202378461</v>
      </c>
      <c r="EZ33" s="310">
        <v>0.10251679076766901</v>
      </c>
      <c r="FA33" s="311">
        <v>0.19634867221622801</v>
      </c>
      <c r="FB33" s="312">
        <v>0.141967751179639</v>
      </c>
      <c r="FC33" s="310">
        <v>0.102444344278841</v>
      </c>
      <c r="FD33" s="311">
        <v>0.19672441380511099</v>
      </c>
      <c r="FE33" s="312">
        <v>0.142053159695154</v>
      </c>
      <c r="FF33" s="310">
        <v>0.10229154961474199</v>
      </c>
      <c r="FG33" s="311">
        <v>0.197255185299793</v>
      </c>
      <c r="FH33" s="312">
        <v>0.14213843024782</v>
      </c>
      <c r="FI33" s="310">
        <v>0.102060259654656</v>
      </c>
      <c r="FJ33" s="311">
        <v>0.19793934827474799</v>
      </c>
      <c r="FK33" s="312">
        <v>0.14222356426707899</v>
      </c>
      <c r="FL33" s="310">
        <v>0.101752988144604</v>
      </c>
      <c r="FM33" s="311">
        <v>0.19877462422091</v>
      </c>
      <c r="FN33" s="312">
        <v>0.142308561535197</v>
      </c>
      <c r="FO33" s="310">
        <v>0.101372823197959</v>
      </c>
      <c r="FP33" s="311">
        <v>0.19975817830873402</v>
      </c>
      <c r="FQ33" s="312">
        <v>0.14239342054924198</v>
      </c>
      <c r="FR33" s="310">
        <v>0.100923328959049</v>
      </c>
      <c r="FS33" s="311">
        <v>0.200886717349199</v>
      </c>
      <c r="FT33" s="312">
        <v>0.14247813982282301</v>
      </c>
      <c r="FU33" s="310">
        <v>0.10040843850387</v>
      </c>
      <c r="FV33" s="311">
        <v>0.20215660189718898</v>
      </c>
      <c r="FW33" s="312">
        <v>0.14256271952966101</v>
      </c>
      <c r="FX33" s="310">
        <v>9.9832350266505901E-2</v>
      </c>
      <c r="FY33" s="311">
        <v>0.20356395266584801</v>
      </c>
      <c r="FZ33" s="312">
        <v>0.142647162886444</v>
      </c>
      <c r="GA33" s="310">
        <v>9.9199430617255099E-2</v>
      </c>
      <c r="GB33" s="311">
        <v>0.20510474908791401</v>
      </c>
      <c r="GC33" s="312">
        <v>0.142731476996384</v>
      </c>
      <c r="GD33" s="310">
        <v>9.8514121143440589E-2</v>
      </c>
      <c r="GE33" s="311">
        <v>0.20677492621158103</v>
      </c>
      <c r="GF33" s="312">
        <v>0.142815673200234</v>
      </c>
      <c r="GG33" s="310">
        <v>9.7780859539692316E-2</v>
      </c>
      <c r="GH33" s="311">
        <v>0.20857045476983402</v>
      </c>
      <c r="GI33" s="312">
        <v>0.142899767049153</v>
      </c>
      <c r="GJ33" s="310">
        <v>9.7004015389252601E-2</v>
      </c>
      <c r="GK33" s="311">
        <v>0.21048740296632198</v>
      </c>
      <c r="GL33" s="312">
        <v>0.14298377785563202</v>
      </c>
      <c r="GM33" s="310">
        <v>9.6187834488851001E-2</v>
      </c>
      <c r="GN33" s="311">
        <v>0.21252199346243</v>
      </c>
      <c r="GO33" s="312">
        <v>0.14306772766062098</v>
      </c>
      <c r="GP33" s="310">
        <v>9.5336396532156004E-2</v>
      </c>
      <c r="GQ33" s="311">
        <v>0.21467064461292498</v>
      </c>
      <c r="GR33" s="312">
        <v>0.14315163959926899</v>
      </c>
      <c r="GS33" s="310">
        <v>9.4453587192503505E-2</v>
      </c>
      <c r="GT33" s="311">
        <v>0.21692999174597302</v>
      </c>
      <c r="GU33" s="312">
        <v>0.143235536001624</v>
      </c>
      <c r="GV33" s="310">
        <v>9.3543075783674698E-2</v>
      </c>
      <c r="GW33" s="311">
        <v>0.219296907139575</v>
      </c>
      <c r="GX33" s="312">
        <v>0.14331943682891501</v>
      </c>
      <c r="GY33" s="310">
        <v>9.2608301449084399E-2</v>
      </c>
      <c r="GZ33" s="311">
        <v>0.22176851263202599</v>
      </c>
      <c r="HA33" s="312">
        <v>0.14340335894425599</v>
      </c>
      <c r="HB33" s="310">
        <v>9.1652471302519106E-2</v>
      </c>
      <c r="HC33" s="311">
        <v>0.22434217592467101</v>
      </c>
      <c r="HD33" s="312">
        <v>0.14348731625744499</v>
      </c>
      <c r="HE33" s="310">
        <v>9.0678560705926892E-2</v>
      </c>
      <c r="HF33" s="311">
        <v>0.22701551139342199</v>
      </c>
      <c r="HG33" s="312">
        <v>0.14357132028170699</v>
      </c>
      <c r="HH33" s="310">
        <v>8.9689316152388704E-2</v>
      </c>
      <c r="HI33" s="311">
        <v>0.22978638211024602</v>
      </c>
      <c r="HJ33" s="312">
        <v>0.14365538046645798</v>
      </c>
      <c r="HK33" s="310">
        <v>8.8687266737944997E-2</v>
      </c>
      <c r="HL33" s="311">
        <v>0.23265288433188699</v>
      </c>
      <c r="HM33" s="312">
        <v>0.14373950394994101</v>
      </c>
      <c r="HN33" s="310">
        <v>8.7674734176372504E-2</v>
      </c>
      <c r="HO33" s="311">
        <v>0.23561333629209699</v>
      </c>
      <c r="HP33" s="312">
        <v>0.14382369489100899</v>
      </c>
      <c r="HQ33" s="310">
        <v>8.6653839812339206E-2</v>
      </c>
      <c r="HR33" s="311">
        <v>0.23866627606677002</v>
      </c>
      <c r="HS33" s="312">
        <v>0.143907953916385</v>
      </c>
      <c r="HT33" s="310">
        <v>8.5626519890322092E-2</v>
      </c>
      <c r="HU33" s="311">
        <v>0.24181043946323502</v>
      </c>
      <c r="HV33" s="312">
        <v>0.143992278225411</v>
      </c>
      <c r="HW33" s="310">
        <v>8.4594539561398896E-2</v>
      </c>
      <c r="HX33" s="311">
        <v>0.24504474293850198</v>
      </c>
      <c r="HY33" s="312">
        <v>0.14407666259652499</v>
      </c>
      <c r="HZ33" s="310">
        <v>8.3559499096170997E-2</v>
      </c>
      <c r="IA33" s="311">
        <v>0.24836829194191398</v>
      </c>
      <c r="IB33" s="312">
        <v>0.14416110120606301</v>
      </c>
      <c r="IC33" s="310">
        <v>8.2522853697343107E-2</v>
      </c>
      <c r="ID33" s="313">
        <v>0.25178035309847302</v>
      </c>
      <c r="IE33" s="70"/>
    </row>
    <row r="34" spans="1:239">
      <c r="A34" s="72">
        <v>44285</v>
      </c>
      <c r="B34" s="310">
        <v>0.13335713673988001</v>
      </c>
      <c r="C34" s="310">
        <v>5.4493899656351305E-2</v>
      </c>
      <c r="D34" s="311">
        <v>0.32616438821298899</v>
      </c>
      <c r="E34" s="312">
        <v>0.13346021521524501</v>
      </c>
      <c r="F34" s="310">
        <v>5.5386093976149603E-2</v>
      </c>
      <c r="G34" s="311">
        <v>0.32141316613672499</v>
      </c>
      <c r="H34" s="312">
        <v>0.133563378932364</v>
      </c>
      <c r="I34" s="310">
        <v>5.6290133708598401E-2</v>
      </c>
      <c r="J34" s="311">
        <v>0.31674656880347701</v>
      </c>
      <c r="K34" s="312">
        <v>0.13366663304064999</v>
      </c>
      <c r="L34" s="310">
        <v>5.72059820164579E-2</v>
      </c>
      <c r="M34" s="311">
        <v>0.312163709863089</v>
      </c>
      <c r="N34" s="312">
        <v>0.13376997959589598</v>
      </c>
      <c r="O34" s="310">
        <v>5.8133582758581499E-2</v>
      </c>
      <c r="P34" s="311">
        <v>0.30766373266882996</v>
      </c>
      <c r="Q34" s="312">
        <v>0.133873416612171</v>
      </c>
      <c r="R34" s="310">
        <v>5.9072855139355201E-2</v>
      </c>
      <c r="S34" s="311">
        <v>0.30324582608284101</v>
      </c>
      <c r="T34" s="312">
        <v>0.133976939210319</v>
      </c>
      <c r="U34" s="310">
        <v>6.0023694802339003E-2</v>
      </c>
      <c r="V34" s="311">
        <v>0.29890921403389403</v>
      </c>
      <c r="W34" s="312">
        <v>0.134080541465146</v>
      </c>
      <c r="X34" s="310">
        <v>6.0985971446250002E-2</v>
      </c>
      <c r="Y34" s="311">
        <v>0.29465316673729697</v>
      </c>
      <c r="Z34" s="312">
        <v>0.13418421759243598</v>
      </c>
      <c r="AA34" s="310">
        <v>6.1959525150862796E-2</v>
      </c>
      <c r="AB34" s="311">
        <v>0.290477013455542</v>
      </c>
      <c r="AC34" s="312">
        <v>0.13428796201218801</v>
      </c>
      <c r="AD34" s="310">
        <v>6.2944165205015001E-2</v>
      </c>
      <c r="AE34" s="311">
        <v>0.28638013683297897</v>
      </c>
      <c r="AF34" s="312">
        <v>0.13439176878313799</v>
      </c>
      <c r="AG34" s="310">
        <v>6.3939666645868698E-2</v>
      </c>
      <c r="AH34" s="311">
        <v>0.28236197513909</v>
      </c>
      <c r="AI34" s="312">
        <v>0.134495631193527</v>
      </c>
      <c r="AJ34" s="310">
        <v>6.4945765204215203E-2</v>
      </c>
      <c r="AK34" s="311">
        <v>0.27842203089641299</v>
      </c>
      <c r="AL34" s="312">
        <v>0.13459954184248299</v>
      </c>
      <c r="AM34" s="310">
        <v>6.5962154582149407E-2</v>
      </c>
      <c r="AN34" s="311">
        <v>0.27455986966905099</v>
      </c>
      <c r="AO34" s="312">
        <v>0.13470349292630901</v>
      </c>
      <c r="AP34" s="310">
        <v>6.6988482671951899E-2</v>
      </c>
      <c r="AQ34" s="311">
        <v>0.270775123637434</v>
      </c>
      <c r="AR34" s="312">
        <v>0.13480747629268899</v>
      </c>
      <c r="AS34" s="310">
        <v>6.8024345570305997E-2</v>
      </c>
      <c r="AT34" s="311">
        <v>0.26706750188439099</v>
      </c>
      <c r="AU34" s="312">
        <v>0.13491148325091498</v>
      </c>
      <c r="AV34" s="310">
        <v>6.9069282948571897E-2</v>
      </c>
      <c r="AW34" s="311">
        <v>0.26343679233489703</v>
      </c>
      <c r="AX34" s="312">
        <v>0.13501550462858802</v>
      </c>
      <c r="AY34" s="310">
        <v>7.0122773008356301E-2</v>
      </c>
      <c r="AZ34" s="311">
        <v>0.25988286526225202</v>
      </c>
      <c r="BA34" s="312">
        <v>0.135119531539797</v>
      </c>
      <c r="BB34" s="310">
        <v>7.1184225436868892E-2</v>
      </c>
      <c r="BC34" s="311">
        <v>0.25640568564213001</v>
      </c>
      <c r="BD34" s="312">
        <v>0.13522355668060301</v>
      </c>
      <c r="BE34" s="310">
        <v>7.2252975547743598E-2</v>
      </c>
      <c r="BF34" s="311">
        <v>0.253005321083137</v>
      </c>
      <c r="BG34" s="312">
        <v>0.13532757525490902</v>
      </c>
      <c r="BH34" s="310">
        <v>7.3328278196899105E-2</v>
      </c>
      <c r="BI34" s="311">
        <v>0.249681947817392</v>
      </c>
      <c r="BJ34" s="312">
        <v>0.13543158459366</v>
      </c>
      <c r="BK34" s="310">
        <v>7.4409298448862807E-2</v>
      </c>
      <c r="BL34" s="311">
        <v>0.24643586161831099</v>
      </c>
      <c r="BM34" s="312">
        <v>0.13553558237657698</v>
      </c>
      <c r="BN34" s="310">
        <v>7.5495101726792496E-2</v>
      </c>
      <c r="BO34" s="311">
        <v>0.24326748320962502</v>
      </c>
      <c r="BP34" s="312">
        <v>0.135639564508964</v>
      </c>
      <c r="BQ34" s="310">
        <v>7.6584644074457406E-2</v>
      </c>
      <c r="BR34" s="311">
        <v>0.24017736053793098</v>
      </c>
      <c r="BS34" s="312">
        <v>0.13574352418513</v>
      </c>
      <c r="BT34" s="310">
        <v>7.7676760455291011E-2</v>
      </c>
      <c r="BU34" s="311">
        <v>0.237166180192658</v>
      </c>
      <c r="BV34" s="312">
        <v>0.13584745296548001</v>
      </c>
      <c r="BW34" s="310">
        <v>7.8770153883946203E-2</v>
      </c>
      <c r="BX34" s="311">
        <v>0.23423478142910498</v>
      </c>
      <c r="BY34" s="312">
        <v>0.13595134323658101</v>
      </c>
      <c r="BZ34" s="310">
        <v>7.9863386214239593E-2</v>
      </c>
      <c r="CA34" s="311">
        <v>0.23138416860425101</v>
      </c>
      <c r="CB34" s="312">
        <v>0.136055190320716</v>
      </c>
      <c r="CC34" s="310">
        <v>8.0954866497436495E-2</v>
      </c>
      <c r="CD34" s="311">
        <v>0.22861552866069601</v>
      </c>
      <c r="CE34" s="312">
        <v>0.13615899267026899</v>
      </c>
      <c r="CF34" s="310">
        <v>8.2042837573478591E-2</v>
      </c>
      <c r="CG34" s="311">
        <v>0.22593024597042699</v>
      </c>
      <c r="CH34" s="312">
        <v>0.13626274997635499</v>
      </c>
      <c r="CI34" s="310">
        <v>8.31253628939157E-2</v>
      </c>
      <c r="CJ34" s="311">
        <v>0.22332990888550802</v>
      </c>
      <c r="CK34" s="312">
        <v>0.13636646061052099</v>
      </c>
      <c r="CL34" s="310">
        <v>8.4200311427956906E-2</v>
      </c>
      <c r="CM34" s="311">
        <v>0.22081631950837299</v>
      </c>
      <c r="CN34" s="312">
        <v>0.13647012037144299</v>
      </c>
      <c r="CO34" s="310">
        <v>8.5265342783271802E-2</v>
      </c>
      <c r="CP34" s="311">
        <v>0.21839150742757399</v>
      </c>
      <c r="CQ34" s="312">
        <v>0.13657372356466199</v>
      </c>
      <c r="CR34" s="310">
        <v>8.6317896536132407E-2</v>
      </c>
      <c r="CS34" s="311">
        <v>0.21605774107113901</v>
      </c>
      <c r="CT34" s="312">
        <v>0.13667726569510699</v>
      </c>
      <c r="CU34" s="310">
        <v>8.7355183078602294E-2</v>
      </c>
      <c r="CV34" s="311">
        <v>0.21381754274257303</v>
      </c>
      <c r="CW34" s="312">
        <v>0.13678074582047001</v>
      </c>
      <c r="CX34" s="310">
        <v>8.8374175084022205E-2</v>
      </c>
      <c r="CY34" s="311">
        <v>0.21167370414810999</v>
      </c>
      <c r="CZ34" s="312">
        <v>0.13688416682635399</v>
      </c>
      <c r="DA34" s="310">
        <v>8.9371602902279607E-2</v>
      </c>
      <c r="DB34" s="311">
        <v>0.20962929014785703</v>
      </c>
      <c r="DC34" s="312">
        <v>0.13698753336872901</v>
      </c>
      <c r="DD34" s="310">
        <v>9.0343952410693706E-2</v>
      </c>
      <c r="DE34" s="311">
        <v>0.20768763562637099</v>
      </c>
      <c r="DF34" s="312">
        <v>0.137090848863512</v>
      </c>
      <c r="DG34" s="310">
        <v>9.1287465846447105E-2</v>
      </c>
      <c r="DH34" s="311">
        <v>0.205852339998122</v>
      </c>
      <c r="DI34" s="312">
        <v>0.137194113494501</v>
      </c>
      <c r="DJ34" s="310">
        <v>9.2198152326418592E-2</v>
      </c>
      <c r="DK34" s="311">
        <v>0.20412725161287398</v>
      </c>
      <c r="DL34" s="312">
        <v>0.13729732439040399</v>
      </c>
      <c r="DM34" s="310">
        <v>9.3071808948305204E-2</v>
      </c>
      <c r="DN34" s="311">
        <v>0.202516446007005</v>
      </c>
      <c r="DO34" s="312">
        <v>0.13740047757122401</v>
      </c>
      <c r="DP34" s="310">
        <v>9.3904051058566293E-2</v>
      </c>
      <c r="DQ34" s="311">
        <v>0.20102420176986999</v>
      </c>
      <c r="DR34" s="312">
        <v>0.137503570137019</v>
      </c>
      <c r="DS34" s="310">
        <v>9.4690356206046294E-2</v>
      </c>
      <c r="DT34" s="311">
        <v>0.19965496110483297</v>
      </c>
      <c r="DU34" s="312">
        <v>0.137606601206335</v>
      </c>
      <c r="DV34" s="310">
        <v>9.54261215384649E-2</v>
      </c>
      <c r="DW34" s="311">
        <v>0.19841327294274699</v>
      </c>
      <c r="DX34" s="312">
        <v>0.13770957113590998</v>
      </c>
      <c r="DY34" s="310">
        <v>9.6106730903569207E-2</v>
      </c>
      <c r="DZ34" s="311">
        <v>0.19730372575281199</v>
      </c>
      <c r="EA34" s="312">
        <v>0.13781247972201</v>
      </c>
      <c r="EB34" s="310">
        <v>9.67276355322534E-2</v>
      </c>
      <c r="EC34" s="311">
        <v>0.19633086335745201</v>
      </c>
      <c r="ED34" s="312">
        <v>0.137915324585728</v>
      </c>
      <c r="EE34" s="310">
        <v>9.7284448742641791E-2</v>
      </c>
      <c r="EF34" s="311">
        <v>0.19549908508640798</v>
      </c>
      <c r="EG34" s="312">
        <v>0.13801810058592601</v>
      </c>
      <c r="EH34" s="310">
        <v>9.777304772295671E-2</v>
      </c>
      <c r="EI34" s="311">
        <v>0.19481254403920401</v>
      </c>
      <c r="EJ34" s="312">
        <v>0.138120800335198</v>
      </c>
      <c r="EK34" s="310">
        <v>9.8189681359093908E-2</v>
      </c>
      <c r="EL34" s="311">
        <v>0.19427504130377701</v>
      </c>
      <c r="EM34" s="312">
        <v>0.138223415343667</v>
      </c>
      <c r="EN34" s="310">
        <v>9.8531080974636295E-2</v>
      </c>
      <c r="EO34" s="311">
        <v>0.19388991582210599</v>
      </c>
      <c r="EP34" s="312">
        <v>0.138325937270875</v>
      </c>
      <c r="EQ34" s="310">
        <v>9.8794561938388495E-2</v>
      </c>
      <c r="ER34" s="311">
        <v>0.19365994615665399</v>
      </c>
      <c r="ES34" s="312">
        <v>0.13842835903421399</v>
      </c>
      <c r="ET34" s="310">
        <v>9.8978110995666113E-2</v>
      </c>
      <c r="EU34" s="311">
        <v>0.19358726685580302</v>
      </c>
      <c r="EV34" s="312">
        <v>0.13853067571660999</v>
      </c>
      <c r="EW34" s="310">
        <v>9.908045689870501E-2</v>
      </c>
      <c r="EX34" s="311">
        <v>0.193673297908381</v>
      </c>
      <c r="EY34" s="312">
        <v>0.13863288515664302</v>
      </c>
      <c r="EZ34" s="310">
        <v>9.9101113586844411E-2</v>
      </c>
      <c r="FA34" s="311">
        <v>0.193918702974192</v>
      </c>
      <c r="FB34" s="312">
        <v>0.13873498795655201</v>
      </c>
      <c r="FC34" s="310">
        <v>9.9040392530344204E-2</v>
      </c>
      <c r="FD34" s="311">
        <v>0.19432337892934601</v>
      </c>
      <c r="FE34" s="312">
        <v>0.13883698670405401</v>
      </c>
      <c r="FF34" s="310">
        <v>9.8899388370197405E-2</v>
      </c>
      <c r="FG34" s="311">
        <v>0.194886467063386</v>
      </c>
      <c r="FH34" s="312">
        <v>0.13893888456429998</v>
      </c>
      <c r="FI34" s="310">
        <v>9.8679934621535306E-2</v>
      </c>
      <c r="FJ34" s="311">
        <v>0.19560639398044102</v>
      </c>
      <c r="FK34" s="312">
        <v>0.13904068382201701</v>
      </c>
      <c r="FL34" s="310">
        <v>9.8384532024987703E-2</v>
      </c>
      <c r="FM34" s="311">
        <v>0.196480942362278</v>
      </c>
      <c r="FN34" s="312">
        <v>0.139142385082098</v>
      </c>
      <c r="FO34" s="310">
        <v>9.8016261705368687E-2</v>
      </c>
      <c r="FP34" s="311">
        <v>0.19750733492900799</v>
      </c>
      <c r="FQ34" s="312">
        <v>0.13924398751904901</v>
      </c>
      <c r="FR34" s="310">
        <v>9.7578686195811309E-2</v>
      </c>
      <c r="FS34" s="311">
        <v>0.198682332785551</v>
      </c>
      <c r="FT34" s="312">
        <v>0.13934549001305702</v>
      </c>
      <c r="FU34" s="310">
        <v>9.7075741502665597E-2</v>
      </c>
      <c r="FV34" s="311">
        <v>0.200002348151817</v>
      </c>
      <c r="FW34" s="312">
        <v>0.13944689261961499</v>
      </c>
      <c r="FX34" s="310">
        <v>9.6511632563822697E-2</v>
      </c>
      <c r="FY34" s="311">
        <v>0.201463551423024</v>
      </c>
      <c r="FZ34" s="312">
        <v>0.13954819783637901</v>
      </c>
      <c r="GA34" s="310">
        <v>9.5890734887942503E-2</v>
      </c>
      <c r="GB34" s="311">
        <v>0.20306197039819598</v>
      </c>
      <c r="GC34" s="312">
        <v>0.13964941145121901</v>
      </c>
      <c r="GD34" s="310">
        <v>9.5217501075870806E-2</v>
      </c>
      <c r="GE34" s="311">
        <v>0.20479358802997003</v>
      </c>
      <c r="GF34" s="312">
        <v>0.13975054304434198</v>
      </c>
      <c r="GG34" s="310">
        <v>9.4496381097754795E-2</v>
      </c>
      <c r="GH34" s="311">
        <v>0.206654423420504</v>
      </c>
      <c r="GI34" s="312">
        <v>0.13985160622520398</v>
      </c>
      <c r="GJ34" s="310">
        <v>9.3731757573087798E-2</v>
      </c>
      <c r="GK34" s="311">
        <v>0.20864059459078499</v>
      </c>
      <c r="GL34" s="312">
        <v>0.13995261847187399</v>
      </c>
      <c r="GM34" s="310">
        <v>9.2927889714179299E-2</v>
      </c>
      <c r="GN34" s="311">
        <v>0.21074837659592</v>
      </c>
      <c r="GO34" s="312">
        <v>0.14005360030419101</v>
      </c>
      <c r="GP34" s="310">
        <v>9.20888706482096E-2</v>
      </c>
      <c r="GQ34" s="311">
        <v>0.212974243675146</v>
      </c>
      <c r="GR34" s="312">
        <v>0.14015457370124002</v>
      </c>
      <c r="GS34" s="310">
        <v>9.1218599116939705E-2</v>
      </c>
      <c r="GT34" s="311">
        <v>0.21531489095977102</v>
      </c>
      <c r="GU34" s="312">
        <v>0.14025556010166801</v>
      </c>
      <c r="GV34" s="310">
        <v>9.03207568211985E-2</v>
      </c>
      <c r="GW34" s="311">
        <v>0.217767254622215</v>
      </c>
      <c r="GX34" s="312">
        <v>0.14035657866423298</v>
      </c>
      <c r="GY34" s="310">
        <v>8.9398794344540997E-2</v>
      </c>
      <c r="GZ34" s="311">
        <v>0.22032852443786902</v>
      </c>
      <c r="HA34" s="312">
        <v>0.14045764539667299</v>
      </c>
      <c r="HB34" s="310">
        <v>8.8455929055965304E-2</v>
      </c>
      <c r="HC34" s="311">
        <v>0.222996139864408</v>
      </c>
      <c r="HD34" s="312">
        <v>0.140558773273979</v>
      </c>
      <c r="HE34" s="310">
        <v>8.7495145292145693E-2</v>
      </c>
      <c r="HF34" s="311">
        <v>0.225767790959713</v>
      </c>
      <c r="HG34" s="312">
        <v>0.140659972893351</v>
      </c>
      <c r="HH34" s="310">
        <v>8.6519197273468892E-2</v>
      </c>
      <c r="HI34" s="311">
        <v>0.228641420804542</v>
      </c>
      <c r="HJ34" s="312">
        <v>0.14076125296577</v>
      </c>
      <c r="HK34" s="310">
        <v>8.5530620623762307E-2</v>
      </c>
      <c r="HL34" s="311">
        <v>0.23161521018252601</v>
      </c>
      <c r="HM34" s="312">
        <v>0.140862620191017</v>
      </c>
      <c r="HN34" s="310">
        <v>8.4531742495318904E-2</v>
      </c>
      <c r="HO34" s="311">
        <v>0.23468756654236098</v>
      </c>
      <c r="HP34" s="312">
        <v>0.140964078603034</v>
      </c>
      <c r="HQ34" s="310">
        <v>8.3524688711988995E-2</v>
      </c>
      <c r="HR34" s="311">
        <v>0.237857122018546</v>
      </c>
      <c r="HS34" s="312">
        <v>0.14106562891461399</v>
      </c>
      <c r="HT34" s="310">
        <v>8.2511399012294109E-2</v>
      </c>
      <c r="HU34" s="311">
        <v>0.24112271090814297</v>
      </c>
      <c r="HV34" s="312">
        <v>0.14116726846191399</v>
      </c>
      <c r="HW34" s="310">
        <v>8.1493641000085298E-2</v>
      </c>
      <c r="HX34" s="311">
        <v>0.24448335220275599</v>
      </c>
      <c r="HY34" s="312">
        <v>0.14126899208135299</v>
      </c>
      <c r="HZ34" s="310">
        <v>8.0473016414956897E-2</v>
      </c>
      <c r="IA34" s="311">
        <v>0.24793825817360898</v>
      </c>
      <c r="IB34" s="312">
        <v>0.14137079389764001</v>
      </c>
      <c r="IC34" s="310">
        <v>7.9450980888919706E-2</v>
      </c>
      <c r="ID34" s="313">
        <v>0.25148680616416003</v>
      </c>
      <c r="IE34" s="70"/>
    </row>
    <row r="35" spans="1:239">
      <c r="A35" s="72">
        <v>44286</v>
      </c>
      <c r="B35" s="310">
        <v>0.129422771327287</v>
      </c>
      <c r="C35" s="310">
        <v>5.1361530215543003E-2</v>
      </c>
      <c r="D35" s="311">
        <v>0.325930909335157</v>
      </c>
      <c r="E35" s="312">
        <v>0.12953999113440598</v>
      </c>
      <c r="F35" s="310">
        <v>5.2235754522792305E-2</v>
      </c>
      <c r="G35" s="311">
        <v>0.32106367617916998</v>
      </c>
      <c r="H35" s="312">
        <v>0.1296573228264</v>
      </c>
      <c r="I35" s="310">
        <v>5.3122169074542092E-2</v>
      </c>
      <c r="J35" s="311">
        <v>0.31628500998946696</v>
      </c>
      <c r="K35" s="312">
        <v>0.12977477175857999</v>
      </c>
      <c r="L35" s="310">
        <v>5.4020753033089702E-2</v>
      </c>
      <c r="M35" s="311">
        <v>0.31159393414104203</v>
      </c>
      <c r="N35" s="312">
        <v>0.12989234014637599</v>
      </c>
      <c r="O35" s="310">
        <v>5.493146651038E-2</v>
      </c>
      <c r="P35" s="311">
        <v>0.30698950356407401</v>
      </c>
      <c r="Q35" s="312">
        <v>0.13001002611498799</v>
      </c>
      <c r="R35" s="310">
        <v>5.5854245310619902E-2</v>
      </c>
      <c r="S35" s="311">
        <v>0.302470820843662</v>
      </c>
      <c r="T35" s="312">
        <v>0.130127824900549</v>
      </c>
      <c r="U35" s="310">
        <v>5.6789001938879993E-2</v>
      </c>
      <c r="V35" s="311">
        <v>0.29803702556877598</v>
      </c>
      <c r="W35" s="312">
        <v>0.13024573075132098</v>
      </c>
      <c r="X35" s="310">
        <v>5.77356232285543E-2</v>
      </c>
      <c r="Y35" s="311">
        <v>0.29368730591464898</v>
      </c>
      <c r="Z35" s="312">
        <v>0.13036373812376201</v>
      </c>
      <c r="AA35" s="310">
        <v>5.8693966675758803E-2</v>
      </c>
      <c r="AB35" s="311">
        <v>0.28942091170915601</v>
      </c>
      <c r="AC35" s="312">
        <v>0.130481841705157</v>
      </c>
      <c r="AD35" s="310">
        <v>5.96638591677809E-2</v>
      </c>
      <c r="AE35" s="311">
        <v>0.28523714852076698</v>
      </c>
      <c r="AF35" s="312">
        <v>0.130600035795501</v>
      </c>
      <c r="AG35" s="310">
        <v>6.0645093477551398E-2</v>
      </c>
      <c r="AH35" s="311">
        <v>0.28113537978168801</v>
      </c>
      <c r="AI35" s="312">
        <v>0.13071831388128599</v>
      </c>
      <c r="AJ35" s="310">
        <v>6.1637423217809198E-2</v>
      </c>
      <c r="AK35" s="311">
        <v>0.27711503547037197</v>
      </c>
      <c r="AL35" s="312">
        <v>0.13083666875323802</v>
      </c>
      <c r="AM35" s="310">
        <v>6.2640560079935403E-2</v>
      </c>
      <c r="AN35" s="311">
        <v>0.27317561083539799</v>
      </c>
      <c r="AO35" s="312">
        <v>0.13095509285498999</v>
      </c>
      <c r="AP35" s="310">
        <v>6.3654170037649102E-2</v>
      </c>
      <c r="AQ35" s="311">
        <v>0.26931667009768201</v>
      </c>
      <c r="AR35" s="312">
        <v>0.131073578374375</v>
      </c>
      <c r="AS35" s="310">
        <v>6.46778673629788E-2</v>
      </c>
      <c r="AT35" s="311">
        <v>0.26553785698874499</v>
      </c>
      <c r="AU35" s="312">
        <v>0.13119211703042</v>
      </c>
      <c r="AV35" s="310">
        <v>6.5711209909698198E-2</v>
      </c>
      <c r="AW35" s="311">
        <v>0.26183889665150001</v>
      </c>
      <c r="AX35" s="312">
        <v>0.13131070005512699</v>
      </c>
      <c r="AY35" s="310">
        <v>6.6753693953059093E-2</v>
      </c>
      <c r="AZ35" s="311">
        <v>0.25821959901811797</v>
      </c>
      <c r="BA35" s="312">
        <v>0.131429318881087</v>
      </c>
      <c r="BB35" s="310">
        <v>6.78047470625886E-2</v>
      </c>
      <c r="BC35" s="311">
        <v>0.25467987116484303</v>
      </c>
      <c r="BD35" s="312">
        <v>0.13154796640024402</v>
      </c>
      <c r="BE35" s="310">
        <v>6.886372213783E-2</v>
      </c>
      <c r="BF35" s="311">
        <v>0.25121972521498798</v>
      </c>
      <c r="BG35" s="312">
        <v>0.13166663791532202</v>
      </c>
      <c r="BH35" s="310">
        <v>6.9929891230598396E-2</v>
      </c>
      <c r="BI35" s="311">
        <v>0.24783928440424399</v>
      </c>
      <c r="BJ35" s="312">
        <v>0.13178533082469401</v>
      </c>
      <c r="BK35" s="310">
        <v>7.1002436172618505E-2</v>
      </c>
      <c r="BL35" s="311">
        <v>0.24453879428305</v>
      </c>
      <c r="BM35" s="312">
        <v>0.13190404290767702</v>
      </c>
      <c r="BN35" s="310">
        <v>7.2080438657753709E-2</v>
      </c>
      <c r="BO35" s="311">
        <v>0.24131862831863501</v>
      </c>
      <c r="BP35" s="312">
        <v>0.13202277023195802</v>
      </c>
      <c r="BQ35" s="310">
        <v>7.3162870391215107E-2</v>
      </c>
      <c r="BR35" s="311">
        <v>0.23817929022767301</v>
      </c>
      <c r="BS35" s="312">
        <v>0.13214150621291401</v>
      </c>
      <c r="BT35" s="310">
        <v>7.4248581281327594E-2</v>
      </c>
      <c r="BU35" s="311">
        <v>0.23512142552202603</v>
      </c>
      <c r="BV35" s="312">
        <v>0.13226024267192599</v>
      </c>
      <c r="BW35" s="310">
        <v>7.5336288420731506E-2</v>
      </c>
      <c r="BX35" s="311">
        <v>0.23214583564500099</v>
      </c>
      <c r="BY35" s="312">
        <v>0.132378972282059</v>
      </c>
      <c r="BZ35" s="310">
        <v>7.6424566667614199E-2</v>
      </c>
      <c r="CA35" s="311">
        <v>0.22925349051326099</v>
      </c>
      <c r="CB35" s="312">
        <v>0.132497690669377</v>
      </c>
      <c r="CC35" s="310">
        <v>7.7511836806449699E-2</v>
      </c>
      <c r="CD35" s="311">
        <v>0.22644554625633101</v>
      </c>
      <c r="CE35" s="312">
        <v>0.132616396592842</v>
      </c>
      <c r="CF35" s="310">
        <v>7.8596351926087799E-2</v>
      </c>
      <c r="CG35" s="311">
        <v>0.223723360304802</v>
      </c>
      <c r="CH35" s="312">
        <v>0.13273509002260001</v>
      </c>
      <c r="CI35" s="310">
        <v>7.96761839885647E-2</v>
      </c>
      <c r="CJ35" s="311">
        <v>0.221088498034401</v>
      </c>
      <c r="CK35" s="312">
        <v>0.13285376954323899</v>
      </c>
      <c r="CL35" s="310">
        <v>8.0749208501605593E-2</v>
      </c>
      <c r="CM35" s="311">
        <v>0.21854274265575599</v>
      </c>
      <c r="CN35" s="312">
        <v>0.13297243107579901</v>
      </c>
      <c r="CO35" s="310">
        <v>8.181308941147579E-2</v>
      </c>
      <c r="CP35" s="311">
        <v>0.21608810913910401</v>
      </c>
      <c r="CQ35" s="312">
        <v>0.133091068965218</v>
      </c>
      <c r="CR35" s="310">
        <v>8.2865268160108793E-2</v>
      </c>
      <c r="CS35" s="311">
        <v>0.21372685579281503</v>
      </c>
      <c r="CT35" s="312">
        <v>0.13320967871138401</v>
      </c>
      <c r="CU35" s="310">
        <v>8.3902954257168094E-2</v>
      </c>
      <c r="CV35" s="311">
        <v>0.21146149970094097</v>
      </c>
      <c r="CW35" s="312">
        <v>0.133328259369553</v>
      </c>
      <c r="CX35" s="310">
        <v>8.4923116477051905E-2</v>
      </c>
      <c r="CY35" s="311">
        <v>0.209294832749647</v>
      </c>
      <c r="CZ35" s="312">
        <v>0.13344681385468199</v>
      </c>
      <c r="DA35" s="310">
        <v>8.5922477961208499E-2</v>
      </c>
      <c r="DB35" s="311">
        <v>0.207229925719326</v>
      </c>
      <c r="DC35" s="312">
        <v>0.13356534688419</v>
      </c>
      <c r="DD35" s="310">
        <v>8.6897513812579805E-2</v>
      </c>
      <c r="DE35" s="311">
        <v>0.205270125366005</v>
      </c>
      <c r="DF35" s="312">
        <v>0.133683861950119</v>
      </c>
      <c r="DG35" s="310">
        <v>8.7844451741836291E-2</v>
      </c>
      <c r="DH35" s="311">
        <v>0.20341904908560701</v>
      </c>
      <c r="DI35" s="312">
        <v>0.13380235931304801</v>
      </c>
      <c r="DJ35" s="310">
        <v>8.8759282418773094E-2</v>
      </c>
      <c r="DK35" s="311">
        <v>0.20168056938283901</v>
      </c>
      <c r="DL35" s="312">
        <v>0.133920836180414</v>
      </c>
      <c r="DM35" s="310">
        <v>8.9637780440214809E-2</v>
      </c>
      <c r="DN35" s="311">
        <v>0.20005879222365899</v>
      </c>
      <c r="DO35" s="312">
        <v>0.134039288662537</v>
      </c>
      <c r="DP35" s="310">
        <v>9.0475534540198799E-2</v>
      </c>
      <c r="DQ35" s="311">
        <v>0.198558033103125</v>
      </c>
      <c r="DR35" s="312">
        <v>0.134157713961888</v>
      </c>
      <c r="DS35" s="310">
        <v>9.1267991547389696E-2</v>
      </c>
      <c r="DT35" s="311">
        <v>0.19718277766540598</v>
      </c>
      <c r="DU35" s="312">
        <v>0.13427611129380099</v>
      </c>
      <c r="DV35" s="310">
        <v>9.2010513909447103E-2</v>
      </c>
      <c r="DW35" s="311">
        <v>0.19593762463410003</v>
      </c>
      <c r="DX35" s="312">
        <v>0.13439448108197799</v>
      </c>
      <c r="DY35" s="310">
        <v>9.2698447135462894E-2</v>
      </c>
      <c r="DZ35" s="311">
        <v>0.19482721827423</v>
      </c>
      <c r="EA35" s="312">
        <v>0.134512823155821</v>
      </c>
      <c r="EB35" s="310">
        <v>9.3327201008615801E-2</v>
      </c>
      <c r="EC35" s="311">
        <v>0.19385616364413299</v>
      </c>
      <c r="ED35" s="312">
        <v>0.134631135172987</v>
      </c>
      <c r="EE35" s="310">
        <v>9.3892344983210502E-2</v>
      </c>
      <c r="EF35" s="311">
        <v>0.19302892605570901</v>
      </c>
      <c r="EG35" s="312">
        <v>0.13474941210708999</v>
      </c>
      <c r="EH35" s="310">
        <v>9.4389710834306112E-2</v>
      </c>
      <c r="EI35" s="311">
        <v>0.19234972870029302</v>
      </c>
      <c r="EJ35" s="312">
        <v>0.13486764684523</v>
      </c>
      <c r="EK35" s="310">
        <v>9.4815501458193396E-2</v>
      </c>
      <c r="EL35" s="311">
        <v>0.19182244615850599</v>
      </c>
      <c r="EM35" s="312">
        <v>0.13498583138012299</v>
      </c>
      <c r="EN35" s="310">
        <v>9.5166402639208808E-2</v>
      </c>
      <c r="EO35" s="311">
        <v>0.191450493327391</v>
      </c>
      <c r="EP35" s="312">
        <v>0.13510395805259601</v>
      </c>
      <c r="EQ35" s="310">
        <v>9.5439685746207994E-2</v>
      </c>
      <c r="ER35" s="311">
        <v>0.191236726124874</v>
      </c>
      <c r="ES35" s="312">
        <v>0.135222020598605</v>
      </c>
      <c r="ET35" s="310">
        <v>9.5633296134480905E-2</v>
      </c>
      <c r="EU35" s="311">
        <v>0.19118335670025602</v>
      </c>
      <c r="EV35" s="312">
        <v>0.135340014975004</v>
      </c>
      <c r="EW35" s="310">
        <v>9.5745924719369699E-2</v>
      </c>
      <c r="EX35" s="311">
        <v>0.19129188170741399</v>
      </c>
      <c r="EY35" s="312">
        <v>0.135457939884914</v>
      </c>
      <c r="EZ35" s="310">
        <v>9.5777051951613595E-2</v>
      </c>
      <c r="FA35" s="311">
        <v>0.191563039642592</v>
      </c>
      <c r="FB35" s="312">
        <v>0.13557579676113901</v>
      </c>
      <c r="FC35" s="310">
        <v>9.5726960769515507E-2</v>
      </c>
      <c r="FD35" s="311">
        <v>0.191996799859185</v>
      </c>
      <c r="FE35" s="312">
        <v>0.13569358900147099</v>
      </c>
      <c r="FF35" s="310">
        <v>9.5596722611957799E-2</v>
      </c>
      <c r="FG35" s="311">
        <v>0.19259237342046698</v>
      </c>
      <c r="FH35" s="312">
        <v>0.13581132058794101</v>
      </c>
      <c r="FI35" s="310">
        <v>9.5388153294742303E-2</v>
      </c>
      <c r="FJ35" s="311">
        <v>0.19334825389311699</v>
      </c>
      <c r="FK35" s="312">
        <v>0.13592899463584202</v>
      </c>
      <c r="FL35" s="310">
        <v>9.5103741324815208E-2</v>
      </c>
      <c r="FM35" s="311">
        <v>0.19426228823689501</v>
      </c>
      <c r="FN35" s="312">
        <v>0.136046612550626</v>
      </c>
      <c r="FO35" s="310">
        <v>9.4746560736342397E-2</v>
      </c>
      <c r="FP35" s="311">
        <v>0.195331760944919</v>
      </c>
      <c r="FQ35" s="312">
        <v>0.13616417416991999</v>
      </c>
      <c r="FR35" s="310">
        <v>9.4320171535837397E-2</v>
      </c>
      <c r="FS35" s="311">
        <v>0.19655349272487502</v>
      </c>
      <c r="FT35" s="312">
        <v>0.136281678741629</v>
      </c>
      <c r="FU35" s="310">
        <v>9.3828511017782293E-2</v>
      </c>
      <c r="FV35" s="311">
        <v>0.197923953798984</v>
      </c>
      <c r="FW35" s="312">
        <v>0.13639912622764899</v>
      </c>
      <c r="FX35" s="310">
        <v>9.3275788369823601E-2</v>
      </c>
      <c r="FY35" s="311">
        <v>0.19943937151605498</v>
      </c>
      <c r="FZ35" s="312">
        <v>0.13651651845954402</v>
      </c>
      <c r="GA35" s="310">
        <v>9.2666385498813605E-2</v>
      </c>
      <c r="GB35" s="311">
        <v>0.201095830129535</v>
      </c>
      <c r="GC35" s="312">
        <v>0.136633859989609</v>
      </c>
      <c r="GD35" s="310">
        <v>9.2004762906652104E-2</v>
      </c>
      <c r="GE35" s="311">
        <v>0.20288936929528301</v>
      </c>
      <c r="GF35" s="312">
        <v>0.13675115873542498</v>
      </c>
      <c r="GG35" s="310">
        <v>9.1295379461060491E-2</v>
      </c>
      <c r="GH35" s="311">
        <v>0.20481606587324</v>
      </c>
      <c r="GI35" s="312">
        <v>0.13686842646747599</v>
      </c>
      <c r="GJ35" s="310">
        <v>9.0542627270947709E-2</v>
      </c>
      <c r="GK35" s="311">
        <v>0.20687209755439398</v>
      </c>
      <c r="GL35" s="312">
        <v>0.13698567892366098</v>
      </c>
      <c r="GM35" s="310">
        <v>8.9750775322790508E-2</v>
      </c>
      <c r="GN35" s="311">
        <v>0.20905380202198501</v>
      </c>
      <c r="GO35" s="312">
        <v>0.13710293518028699</v>
      </c>
      <c r="GP35" s="310">
        <v>8.89239265083175E-2</v>
      </c>
      <c r="GQ35" s="311">
        <v>0.21135771994884298</v>
      </c>
      <c r="GR35" s="312">
        <v>0.13722021612072299</v>
      </c>
      <c r="GS35" s="310">
        <v>8.8065989007893697E-2</v>
      </c>
      <c r="GT35" s="311">
        <v>0.21378061706338697</v>
      </c>
      <c r="GU35" s="312">
        <v>0.137337542341299</v>
      </c>
      <c r="GV35" s="310">
        <v>8.7180653369372807E-2</v>
      </c>
      <c r="GW35" s="311">
        <v>0.21631950444262502</v>
      </c>
      <c r="GX35" s="312">
        <v>0.137454932244234</v>
      </c>
      <c r="GY35" s="310">
        <v>8.6271378206489599E-2</v>
      </c>
      <c r="GZ35" s="311">
        <v>0.21897165100987601</v>
      </c>
      <c r="HA35" s="312">
        <v>0.13757240103031501</v>
      </c>
      <c r="HB35" s="310">
        <v>8.5341387899776106E-2</v>
      </c>
      <c r="HC35" s="311">
        <v>0.22173457935275101</v>
      </c>
      <c r="HD35" s="312">
        <v>0.13768996079109599</v>
      </c>
      <c r="HE35" s="310">
        <v>8.439367269721261E-2</v>
      </c>
      <c r="HF35" s="311">
        <v>0.22460606674459299</v>
      </c>
      <c r="HG35" s="312">
        <v>0.13780762125774798</v>
      </c>
      <c r="HH35" s="310">
        <v>8.3430991661285397E-2</v>
      </c>
      <c r="HI35" s="311">
        <v>0.22758414798881901</v>
      </c>
      <c r="HJ35" s="312">
        <v>0.13792539044546098</v>
      </c>
      <c r="HK35" s="310">
        <v>8.2455884238492497E-2</v>
      </c>
      <c r="HL35" s="311">
        <v>0.23066710027297901</v>
      </c>
      <c r="HM35" s="312">
        <v>0.138043274646654</v>
      </c>
      <c r="HN35" s="310">
        <v>8.1470680487612496E-2</v>
      </c>
      <c r="HO35" s="311">
        <v>0.23385343230806302</v>
      </c>
      <c r="HP35" s="312">
        <v>0.138161277789631</v>
      </c>
      <c r="HQ35" s="310">
        <v>8.0477508338837295E-2</v>
      </c>
      <c r="HR35" s="311">
        <v>0.23714188254891702</v>
      </c>
      <c r="HS35" s="312">
        <v>0.13827940068386899</v>
      </c>
      <c r="HT35" s="310">
        <v>7.9478308814601301E-2</v>
      </c>
      <c r="HU35" s="311">
        <v>0.24053139624365399</v>
      </c>
      <c r="HV35" s="312">
        <v>0.138397640809028</v>
      </c>
      <c r="HW35" s="310">
        <v>7.8474849924569295E-2</v>
      </c>
      <c r="HX35" s="311">
        <v>0.244021107580912</v>
      </c>
      <c r="HY35" s="312">
        <v>0.13851599306623399</v>
      </c>
      <c r="HZ35" s="310">
        <v>7.7468732975487509E-2</v>
      </c>
      <c r="IA35" s="311">
        <v>0.247610348602497</v>
      </c>
      <c r="IB35" s="312">
        <v>0.13863445153705201</v>
      </c>
      <c r="IC35" s="310">
        <v>7.6461412277397903E-2</v>
      </c>
      <c r="ID35" s="313">
        <v>0.25129862056984004</v>
      </c>
      <c r="IE35" s="70"/>
    </row>
    <row r="36" spans="1:239">
      <c r="A36" s="72">
        <v>44287</v>
      </c>
      <c r="B36" s="310">
        <v>0.125604363827612</v>
      </c>
      <c r="C36" s="310">
        <v>4.8388356349166002E-2</v>
      </c>
      <c r="D36" s="311">
        <v>0.32583727145499802</v>
      </c>
      <c r="E36" s="312">
        <v>0.12573480456015501</v>
      </c>
      <c r="F36" s="310">
        <v>4.9243778864096699E-2</v>
      </c>
      <c r="G36" s="311">
        <v>0.32084951919008198</v>
      </c>
      <c r="H36" s="312">
        <v>0.12586538661861299</v>
      </c>
      <c r="I36" s="310">
        <v>5.0111705155837294E-2</v>
      </c>
      <c r="J36" s="311">
        <v>0.31595448935030501</v>
      </c>
      <c r="K36" s="312">
        <v>0.12599611557009499</v>
      </c>
      <c r="L36" s="310">
        <v>5.0992130486201E-2</v>
      </c>
      <c r="M36" s="311">
        <v>0.31115110759584502</v>
      </c>
      <c r="N36" s="312">
        <v>0.12612699379686201</v>
      </c>
      <c r="O36" s="310">
        <v>5.1885031355630294E-2</v>
      </c>
      <c r="P36" s="311">
        <v>0.30643833317581498</v>
      </c>
      <c r="Q36" s="312">
        <v>0.12625801954284202</v>
      </c>
      <c r="R36" s="310">
        <v>5.2790360332320693E-2</v>
      </c>
      <c r="S36" s="311">
        <v>0.30181517536165597</v>
      </c>
      <c r="T36" s="312">
        <v>0.126389188165311</v>
      </c>
      <c r="U36" s="310">
        <v>5.3708046982141398E-2</v>
      </c>
      <c r="V36" s="311">
        <v>0.29728068253597401</v>
      </c>
      <c r="W36" s="312">
        <v>0.12652049408889601</v>
      </c>
      <c r="X36" s="310">
        <v>5.4637995505754003E-2</v>
      </c>
      <c r="Y36" s="311">
        <v>0.29283395415623997</v>
      </c>
      <c r="Z36" s="312">
        <v>0.12665193201175801</v>
      </c>
      <c r="AA36" s="310">
        <v>5.5580081080159799E-2</v>
      </c>
      <c r="AB36" s="311">
        <v>0.28847415415392197</v>
      </c>
      <c r="AC36" s="312">
        <v>0.12678349689009999</v>
      </c>
      <c r="AD36" s="310">
        <v>5.65341484957202E-2</v>
      </c>
      <c r="AE36" s="311">
        <v>0.28420050474751901</v>
      </c>
      <c r="AF36" s="312">
        <v>0.126915183269279</v>
      </c>
      <c r="AG36" s="310">
        <v>5.7500008609401201E-2</v>
      </c>
      <c r="AH36" s="311">
        <v>0.28001228843980203</v>
      </c>
      <c r="AI36" s="312">
        <v>0.127046984840015</v>
      </c>
      <c r="AJ36" s="310">
        <v>5.84774333060488E-2</v>
      </c>
      <c r="AK36" s="311">
        <v>0.27590885676281002</v>
      </c>
      <c r="AL36" s="312">
        <v>0.12717889458961701</v>
      </c>
      <c r="AM36" s="310">
        <v>5.9466152700155393E-2</v>
      </c>
      <c r="AN36" s="311">
        <v>0.27188962891228696</v>
      </c>
      <c r="AO36" s="312">
        <v>0.12731090521008301</v>
      </c>
      <c r="AP36" s="310">
        <v>6.0465851323912696E-2</v>
      </c>
      <c r="AQ36" s="311">
        <v>0.267954095569642</v>
      </c>
      <c r="AR36" s="312">
        <v>0.12744300922573101</v>
      </c>
      <c r="AS36" s="310">
        <v>6.1476162142739793E-2</v>
      </c>
      <c r="AT36" s="311">
        <v>0.264101829708766</v>
      </c>
      <c r="AU36" s="312">
        <v>0.12757519875932999</v>
      </c>
      <c r="AV36" s="310">
        <v>6.2496661757189403E-2</v>
      </c>
      <c r="AW36" s="311">
        <v>0.26033248845036999</v>
      </c>
      <c r="AX36" s="312">
        <v>0.12770746544300701</v>
      </c>
      <c r="AY36" s="310">
        <v>6.3526865133934199E-2</v>
      </c>
      <c r="AZ36" s="311">
        <v>0.25664581630380201</v>
      </c>
      <c r="BA36" s="312">
        <v>0.127839801028441</v>
      </c>
      <c r="BB36" s="310">
        <v>6.4566218398551894E-2</v>
      </c>
      <c r="BC36" s="311">
        <v>0.25304165753153801</v>
      </c>
      <c r="BD36" s="312">
        <v>0.12797219860944201</v>
      </c>
      <c r="BE36" s="310">
        <v>6.56140927697694E-2</v>
      </c>
      <c r="BF36" s="311">
        <v>0.24951996401464502</v>
      </c>
      <c r="BG36" s="312">
        <v>0.128104653596917</v>
      </c>
      <c r="BH36" s="310">
        <v>6.6669778290515291E-2</v>
      </c>
      <c r="BI36" s="311">
        <v>0.24608080137905899</v>
      </c>
      <c r="BJ36" s="312">
        <v>0.128237163466659</v>
      </c>
      <c r="BK36" s="310">
        <v>6.7732474414325602E-2</v>
      </c>
      <c r="BL36" s="311">
        <v>0.24272436049009699</v>
      </c>
      <c r="BM36" s="312">
        <v>0.12836972610633801</v>
      </c>
      <c r="BN36" s="310">
        <v>6.8801280020299296E-2</v>
      </c>
      <c r="BO36" s="311">
        <v>0.23945096324513698</v>
      </c>
      <c r="BP36" s="312">
        <v>0.128502337753063</v>
      </c>
      <c r="BQ36" s="310">
        <v>6.9875183453961001E-2</v>
      </c>
      <c r="BR36" s="311">
        <v>0.23626106495295299</v>
      </c>
      <c r="BS36" s="312">
        <v>0.12863499204873399</v>
      </c>
      <c r="BT36" s="310">
        <v>7.0953050613424801E-2</v>
      </c>
      <c r="BU36" s="311">
        <v>0.23315526600627598</v>
      </c>
      <c r="BV36" s="312">
        <v>0.128767681079201</v>
      </c>
      <c r="BW36" s="310">
        <v>7.2033613783237901E-2</v>
      </c>
      <c r="BX36" s="311">
        <v>0.230134326125748</v>
      </c>
      <c r="BY36" s="312">
        <v>0.12890039780468701</v>
      </c>
      <c r="BZ36" s="310">
        <v>7.3115462015310093E-2</v>
      </c>
      <c r="CA36" s="311">
        <v>0.227199176991185</v>
      </c>
      <c r="CB36" s="312">
        <v>0.129033138152678</v>
      </c>
      <c r="CC36" s="310">
        <v>7.4197029096198797E-2</v>
      </c>
      <c r="CD36" s="311">
        <v>0.22435094023726701</v>
      </c>
      <c r="CE36" s="312">
        <v>0.129165901184813</v>
      </c>
      <c r="CF36" s="310">
        <v>7.5276579717956205E-2</v>
      </c>
      <c r="CG36" s="311">
        <v>0.22159094278910402</v>
      </c>
      <c r="CH36" s="312">
        <v>0.12929868714808401</v>
      </c>
      <c r="CI36" s="310">
        <v>7.6352195804816794E-2</v>
      </c>
      <c r="CJ36" s="311">
        <v>0.21892072358784798</v>
      </c>
      <c r="CK36" s="312">
        <v>0.12943149484295802</v>
      </c>
      <c r="CL36" s="310">
        <v>7.7421760962573E-2</v>
      </c>
      <c r="CM36" s="311">
        <v>0.21634204359499498</v>
      </c>
      <c r="CN36" s="312">
        <v>0.129564320322162</v>
      </c>
      <c r="CO36" s="310">
        <v>7.8482945152272596E-2</v>
      </c>
      <c r="CP36" s="311">
        <v>0.213856899901602</v>
      </c>
      <c r="CQ36" s="312">
        <v>0.129697157984284</v>
      </c>
      <c r="CR36" s="310">
        <v>7.95331934865212E-2</v>
      </c>
      <c r="CS36" s="311">
        <v>0.21146753751021</v>
      </c>
      <c r="CT36" s="312">
        <v>0.12983000333985098</v>
      </c>
      <c r="CU36" s="310">
        <v>8.0569716536943808E-2</v>
      </c>
      <c r="CV36" s="311">
        <v>0.20917646515897101</v>
      </c>
      <c r="CW36" s="312">
        <v>0.129962855455485</v>
      </c>
      <c r="CX36" s="310">
        <v>8.1589481272466402E-2</v>
      </c>
      <c r="CY36" s="311">
        <v>0.20698647184164598</v>
      </c>
      <c r="CZ36" s="312">
        <v>0.130095717286145</v>
      </c>
      <c r="DA36" s="310">
        <v>8.2589205886100303E-2</v>
      </c>
      <c r="DB36" s="311">
        <v>0.20490063122070301</v>
      </c>
      <c r="DC36" s="312">
        <v>0.130228593619339</v>
      </c>
      <c r="DD36" s="310">
        <v>8.3565357153390002E-2</v>
      </c>
      <c r="DE36" s="311">
        <v>0.20292229889954699</v>
      </c>
      <c r="DF36" s="312">
        <v>0.13036148803195</v>
      </c>
      <c r="DG36" s="310">
        <v>8.4514150911323804E-2</v>
      </c>
      <c r="DH36" s="311">
        <v>0.20105510723363601</v>
      </c>
      <c r="DI36" s="312">
        <v>0.130494400871427</v>
      </c>
      <c r="DJ36" s="310">
        <v>8.5431562264335306E-2</v>
      </c>
      <c r="DK36" s="311">
        <v>0.19930294983738897</v>
      </c>
      <c r="DL36" s="312">
        <v>0.13062732943508601</v>
      </c>
      <c r="DM36" s="310">
        <v>8.6313346441298802E-2</v>
      </c>
      <c r="DN36" s="311">
        <v>0.19766996001232698</v>
      </c>
      <c r="DO36" s="312">
        <v>0.13076026993454698</v>
      </c>
      <c r="DP36" s="310">
        <v>8.7155068962936205E-2</v>
      </c>
      <c r="DQ36" s="311">
        <v>0.19616048700930502</v>
      </c>
      <c r="DR36" s="312">
        <v>0.13089321968477199</v>
      </c>
      <c r="DS36" s="310">
        <v>8.7952149617148798E-2</v>
      </c>
      <c r="DT36" s="311">
        <v>0.194779056697167</v>
      </c>
      <c r="DU36" s="312">
        <v>0.13102617800767899</v>
      </c>
      <c r="DV36" s="310">
        <v>8.8699920121357398E-2</v>
      </c>
      <c r="DW36" s="311">
        <v>0.19353031430026099</v>
      </c>
      <c r="DX36" s="312">
        <v>0.131159145404834</v>
      </c>
      <c r="DY36" s="310">
        <v>8.9393691900649205E-2</v>
      </c>
      <c r="DZ36" s="311">
        <v>0.19241895652468802</v>
      </c>
      <c r="EA36" s="312">
        <v>0.131292121751413</v>
      </c>
      <c r="EB36" s="310">
        <v>9.0028837810713205E-2</v>
      </c>
      <c r="EC36" s="311">
        <v>0.19144964626734401</v>
      </c>
      <c r="ED36" s="312">
        <v>0.13142510475462801</v>
      </c>
      <c r="EE36" s="310">
        <v>9.0600888191780707E-2</v>
      </c>
      <c r="EF36" s="311">
        <v>0.19062691141103699</v>
      </c>
      <c r="EG36" s="312">
        <v>0.13155808951278</v>
      </c>
      <c r="EH36" s="310">
        <v>9.1105634320079898E-2</v>
      </c>
      <c r="EI36" s="311">
        <v>0.18995504188020201</v>
      </c>
      <c r="EJ36" s="312">
        <v>0.13169106919030399</v>
      </c>
      <c r="EK36" s="310">
        <v>9.1539238092735398E-2</v>
      </c>
      <c r="EL36" s="311">
        <v>0.18943798253222402</v>
      </c>
      <c r="EM36" s="312">
        <v>0.13182403625560601</v>
      </c>
      <c r="EN36" s="310">
        <v>9.1898344716514702E-2</v>
      </c>
      <c r="EO36" s="311">
        <v>0.18907922124644</v>
      </c>
      <c r="EP36" s="312">
        <v>0.131956983714064</v>
      </c>
      <c r="EQ36" s="310">
        <v>9.2180186366677908E-2</v>
      </c>
      <c r="ER36" s="311">
        <v>0.18888168869823599</v>
      </c>
      <c r="ES36" s="312">
        <v>0.13208990609614699</v>
      </c>
      <c r="ET36" s="310">
        <v>9.2382671521056697E-2</v>
      </c>
      <c r="EU36" s="311">
        <v>0.18884767256277799</v>
      </c>
      <c r="EV36" s="312">
        <v>0.13222280020500399</v>
      </c>
      <c r="EW36" s="310">
        <v>9.2504457341343299E-2</v>
      </c>
      <c r="EX36" s="311">
        <v>0.18897874474554799</v>
      </c>
      <c r="EY36" s="312">
        <v>0.13235566558047202</v>
      </c>
      <c r="EZ36" s="310">
        <v>9.2544994310488099E-2</v>
      </c>
      <c r="FA36" s="311">
        <v>0.18927571797214901</v>
      </c>
      <c r="FB36" s="312">
        <v>0.13248850445975602</v>
      </c>
      <c r="FC36" s="310">
        <v>9.2504539673274294E-2</v>
      </c>
      <c r="FD36" s="311">
        <v>0.18973863440932501</v>
      </c>
      <c r="FE36" s="312">
        <v>0.13262132102632501</v>
      </c>
      <c r="FF36" s="310">
        <v>9.2384143735176796E-2</v>
      </c>
      <c r="FG36" s="311">
        <v>0.19036677626392101</v>
      </c>
      <c r="FH36" s="312">
        <v>0.132754120055633</v>
      </c>
      <c r="FI36" s="310">
        <v>9.2185605856727304E-2</v>
      </c>
      <c r="FJ36" s="311">
        <v>0.19115870652575201</v>
      </c>
      <c r="FK36" s="312">
        <v>0.13288690547076401</v>
      </c>
      <c r="FL36" s="310">
        <v>9.1911402710806805E-2</v>
      </c>
      <c r="FM36" s="311">
        <v>0.19211234001213401</v>
      </c>
      <c r="FN36" s="312">
        <v>0.133019679457485</v>
      </c>
      <c r="FO36" s="310">
        <v>9.1564600822962708E-2</v>
      </c>
      <c r="FP36" s="311">
        <v>0.193225027662624</v>
      </c>
      <c r="FQ36" s="312">
        <v>0.13315244250379199</v>
      </c>
      <c r="FR36" s="310">
        <v>9.1148756501162498E-2</v>
      </c>
      <c r="FS36" s="311">
        <v>0.19449365550169101</v>
      </c>
      <c r="FT36" s="312">
        <v>0.13328519422756599</v>
      </c>
      <c r="FU36" s="310">
        <v>9.0667806489300798E-2</v>
      </c>
      <c r="FV36" s="311">
        <v>0.19591475845078601</v>
      </c>
      <c r="FW36" s="312">
        <v>0.133417934522158</v>
      </c>
      <c r="FX36" s="310">
        <v>9.0125961830301304E-2</v>
      </c>
      <c r="FY36" s="311">
        <v>0.19748462840255801</v>
      </c>
      <c r="FZ36" s="312">
        <v>0.13355066460555598</v>
      </c>
      <c r="GA36" s="310">
        <v>8.95276079981943E-2</v>
      </c>
      <c r="GB36" s="311">
        <v>0.19919941443830902</v>
      </c>
      <c r="GC36" s="312">
        <v>0.13368338787307202</v>
      </c>
      <c r="GD36" s="310">
        <v>8.8877210236448803E-2</v>
      </c>
      <c r="GE36" s="311">
        <v>0.20105522197369202</v>
      </c>
      <c r="GF36" s="312">
        <v>0.133816110676028</v>
      </c>
      <c r="GG36" s="310">
        <v>8.8179232922221504E-2</v>
      </c>
      <c r="GH36" s="311">
        <v>0.20304819525355702</v>
      </c>
      <c r="GI36" s="312">
        <v>0.13394884304711599</v>
      </c>
      <c r="GJ36" s="310">
        <v>8.74380741256858E-2</v>
      </c>
      <c r="GK36" s="311">
        <v>0.205174581720865</v>
      </c>
      <c r="GL36" s="312">
        <v>0.13408159907717698</v>
      </c>
      <c r="GM36" s="310">
        <v>8.6658009007975309E-2</v>
      </c>
      <c r="GN36" s="311">
        <v>0.207430792148737</v>
      </c>
      <c r="GO36" s="312">
        <v>0.134214396476003</v>
      </c>
      <c r="GP36" s="310">
        <v>8.5843146615799906E-2</v>
      </c>
      <c r="GQ36" s="311">
        <v>0.20981344442540401</v>
      </c>
      <c r="GR36" s="312">
        <v>0.13434725509158399</v>
      </c>
      <c r="GS36" s="310">
        <v>8.4997401008717305E-2</v>
      </c>
      <c r="GT36" s="311">
        <v>0.212319385916861</v>
      </c>
      <c r="GU36" s="312">
        <v>0.13448019472723899</v>
      </c>
      <c r="GV36" s="310">
        <v>8.4124468119084306E-2</v>
      </c>
      <c r="GW36" s="311">
        <v>0.21494571387904102</v>
      </c>
      <c r="GX36" s="312">
        <v>0.13461323307485301</v>
      </c>
      <c r="GY36" s="310">
        <v>8.3227811262532994E-2</v>
      </c>
      <c r="GZ36" s="311">
        <v>0.217689787878518</v>
      </c>
      <c r="HA36" s="312">
        <v>0.13474638457694699</v>
      </c>
      <c r="HB36" s="310">
        <v>8.2310658669340203E-2</v>
      </c>
      <c r="HC36" s="311">
        <v>0.22054922531677701</v>
      </c>
      <c r="HD36" s="312">
        <v>0.13487966049320699</v>
      </c>
      <c r="HE36" s="310">
        <v>8.137600351588431E-2</v>
      </c>
      <c r="HF36" s="311">
        <v>0.223521902554771</v>
      </c>
      <c r="HG36" s="312">
        <v>0.13501306973903299</v>
      </c>
      <c r="HH36" s="310">
        <v>8.0426606900616107E-2</v>
      </c>
      <c r="HI36" s="311">
        <v>0.22660595820062998</v>
      </c>
      <c r="HJ36" s="312">
        <v>0.13514661967692598</v>
      </c>
      <c r="HK36" s="310">
        <v>7.9465009463217495E-2</v>
      </c>
      <c r="HL36" s="311">
        <v>0.229799778125621</v>
      </c>
      <c r="HM36" s="312">
        <v>0.135280316223747</v>
      </c>
      <c r="HN36" s="310">
        <v>7.8493541708795606E-2</v>
      </c>
      <c r="HO36" s="311">
        <v>0.23310198478954403</v>
      </c>
      <c r="HP36" s="312">
        <v>0.135414163222323</v>
      </c>
      <c r="HQ36" s="310">
        <v>7.75143313707818E-2</v>
      </c>
      <c r="HR36" s="311">
        <v>0.23651143570289301</v>
      </c>
      <c r="HS36" s="312">
        <v>0.13554816159053801</v>
      </c>
      <c r="HT36" s="310">
        <v>7.6529318611478506E-2</v>
      </c>
      <c r="HU36" s="311">
        <v>0.240027200037713</v>
      </c>
      <c r="HV36" s="312">
        <v>0.13568230895959199</v>
      </c>
      <c r="HW36" s="310">
        <v>7.5540269861147202E-2</v>
      </c>
      <c r="HX36" s="311">
        <v>0.24364854039429901</v>
      </c>
      <c r="HY36" s="312">
        <v>0.135816600303546</v>
      </c>
      <c r="HZ36" s="310">
        <v>7.4548784152179207E-2</v>
      </c>
      <c r="IA36" s="311">
        <v>0.24737492212287601</v>
      </c>
      <c r="IB36" s="312">
        <v>0.13595102967096201</v>
      </c>
      <c r="IC36" s="310">
        <v>7.3556312777564303E-2</v>
      </c>
      <c r="ID36" s="313">
        <v>0.25120598423550999</v>
      </c>
      <c r="IE36" s="70"/>
    </row>
    <row r="37" spans="1:239">
      <c r="A37" s="72">
        <v>44288</v>
      </c>
      <c r="B37" s="310">
        <v>0.121898503508951</v>
      </c>
      <c r="C37" s="310">
        <v>4.5569415236821897E-2</v>
      </c>
      <c r="D37" s="311">
        <v>0.32587076970354101</v>
      </c>
      <c r="E37" s="312">
        <v>0.12204128656068301</v>
      </c>
      <c r="F37" s="310">
        <v>4.6405316739467899E-2</v>
      </c>
      <c r="G37" s="311">
        <v>0.32075827105195498</v>
      </c>
      <c r="H37" s="312">
        <v>0.12218424286105001</v>
      </c>
      <c r="I37" s="310">
        <v>4.72540037156935E-2</v>
      </c>
      <c r="J37" s="311">
        <v>0.315742861836593</v>
      </c>
      <c r="K37" s="312">
        <v>0.122327378195607</v>
      </c>
      <c r="L37" s="310">
        <v>4.8115487567891899E-2</v>
      </c>
      <c r="M37" s="311">
        <v>0.31082336225853802</v>
      </c>
      <c r="N37" s="312">
        <v>0.122470695121401</v>
      </c>
      <c r="O37" s="310">
        <v>4.8989761261774102E-2</v>
      </c>
      <c r="P37" s="311">
        <v>0.30599862833820296</v>
      </c>
      <c r="Q37" s="312">
        <v>0.12261419200953901</v>
      </c>
      <c r="R37" s="310">
        <v>4.9876794237119097E-2</v>
      </c>
      <c r="S37" s="311">
        <v>0.30126756871648203</v>
      </c>
      <c r="T37" s="312">
        <v>0.12275786434529899</v>
      </c>
      <c r="U37" s="310">
        <v>5.0776533264302495E-2</v>
      </c>
      <c r="V37" s="311">
        <v>0.29662913343580199</v>
      </c>
      <c r="W37" s="312">
        <v>0.12290170673371802</v>
      </c>
      <c r="X37" s="310">
        <v>5.1688900089977501E-2</v>
      </c>
      <c r="Y37" s="311">
        <v>0.29208232630230796</v>
      </c>
      <c r="Z37" s="312">
        <v>0.12304571411683701</v>
      </c>
      <c r="AA37" s="310">
        <v>5.2613787785431299E-2</v>
      </c>
      <c r="AB37" s="311">
        <v>0.28762621864215304</v>
      </c>
      <c r="AC37" s="312">
        <v>0.12318988172250801</v>
      </c>
      <c r="AD37" s="310">
        <v>5.3551059299618203E-2</v>
      </c>
      <c r="AE37" s="311">
        <v>0.283259942813197</v>
      </c>
      <c r="AF37" s="312">
        <v>0.12333420434653</v>
      </c>
      <c r="AG37" s="310">
        <v>5.4500543874985298E-2</v>
      </c>
      <c r="AH37" s="311">
        <v>0.278982694069488</v>
      </c>
      <c r="AI37" s="312">
        <v>0.12347867589071999</v>
      </c>
      <c r="AJ37" s="310">
        <v>5.5462032015219598E-2</v>
      </c>
      <c r="AK37" s="311">
        <v>0.27479373937378399</v>
      </c>
      <c r="AL37" s="312">
        <v>0.12362328954500601</v>
      </c>
      <c r="AM37" s="310">
        <v>5.6435272651809094E-2</v>
      </c>
      <c r="AN37" s="311">
        <v>0.27069241591847298</v>
      </c>
      <c r="AO37" s="312">
        <v>0.12376803825199199</v>
      </c>
      <c r="AP37" s="310">
        <v>5.7419969316427205E-2</v>
      </c>
      <c r="AQ37" s="311">
        <v>0.26667813505900401</v>
      </c>
      <c r="AR37" s="312">
        <v>0.12391291487025299</v>
      </c>
      <c r="AS37" s="310">
        <v>5.8415774155033198E-2</v>
      </c>
      <c r="AT37" s="311">
        <v>0.262750393403476</v>
      </c>
      <c r="AU37" s="312">
        <v>0.12405791192181501</v>
      </c>
      <c r="AV37" s="310">
        <v>5.9422283053625895E-2</v>
      </c>
      <c r="AW37" s="311">
        <v>0.25890877461306699</v>
      </c>
      <c r="AX37" s="312">
        <v>0.124203021436028</v>
      </c>
      <c r="AY37" s="310">
        <v>6.0439030267602799E-2</v>
      </c>
      <c r="AZ37" s="311">
        <v>0.25515295249958103</v>
      </c>
      <c r="BA37" s="312">
        <v>0.124348235485431</v>
      </c>
      <c r="BB37" s="310">
        <v>6.1465481138183301E-2</v>
      </c>
      <c r="BC37" s="311">
        <v>0.251482703405983</v>
      </c>
      <c r="BD37" s="312">
        <v>0.12449354737262301</v>
      </c>
      <c r="BE37" s="310">
        <v>6.2501025929267803E-2</v>
      </c>
      <c r="BF37" s="311">
        <v>0.24789791402334199</v>
      </c>
      <c r="BG37" s="312">
        <v>0.124638952626884</v>
      </c>
      <c r="BH37" s="310">
        <v>6.3544973470155003E-2</v>
      </c>
      <c r="BI37" s="311">
        <v>0.24439858756424099</v>
      </c>
      <c r="BJ37" s="312">
        <v>0.12478444881221899</v>
      </c>
      <c r="BK37" s="310">
        <v>6.459654169958591E-2</v>
      </c>
      <c r="BL37" s="311">
        <v>0.24098485555506902</v>
      </c>
      <c r="BM37" s="312">
        <v>0.124930033934252</v>
      </c>
      <c r="BN37" s="310">
        <v>6.5654847614806694E-2</v>
      </c>
      <c r="BO37" s="311">
        <v>0.23765698381621703</v>
      </c>
      <c r="BP37" s="312">
        <v>0.12507570440747701</v>
      </c>
      <c r="BQ37" s="310">
        <v>6.6718897208801309E-2</v>
      </c>
      <c r="BR37" s="311">
        <v>0.23441537487500899</v>
      </c>
      <c r="BS37" s="312">
        <v>0.12522145410673499</v>
      </c>
      <c r="BT37" s="310">
        <v>6.7787573453665803E-2</v>
      </c>
      <c r="BU37" s="311">
        <v>0.23126057976420503</v>
      </c>
      <c r="BV37" s="312">
        <v>0.12536727538689502</v>
      </c>
      <c r="BW37" s="310">
        <v>6.8859624991047308E-2</v>
      </c>
      <c r="BX37" s="311">
        <v>0.22819331236665899</v>
      </c>
      <c r="BY37" s="312">
        <v>0.12551316149723302</v>
      </c>
      <c r="BZ37" s="310">
        <v>6.9933656319464105E-2</v>
      </c>
      <c r="CA37" s="311">
        <v>0.22521446211938501</v>
      </c>
      <c r="CB37" s="312">
        <v>0.125659108665678</v>
      </c>
      <c r="CC37" s="310">
        <v>7.1008115573121103E-2</v>
      </c>
      <c r="CD37" s="311">
        <v>0.222325112264706</v>
      </c>
      <c r="CE37" s="312">
        <v>0.12580511625413102</v>
      </c>
      <c r="CF37" s="310">
        <v>7.2081280492152094E-2</v>
      </c>
      <c r="CG37" s="311">
        <v>0.21952655543503002</v>
      </c>
      <c r="CH37" s="312">
        <v>0.12595118478564798</v>
      </c>
      <c r="CI37" s="310">
        <v>7.3151244518723707E-2</v>
      </c>
      <c r="CJ37" s="311">
        <v>0.216820300448931</v>
      </c>
      <c r="CK37" s="312">
        <v>0.126097313280635</v>
      </c>
      <c r="CL37" s="310">
        <v>7.4215901033642007E-2</v>
      </c>
      <c r="CM37" s="311">
        <v>0.214208082424729</v>
      </c>
      <c r="CN37" s="312">
        <v>0.126243497933715</v>
      </c>
      <c r="CO37" s="310">
        <v>7.5272927819718602E-2</v>
      </c>
      <c r="CP37" s="311">
        <v>0.21169187706880999</v>
      </c>
      <c r="CQ37" s="312">
        <v>0.12638973321208299</v>
      </c>
      <c r="CR37" s="310">
        <v>7.6319775608368196E-2</v>
      </c>
      <c r="CS37" s="311">
        <v>0.20927391264085002</v>
      </c>
      <c r="CT37" s="312">
        <v>0.12653601465320799</v>
      </c>
      <c r="CU37" s="310">
        <v>7.7353658131890005E-2</v>
      </c>
      <c r="CV37" s="311">
        <v>0.20695668615086801</v>
      </c>
      <c r="CW37" s="312">
        <v>0.12668234134957601</v>
      </c>
      <c r="CX37" s="310">
        <v>7.8371542811671996E-2</v>
      </c>
      <c r="CY37" s="311">
        <v>0.204742980368295</v>
      </c>
      <c r="CZ37" s="312">
        <v>0.12682871630764098</v>
      </c>
      <c r="DA37" s="310">
        <v>7.9370145323871294E-2</v>
      </c>
      <c r="DB37" s="311">
        <v>0.20263586853973198</v>
      </c>
      <c r="DC37" s="312">
        <v>0.12697514439454299</v>
      </c>
      <c r="DD37" s="310">
        <v>8.0345926738373499E-2</v>
      </c>
      <c r="DE37" s="311">
        <v>0.20063871183607099</v>
      </c>
      <c r="DF37" s="312">
        <v>0.12712162928162801</v>
      </c>
      <c r="DG37" s="310">
        <v>8.1295093845196592E-2</v>
      </c>
      <c r="DH37" s="311">
        <v>0.19875515430203902</v>
      </c>
      <c r="DI37" s="312">
        <v>0.12726817141414601</v>
      </c>
      <c r="DJ37" s="310">
        <v>8.2213609232139495E-2</v>
      </c>
      <c r="DK37" s="311">
        <v>0.19698910738157499</v>
      </c>
      <c r="DL37" s="312">
        <v>0.12741476819122299</v>
      </c>
      <c r="DM37" s="310">
        <v>8.3097212046147603E-2</v>
      </c>
      <c r="DN37" s="311">
        <v>0.19534472840368899</v>
      </c>
      <c r="DO37" s="312">
        <v>0.12756141593754</v>
      </c>
      <c r="DP37" s="310">
        <v>8.39414481260531E-2</v>
      </c>
      <c r="DQ37" s="311">
        <v>0.19382639703865698</v>
      </c>
      <c r="DR37" s="312">
        <v>0.127708112091489</v>
      </c>
      <c r="DS37" s="310">
        <v>8.4741714001696902E-2</v>
      </c>
      <c r="DT37" s="311">
        <v>0.19243867601390499</v>
      </c>
      <c r="DU37" s="312">
        <v>0.12785485609226399</v>
      </c>
      <c r="DV37" s="310">
        <v>8.5493314694993092E-2</v>
      </c>
      <c r="DW37" s="311">
        <v>0.19118625365889902</v>
      </c>
      <c r="DX37" s="312">
        <v>0.12800164853106999</v>
      </c>
      <c r="DY37" s="310">
        <v>8.6191531820211206E-2</v>
      </c>
      <c r="DZ37" s="311">
        <v>0.19007387571652701</v>
      </c>
      <c r="EA37" s="312">
        <v>0.12814848934234402</v>
      </c>
      <c r="EB37" s="310">
        <v>8.6831705790319902E-2</v>
      </c>
      <c r="EC37" s="311">
        <v>0.18910625953701299</v>
      </c>
      <c r="ED37" s="312">
        <v>0.12829537629667101</v>
      </c>
      <c r="EE37" s="310">
        <v>8.7409332485002503E-2</v>
      </c>
      <c r="EF37" s="311">
        <v>0.188287992244103</v>
      </c>
      <c r="EG37" s="312">
        <v>0.12844230462787698</v>
      </c>
      <c r="EH37" s="310">
        <v>8.7920167435998994E-2</v>
      </c>
      <c r="EI37" s="311">
        <v>0.18762342729031301</v>
      </c>
      <c r="EJ37" s="312">
        <v>0.128589267781791</v>
      </c>
      <c r="EK37" s="310">
        <v>8.8360336308223E-2</v>
      </c>
      <c r="EL37" s="311">
        <v>0.18711657682053698</v>
      </c>
      <c r="EM37" s="312">
        <v>0.128736258697181</v>
      </c>
      <c r="EN37" s="310">
        <v>8.8726448408260203E-2</v>
      </c>
      <c r="EO37" s="311">
        <v>0.186770999021629</v>
      </c>
      <c r="EP37" s="312">
        <v>0.12888327102927599</v>
      </c>
      <c r="EQ37" s="310">
        <v>8.9015701186784701E-2</v>
      </c>
      <c r="ER37" s="311">
        <v>0.186589697090391</v>
      </c>
      <c r="ES37" s="312">
        <v>0.129030300081311</v>
      </c>
      <c r="ET37" s="310">
        <v>8.9225970377928399E-2</v>
      </c>
      <c r="EU37" s="311">
        <v>0.18657503256675201</v>
      </c>
      <c r="EV37" s="312">
        <v>0.12917734347755</v>
      </c>
      <c r="EW37" s="310">
        <v>8.9355883066035591E-2</v>
      </c>
      <c r="EX37" s="311">
        <v>0.18672865164747898</v>
      </c>
      <c r="EY37" s="312">
        <v>0.12932440156915298</v>
      </c>
      <c r="EZ37" s="310">
        <v>8.9404862868198501E-2</v>
      </c>
      <c r="FA37" s="311">
        <v>0.18705144115671599</v>
      </c>
      <c r="FB37" s="312">
        <v>0.129471477373894</v>
      </c>
      <c r="FC37" s="310">
        <v>8.9373143760915194E-2</v>
      </c>
      <c r="FD37" s="311">
        <v>0.187543516892511</v>
      </c>
      <c r="FE37" s="312">
        <v>0.12961857583874301</v>
      </c>
      <c r="FF37" s="310">
        <v>8.9261756592774397E-2</v>
      </c>
      <c r="FG37" s="311">
        <v>0.188204234048376</v>
      </c>
      <c r="FH37" s="312">
        <v>0.129765702511281</v>
      </c>
      <c r="FI37" s="310">
        <v>8.9072485155622411E-2</v>
      </c>
      <c r="FJ37" s="311">
        <v>0.18903222794973401</v>
      </c>
      <c r="FK37" s="312">
        <v>0.12991286210171499</v>
      </c>
      <c r="FL37" s="310">
        <v>8.88077943765858E-2</v>
      </c>
      <c r="FM37" s="311">
        <v>0.190025485270058</v>
      </c>
      <c r="FN37" s="312">
        <v>0.13006005755792099</v>
      </c>
      <c r="FO37" s="310">
        <v>8.84707425957557E-2</v>
      </c>
      <c r="FP37" s="311">
        <v>0.19118142844951899</v>
      </c>
      <c r="FQ37" s="312">
        <v>0.13020729000725501</v>
      </c>
      <c r="FR37" s="310">
        <v>8.8064881046540297E-2</v>
      </c>
      <c r="FS37" s="311">
        <v>0.19249701488394499</v>
      </c>
      <c r="FT37" s="312">
        <v>0.13035455944097502</v>
      </c>
      <c r="FU37" s="310">
        <v>8.75941439344151E-2</v>
      </c>
      <c r="FV37" s="311">
        <v>0.19396885119083901</v>
      </c>
      <c r="FW37" s="312">
        <v>0.13050186570921501</v>
      </c>
      <c r="FX37" s="310">
        <v>8.7062741665087998E-2</v>
      </c>
      <c r="FY37" s="311">
        <v>0.195593301660548</v>
      </c>
      <c r="FZ37" s="312">
        <v>0.13064920946818601</v>
      </c>
      <c r="GA37" s="310">
        <v>8.6475060395663397E-2</v>
      </c>
      <c r="GB37" s="311">
        <v>0.19736658881023703</v>
      </c>
      <c r="GC37" s="312">
        <v>0.13079659303316199</v>
      </c>
      <c r="GD37" s="310">
        <v>8.583556693786551E-2</v>
      </c>
      <c r="GE37" s="311">
        <v>0.199284893083396</v>
      </c>
      <c r="GF37" s="312">
        <v>0.13094402128333002</v>
      </c>
      <c r="GG37" s="310">
        <v>8.5148727808810595E-2</v>
      </c>
      <c r="GH37" s="311">
        <v>0.20134443593340301</v>
      </c>
      <c r="GI37" s="312">
        <v>0.13109150261243302</v>
      </c>
      <c r="GJ37" s="310">
        <v>8.4418943555666204E-2</v>
      </c>
      <c r="GK37" s="311">
        <v>0.20354154482850098</v>
      </c>
      <c r="GL37" s="312">
        <v>0.131239049555371</v>
      </c>
      <c r="GM37" s="310">
        <v>8.3650491978641495E-2</v>
      </c>
      <c r="GN37" s="311">
        <v>0.20587271428631199</v>
      </c>
      <c r="GO37" s="312">
        <v>0.13138667853107899</v>
      </c>
      <c r="GP37" s="310">
        <v>8.2847484748795899E-2</v>
      </c>
      <c r="GQ37" s="311">
        <v>0.20833465039348498</v>
      </c>
      <c r="GR37" s="312">
        <v>0.13153440841175298</v>
      </c>
      <c r="GS37" s="310">
        <v>8.2013838333533998E-2</v>
      </c>
      <c r="GT37" s="311">
        <v>0.21092429341149802</v>
      </c>
      <c r="GU37" s="312">
        <v>0.13168225825667601</v>
      </c>
      <c r="GV37" s="310">
        <v>8.1153250680725098E-2</v>
      </c>
      <c r="GW37" s="311">
        <v>0.21363883828717903</v>
      </c>
      <c r="GX37" s="312">
        <v>0.13183024509345098</v>
      </c>
      <c r="GY37" s="310">
        <v>8.0269186575730608E-2</v>
      </c>
      <c r="GZ37" s="311">
        <v>0.21647574698631997</v>
      </c>
      <c r="HA37" s="312">
        <v>0.13197838265471601</v>
      </c>
      <c r="HB37" s="310">
        <v>7.9364875031665005E-2</v>
      </c>
      <c r="HC37" s="311">
        <v>0.219432743696896</v>
      </c>
      <c r="HD37" s="312">
        <v>0.132126681419479</v>
      </c>
      <c r="HE37" s="310">
        <v>7.8443309262751809E-2</v>
      </c>
      <c r="HF37" s="311">
        <v>0.22250781605883202</v>
      </c>
      <c r="HG37" s="312">
        <v>0.132275149537361</v>
      </c>
      <c r="HH37" s="310">
        <v>7.7507249687232396E-2</v>
      </c>
      <c r="HI37" s="311">
        <v>0.22569921891780501</v>
      </c>
      <c r="HJ37" s="312">
        <v>0.13242379376121199</v>
      </c>
      <c r="HK37" s="310">
        <v>7.655923559439709E-2</v>
      </c>
      <c r="HL37" s="311">
        <v>0.229005459495498</v>
      </c>
      <c r="HM37" s="312">
        <v>0.13257261966452599</v>
      </c>
      <c r="HN37" s="310">
        <v>7.5601595557251697E-2</v>
      </c>
      <c r="HO37" s="311">
        <v>0.232425286912362</v>
      </c>
      <c r="HP37" s="312">
        <v>0.132721631025641</v>
      </c>
      <c r="HQ37" s="310">
        <v>7.4636454888299397E-2</v>
      </c>
      <c r="HR37" s="311">
        <v>0.23595769093216101</v>
      </c>
      <c r="HS37" s="312">
        <v>0.13287082888371798</v>
      </c>
      <c r="HT37" s="310">
        <v>7.366575082034009E-2</v>
      </c>
      <c r="HU37" s="311">
        <v>0.23960187812665201</v>
      </c>
      <c r="HV37" s="312">
        <v>0.13302021103078199</v>
      </c>
      <c r="HW37" s="310">
        <v>7.2691246288763792E-2</v>
      </c>
      <c r="HX37" s="311">
        <v>0.243357253268039</v>
      </c>
      <c r="HY37" s="312">
        <v>0.133169772523312</v>
      </c>
      <c r="HZ37" s="310">
        <v>7.1714536277657906E-2</v>
      </c>
      <c r="IA37" s="311">
        <v>0.24722342913752901</v>
      </c>
      <c r="IB37" s="312">
        <v>0.133319507388166</v>
      </c>
      <c r="IC37" s="310">
        <v>7.0737067430913389E-2</v>
      </c>
      <c r="ID37" s="313">
        <v>0.25120019696074503</v>
      </c>
      <c r="IE37" s="70"/>
    </row>
    <row r="38" spans="1:239">
      <c r="A38" s="72">
        <v>44289</v>
      </c>
      <c r="B38" s="310">
        <v>0.118301882579744</v>
      </c>
      <c r="C38" s="310">
        <v>4.28993553882248E-2</v>
      </c>
      <c r="D38" s="311">
        <v>0.32602019151764</v>
      </c>
      <c r="E38" s="312">
        <v>0.118456169426828</v>
      </c>
      <c r="F38" s="310">
        <v>4.3715127681190298E-2</v>
      </c>
      <c r="G38" s="311">
        <v>0.32077896488103802</v>
      </c>
      <c r="H38" s="312">
        <v>0.118610663630388</v>
      </c>
      <c r="I38" s="310">
        <v>4.4543935066281397E-2</v>
      </c>
      <c r="J38" s="311">
        <v>0.31563940508882699</v>
      </c>
      <c r="K38" s="312">
        <v>0.118765371201716</v>
      </c>
      <c r="L38" s="310">
        <v>4.5385805066505004E-2</v>
      </c>
      <c r="M38" s="311">
        <v>0.31060021883019401</v>
      </c>
      <c r="N38" s="312">
        <v>0.118920294881255</v>
      </c>
      <c r="O38" s="310">
        <v>4.6240747128415E-2</v>
      </c>
      <c r="P38" s="311">
        <v>0.30566015105588301</v>
      </c>
      <c r="Q38" s="312">
        <v>0.11907543317647999</v>
      </c>
      <c r="R38" s="310">
        <v>4.7108747611090997E-2</v>
      </c>
      <c r="S38" s="311">
        <v>0.300818002176648</v>
      </c>
      <c r="T38" s="312">
        <v>0.11923078170840899</v>
      </c>
      <c r="U38" s="310">
        <v>4.7989770573615101E-2</v>
      </c>
      <c r="V38" s="311">
        <v>0.29607261649242</v>
      </c>
      <c r="W38" s="312">
        <v>0.119386335267562</v>
      </c>
      <c r="X38" s="310">
        <v>4.8883755428854092E-2</v>
      </c>
      <c r="Y38" s="311">
        <v>0.29142289496871199</v>
      </c>
      <c r="Z38" s="312">
        <v>0.11954208904312599</v>
      </c>
      <c r="AA38" s="310">
        <v>4.9790613299158994E-2</v>
      </c>
      <c r="AB38" s="311">
        <v>0.28686780937181799</v>
      </c>
      <c r="AC38" s="312">
        <v>0.119698038538349</v>
      </c>
      <c r="AD38" s="310">
        <v>5.07102254922926E-2</v>
      </c>
      <c r="AE38" s="311">
        <v>0.282406395453978</v>
      </c>
      <c r="AF38" s="312">
        <v>0.11985417880544301</v>
      </c>
      <c r="AG38" s="310">
        <v>5.1642439883858596E-2</v>
      </c>
      <c r="AH38" s="311">
        <v>0.278037754677114</v>
      </c>
      <c r="AI38" s="312">
        <v>0.120010503965093</v>
      </c>
      <c r="AJ38" s="310">
        <v>5.2587065891839806E-2</v>
      </c>
      <c r="AK38" s="311">
        <v>0.27376106309560899</v>
      </c>
      <c r="AL38" s="312">
        <v>0.120167007416784</v>
      </c>
      <c r="AM38" s="310">
        <v>5.3543871609758605E-2</v>
      </c>
      <c r="AN38" s="311">
        <v>0.269575569740026</v>
      </c>
      <c r="AO38" s="312">
        <v>0.12032368235714401</v>
      </c>
      <c r="AP38" s="310">
        <v>5.4512579963852795E-2</v>
      </c>
      <c r="AQ38" s="311">
        <v>0.26548060065388096</v>
      </c>
      <c r="AR38" s="312">
        <v>0.12048052197813899</v>
      </c>
      <c r="AS38" s="310">
        <v>5.5492862725770399E-2</v>
      </c>
      <c r="AT38" s="311">
        <v>0.26147557027770896</v>
      </c>
      <c r="AU38" s="312">
        <v>0.12063751919803201</v>
      </c>
      <c r="AV38" s="310">
        <v>5.6484335567669901E-2</v>
      </c>
      <c r="AW38" s="311">
        <v>0.25755998318793699</v>
      </c>
      <c r="AX38" s="312">
        <v>0.120794666441884</v>
      </c>
      <c r="AY38" s="310">
        <v>5.7486552597134095E-2</v>
      </c>
      <c r="AZ38" s="311">
        <v>0.25373343704151896</v>
      </c>
      <c r="BA38" s="312">
        <v>0.12095195610599199</v>
      </c>
      <c r="BB38" s="310">
        <v>5.8498999001705798E-2</v>
      </c>
      <c r="BC38" s="311">
        <v>0.24999563497628399</v>
      </c>
      <c r="BD38" s="312">
        <v>0.121109381709553</v>
      </c>
      <c r="BE38" s="310">
        <v>5.9521084792903294E-2</v>
      </c>
      <c r="BF38" s="311">
        <v>0.246346393367876</v>
      </c>
      <c r="BG38" s="312">
        <v>0.121266938911157</v>
      </c>
      <c r="BH38" s="310">
        <v>6.0552138363830096E-2</v>
      </c>
      <c r="BI38" s="311">
        <v>0.24278564803651401</v>
      </c>
      <c r="BJ38" s="312">
        <v>0.121424625374497</v>
      </c>
      <c r="BK38" s="310">
        <v>6.1591396990968703E-2</v>
      </c>
      <c r="BL38" s="311">
        <v>0.23931346634075901</v>
      </c>
      <c r="BM38" s="312">
        <v>0.12158243923348899</v>
      </c>
      <c r="BN38" s="310">
        <v>6.2637996719598105E-2</v>
      </c>
      <c r="BO38" s="311">
        <v>0.23593005334130501</v>
      </c>
      <c r="BP38" s="312">
        <v>0.12174037708879799</v>
      </c>
      <c r="BQ38" s="310">
        <v>6.3690962202425594E-2</v>
      </c>
      <c r="BR38" s="311">
        <v>0.23263575423457503</v>
      </c>
      <c r="BS38" s="312">
        <v>0.12189843305553799</v>
      </c>
      <c r="BT38" s="310">
        <v>6.4749194583954298E-2</v>
      </c>
      <c r="BU38" s="311">
        <v>0.22943106627454798</v>
      </c>
      <c r="BV38" s="312">
        <v>0.12205659976318899</v>
      </c>
      <c r="BW38" s="310">
        <v>6.5811460052262905E-2</v>
      </c>
      <c r="BX38" s="311">
        <v>0.226316653210132</v>
      </c>
      <c r="BY38" s="312">
        <v>0.122214870753156</v>
      </c>
      <c r="BZ38" s="310">
        <v>6.6876379839537897E-2</v>
      </c>
      <c r="CA38" s="311">
        <v>0.22329335804569198</v>
      </c>
      <c r="CB38" s="312">
        <v>0.122373242554133</v>
      </c>
      <c r="CC38" s="310">
        <v>6.7942417818199305E-2</v>
      </c>
      <c r="CD38" s="311">
        <v>0.22036222154567803</v>
      </c>
      <c r="CE38" s="312">
        <v>0.12253171482726199</v>
      </c>
      <c r="CF38" s="310">
        <v>6.9007866277911598E-2</v>
      </c>
      <c r="CG38" s="311">
        <v>0.21752449806929702</v>
      </c>
      <c r="CH38" s="312">
        <v>0.12269028837220801</v>
      </c>
      <c r="CI38" s="310">
        <v>7.0070831802318503E-2</v>
      </c>
      <c r="CJ38" s="311">
        <v>0.21478166242635299</v>
      </c>
      <c r="CK38" s="312">
        <v>0.122848962434477</v>
      </c>
      <c r="CL38" s="310">
        <v>7.1129219303198599E-2</v>
      </c>
      <c r="CM38" s="311">
        <v>0.21213542009446701</v>
      </c>
      <c r="CN38" s="312">
        <v>0.12300773336165802</v>
      </c>
      <c r="CO38" s="310">
        <v>7.2180716282342905E-2</v>
      </c>
      <c r="CP38" s="311">
        <v>0.20958772168061099</v>
      </c>
      <c r="CQ38" s="312">
        <v>0.12316659570513</v>
      </c>
      <c r="CR38" s="310">
        <v>7.32227811385293E-2</v>
      </c>
      <c r="CS38" s="311">
        <v>0.20714077505097703</v>
      </c>
      <c r="CT38" s="312">
        <v>0.123325545046164</v>
      </c>
      <c r="CU38" s="310">
        <v>7.4252632973150601E-2</v>
      </c>
      <c r="CV38" s="311">
        <v>0.204797061888573</v>
      </c>
      <c r="CW38" s="312">
        <v>0.12348458051819099</v>
      </c>
      <c r="CX38" s="310">
        <v>7.5267242036140894E-2</v>
      </c>
      <c r="CY38" s="311">
        <v>0.20255935518737597</v>
      </c>
      <c r="CZ38" s="312">
        <v>0.12364370519134302</v>
      </c>
      <c r="DA38" s="310">
        <v>7.6263324042583194E-2</v>
      </c>
      <c r="DB38" s="311">
        <v>0.20043072426137701</v>
      </c>
      <c r="DC38" s="312">
        <v>0.12380292402271099</v>
      </c>
      <c r="DD38" s="310">
        <v>7.723733710543941E-2</v>
      </c>
      <c r="DE38" s="311">
        <v>0.19841453235412299</v>
      </c>
      <c r="DF38" s="312">
        <v>0.123962240788507</v>
      </c>
      <c r="DG38" s="310">
        <v>7.8185481920727107E-2</v>
      </c>
      <c r="DH38" s="311">
        <v>0.19651443172124602</v>
      </c>
      <c r="DI38" s="312">
        <v>0.12412165604343099</v>
      </c>
      <c r="DJ38" s="310">
        <v>7.9103711728679596E-2</v>
      </c>
      <c r="DK38" s="311">
        <v>0.19473434816025301</v>
      </c>
      <c r="DL38" s="312">
        <v>0.124281167301057</v>
      </c>
      <c r="DM38" s="310">
        <v>7.9987752988699604E-2</v>
      </c>
      <c r="DN38" s="311">
        <v>0.19307845954264902</v>
      </c>
      <c r="DO38" s="312">
        <v>0.124440771011624</v>
      </c>
      <c r="DP38" s="310">
        <v>8.0833135479853199E-2</v>
      </c>
      <c r="DQ38" s="311">
        <v>0.19155117246922101</v>
      </c>
      <c r="DR38" s="312">
        <v>0.12460046474865501</v>
      </c>
      <c r="DS38" s="310">
        <v>8.1635236322702198E-2</v>
      </c>
      <c r="DT38" s="311">
        <v>0.19015708303877099</v>
      </c>
      <c r="DU38" s="312">
        <v>0.12476024808012399</v>
      </c>
      <c r="DV38" s="310">
        <v>8.2389337912099E-2</v>
      </c>
      <c r="DW38" s="311">
        <v>0.188900919209047</v>
      </c>
      <c r="DX38" s="312">
        <v>0.12492012169944801</v>
      </c>
      <c r="DY38" s="310">
        <v>8.3090696319183296E-2</v>
      </c>
      <c r="DZ38" s="311">
        <v>0.18778747232062698</v>
      </c>
      <c r="EA38" s="312">
        <v>0.12508008561452499</v>
      </c>
      <c r="EB38" s="310">
        <v>8.3734623947699302E-2</v>
      </c>
      <c r="EC38" s="311">
        <v>0.18682151081016099</v>
      </c>
      <c r="ED38" s="312">
        <v>0.125240137673859</v>
      </c>
      <c r="EE38" s="310">
        <v>8.4316586767551799E-2</v>
      </c>
      <c r="EF38" s="311">
        <v>0.18600767779049701</v>
      </c>
      <c r="EG38" s="312">
        <v>0.125400273258541</v>
      </c>
      <c r="EH38" s="310">
        <v>8.4832309163869801E-2</v>
      </c>
      <c r="EI38" s="311">
        <v>0.18535038717774499</v>
      </c>
      <c r="EJ38" s="312">
        <v>0.125560486101019</v>
      </c>
      <c r="EK38" s="310">
        <v>8.5277885126724295E-2</v>
      </c>
      <c r="EL38" s="311">
        <v>0.18485371561769201</v>
      </c>
      <c r="EM38" s="312">
        <v>0.12572076960673301</v>
      </c>
      <c r="EN38" s="310">
        <v>8.5649892480060705E-2</v>
      </c>
      <c r="EO38" s="311">
        <v>0.18452128919306598</v>
      </c>
      <c r="EP38" s="312">
        <v>0.12588111806809602</v>
      </c>
      <c r="EQ38" s="310">
        <v>8.5945498115784696E-2</v>
      </c>
      <c r="ER38" s="311">
        <v>0.18435618170291901</v>
      </c>
      <c r="ES38" s="312">
        <v>0.12604152754172901</v>
      </c>
      <c r="ET38" s="310">
        <v>8.6162548821784396E-2</v>
      </c>
      <c r="EU38" s="311">
        <v>0.18436082725120601</v>
      </c>
      <c r="EV38" s="312">
        <v>0.126201996450334</v>
      </c>
      <c r="EW38" s="310">
        <v>8.6299644923596E-2</v>
      </c>
      <c r="EX38" s="311">
        <v>0.184536945758491</v>
      </c>
      <c r="EY38" s="312">
        <v>0.12636252593344199</v>
      </c>
      <c r="EZ38" s="310">
        <v>8.6356185909420499E-2</v>
      </c>
      <c r="FA38" s="311">
        <v>0.18488549842770602</v>
      </c>
      <c r="FB38" s="312">
        <v>0.12652311976786601</v>
      </c>
      <c r="FC38" s="310">
        <v>8.6332384556196601E-2</v>
      </c>
      <c r="FD38" s="311">
        <v>0.185406675919775</v>
      </c>
      <c r="FE38" s="312">
        <v>0.12668378364407601</v>
      </c>
      <c r="FF38" s="310">
        <v>8.6229253597700506E-2</v>
      </c>
      <c r="FG38" s="311">
        <v>0.186099908661607</v>
      </c>
      <c r="FH38" s="312">
        <v>0.12684452386262798</v>
      </c>
      <c r="FI38" s="310">
        <v>8.6048561843178092E-2</v>
      </c>
      <c r="FJ38" s="311">
        <v>0.18696390760937501</v>
      </c>
      <c r="FK38" s="312">
        <v>0.12700534590229301</v>
      </c>
      <c r="FL38" s="310">
        <v>8.5792762305481399E-2</v>
      </c>
      <c r="FM38" s="311">
        <v>0.187996735643603</v>
      </c>
      <c r="FN38" s="312">
        <v>0.12716625345687199</v>
      </c>
      <c r="FO38" s="310">
        <v>8.5464904254221707E-2</v>
      </c>
      <c r="FP38" s="311">
        <v>0.189195892077062</v>
      </c>
      <c r="FQ38" s="312">
        <v>0.127327248283789</v>
      </c>
      <c r="FR38" s="310">
        <v>8.5068532314346301E-2</v>
      </c>
      <c r="FS38" s="311">
        <v>0.19055841201384402</v>
      </c>
      <c r="FT38" s="312">
        <v>0.12748833075220098</v>
      </c>
      <c r="FU38" s="310">
        <v>8.4607576057308606E-2</v>
      </c>
      <c r="FV38" s="311">
        <v>0.19208098101087101</v>
      </c>
      <c r="FW38" s="312">
        <v>0.12764950069452799</v>
      </c>
      <c r="FX38" s="310">
        <v>8.4086242697696101E-2</v>
      </c>
      <c r="FY38" s="311">
        <v>0.19376004382488202</v>
      </c>
      <c r="FZ38" s="312">
        <v>0.127810758256095</v>
      </c>
      <c r="GA38" s="310">
        <v>8.3508916170617398E-2</v>
      </c>
      <c r="GB38" s="311">
        <v>0.19559190520689901</v>
      </c>
      <c r="GC38" s="312">
        <v>0.127972104747161</v>
      </c>
      <c r="GD38" s="310">
        <v>8.2880061696709806E-2</v>
      </c>
      <c r="GE38" s="311">
        <v>0.197572830067448</v>
      </c>
      <c r="GF38" s="312">
        <v>0.128133543666308</v>
      </c>
      <c r="GG38" s="310">
        <v>8.2204144606052409E-2</v>
      </c>
      <c r="GH38" s="311">
        <v>0.19969912705247803</v>
      </c>
      <c r="GI38" s="312">
        <v>0.12829508186441202</v>
      </c>
      <c r="GJ38" s="310">
        <v>8.148556450277411E-2</v>
      </c>
      <c r="GK38" s="311">
        <v>0.201967214087897</v>
      </c>
      <c r="GL38" s="312">
        <v>0.12845673040908701</v>
      </c>
      <c r="GM38" s="310">
        <v>8.0728598371979599E-2</v>
      </c>
      <c r="GN38" s="311">
        <v>0.20437368025435199</v>
      </c>
      <c r="GO38" s="312">
        <v>0.128618504502231</v>
      </c>
      <c r="GP38" s="310">
        <v>7.9937357072557697E-2</v>
      </c>
      <c r="GQ38" s="311">
        <v>0.20691533099475201</v>
      </c>
      <c r="GR38" s="312">
        <v>0.12878042209865401</v>
      </c>
      <c r="GS38" s="310">
        <v>7.9115756109988195E-2</v>
      </c>
      <c r="GT38" s="311">
        <v>0.209589210917068</v>
      </c>
      <c r="GU38" s="312">
        <v>0.128942501561885</v>
      </c>
      <c r="GV38" s="310">
        <v>7.8267492184248208E-2</v>
      </c>
      <c r="GW38" s="311">
        <v>0.21239262438631301</v>
      </c>
      <c r="GX38" s="312">
        <v>0.12910475930068402</v>
      </c>
      <c r="GY38" s="310">
        <v>7.7396028424987703E-2</v>
      </c>
      <c r="GZ38" s="311">
        <v>0.21532314776388098</v>
      </c>
      <c r="HA38" s="312">
        <v>0.12926720838560801</v>
      </c>
      <c r="HB38" s="310">
        <v>7.6504591665733104E-2</v>
      </c>
      <c r="HC38" s="311">
        <v>0.21837862426767699</v>
      </c>
      <c r="HD38" s="312">
        <v>0.129429858565482</v>
      </c>
      <c r="HE38" s="310">
        <v>7.5596172369038303E-2</v>
      </c>
      <c r="HF38" s="311">
        <v>0.22155716531122399</v>
      </c>
      <c r="HG38" s="312">
        <v>0.129592717273457</v>
      </c>
      <c r="HH38" s="310">
        <v>7.4673527654625399E-2</v>
      </c>
      <c r="HI38" s="311">
        <v>0.22485715474693499</v>
      </c>
      <c r="HJ38" s="312">
        <v>0.12975579069545901</v>
      </c>
      <c r="HK38" s="310">
        <v>7.3739193011306409E-2</v>
      </c>
      <c r="HL38" s="311">
        <v>0.22827723418763599</v>
      </c>
      <c r="HM38" s="312">
        <v>0.129919084093958</v>
      </c>
      <c r="HN38" s="310">
        <v>7.2795492790513103E-2</v>
      </c>
      <c r="HO38" s="311">
        <v>0.23181629274018101</v>
      </c>
      <c r="HP38" s="312">
        <v>0.13008260120447399</v>
      </c>
      <c r="HQ38" s="310">
        <v>7.1844547745257697E-2</v>
      </c>
      <c r="HR38" s="311">
        <v>0.23547346607226699</v>
      </c>
      <c r="HS38" s="312">
        <v>0.130246343201359</v>
      </c>
      <c r="HT38" s="310">
        <v>7.0888290190358E-2</v>
      </c>
      <c r="HU38" s="311">
        <v>0.239248112127043</v>
      </c>
      <c r="HV38" s="312">
        <v>0.13041030804793899</v>
      </c>
      <c r="HW38" s="310">
        <v>6.9928477726513602E-2</v>
      </c>
      <c r="HX38" s="311">
        <v>0.24313979214982198</v>
      </c>
      <c r="HY38" s="312">
        <v>0.13057449089373099</v>
      </c>
      <c r="HZ38" s="310">
        <v>6.89666995884642E-2</v>
      </c>
      <c r="IA38" s="311">
        <v>0.247148281057507</v>
      </c>
      <c r="IB38" s="312">
        <v>0.13073888575621401</v>
      </c>
      <c r="IC38" s="310">
        <v>6.8004396207227008E-2</v>
      </c>
      <c r="ID38" s="313">
        <v>0.25127353738157099</v>
      </c>
      <c r="IE38" s="70"/>
    </row>
    <row r="39" spans="1:239">
      <c r="A39" s="72">
        <v>44291</v>
      </c>
      <c r="B39" s="310">
        <v>0.11142359132121001</v>
      </c>
      <c r="C39" s="310">
        <v>3.7983237226611198E-2</v>
      </c>
      <c r="D39" s="311">
        <v>0.32662824379100103</v>
      </c>
      <c r="E39" s="312">
        <v>0.111598522975057</v>
      </c>
      <c r="F39" s="310">
        <v>3.87573536055658E-2</v>
      </c>
      <c r="G39" s="311">
        <v>0.32111845162223396</v>
      </c>
      <c r="H39" s="312">
        <v>0.11177373566286801</v>
      </c>
      <c r="I39" s="310">
        <v>3.9544908422417396E-2</v>
      </c>
      <c r="J39" s="311">
        <v>0.31572010992751598</v>
      </c>
      <c r="K39" s="312">
        <v>0.11194923586972699</v>
      </c>
      <c r="L39" s="310">
        <v>4.0345961134658E-2</v>
      </c>
      <c r="M39" s="311">
        <v>0.31043167295281698</v>
      </c>
      <c r="N39" s="312">
        <v>0.112125026729797</v>
      </c>
      <c r="O39" s="310">
        <v>4.1160553947814697E-2</v>
      </c>
      <c r="P39" s="311">
        <v>0.305251638793617</v>
      </c>
      <c r="Q39" s="312">
        <v>0.112301107053021</v>
      </c>
      <c r="R39" s="310">
        <v>4.19887069553075E-2</v>
      </c>
      <c r="S39" s="311">
        <v>0.30017856745989002</v>
      </c>
      <c r="T39" s="312">
        <v>0.11247747275825999</v>
      </c>
      <c r="U39" s="310">
        <v>4.2830418798152997E-2</v>
      </c>
      <c r="V39" s="311">
        <v>0.29521106847975803</v>
      </c>
      <c r="W39" s="312">
        <v>0.112654119025881</v>
      </c>
      <c r="X39" s="310">
        <v>4.3685664335392296E-2</v>
      </c>
      <c r="Y39" s="311">
        <v>0.29034781454495201</v>
      </c>
      <c r="Z39" s="312">
        <v>0.11283104155264199</v>
      </c>
      <c r="AA39" s="310">
        <v>4.4554391018603701E-2</v>
      </c>
      <c r="AB39" s="311">
        <v>0.28558755645888201</v>
      </c>
      <c r="AC39" s="312">
        <v>0.11300823640678201</v>
      </c>
      <c r="AD39" s="310">
        <v>4.5436517232442401E-2</v>
      </c>
      <c r="AE39" s="311">
        <v>0.28092911559753797</v>
      </c>
      <c r="AF39" s="312">
        <v>0.11318569917376101</v>
      </c>
      <c r="AG39" s="310">
        <v>4.6331928623082899E-2</v>
      </c>
      <c r="AH39" s="311">
        <v>0.27637138532439098</v>
      </c>
      <c r="AI39" s="312">
        <v>0.11336342443768099</v>
      </c>
      <c r="AJ39" s="310">
        <v>4.7240473090224305E-2</v>
      </c>
      <c r="AK39" s="311">
        <v>0.27191334001279405</v>
      </c>
      <c r="AL39" s="312">
        <v>0.11354140604101801</v>
      </c>
      <c r="AM39" s="310">
        <v>4.8161957859340902E-2</v>
      </c>
      <c r="AN39" s="311">
        <v>0.26755403308680997</v>
      </c>
      <c r="AO39" s="312">
        <v>0.11371963770250801</v>
      </c>
      <c r="AP39" s="310">
        <v>4.9096145611117796E-2</v>
      </c>
      <c r="AQ39" s="311">
        <v>0.26329260123793102</v>
      </c>
      <c r="AR39" s="312">
        <v>0.11389811328280301</v>
      </c>
      <c r="AS39" s="310">
        <v>5.0042748494691196E-2</v>
      </c>
      <c r="AT39" s="311">
        <v>0.25912827642517799</v>
      </c>
      <c r="AU39" s="312">
        <v>0.11407682648810101</v>
      </c>
      <c r="AV39" s="310">
        <v>5.1001423058140795E-2</v>
      </c>
      <c r="AW39" s="311">
        <v>0.25506038746679299</v>
      </c>
      <c r="AX39" s="312">
        <v>0.11425577053444499</v>
      </c>
      <c r="AY39" s="310">
        <v>5.1971764616180804E-2</v>
      </c>
      <c r="AZ39" s="311">
        <v>0.25108836265158702</v>
      </c>
      <c r="BA39" s="312">
        <v>0.11443493847768801</v>
      </c>
      <c r="BB39" s="310">
        <v>5.2953299767110697E-2</v>
      </c>
      <c r="BC39" s="311">
        <v>0.247211742181973</v>
      </c>
      <c r="BD39" s="312">
        <v>0.114614324296354</v>
      </c>
      <c r="BE39" s="310">
        <v>5.3945479966234902E-2</v>
      </c>
      <c r="BF39" s="311">
        <v>0.24343018577389</v>
      </c>
      <c r="BG39" s="312">
        <v>0.114793923942728</v>
      </c>
      <c r="BH39" s="310">
        <v>5.49476749242893E-2</v>
      </c>
      <c r="BI39" s="311">
        <v>0.23974347888849498</v>
      </c>
      <c r="BJ39" s="312">
        <v>0.114973735316541</v>
      </c>
      <c r="BK39" s="310">
        <v>5.5959163029169395E-2</v>
      </c>
      <c r="BL39" s="311">
        <v>0.23615154543328298</v>
      </c>
      <c r="BM39" s="312">
        <v>0.115153756841594</v>
      </c>
      <c r="BN39" s="310">
        <v>5.6979121113471295E-2</v>
      </c>
      <c r="BO39" s="311">
        <v>0.23265445427810999</v>
      </c>
      <c r="BP39" s="312">
        <v>0.11533398551962801</v>
      </c>
      <c r="BQ39" s="310">
        <v>5.8006614112053198E-2</v>
      </c>
      <c r="BR39" s="311">
        <v>0.22925242169155699</v>
      </c>
      <c r="BS39" s="312">
        <v>0.115514415970959</v>
      </c>
      <c r="BT39" s="310">
        <v>5.9040582763027899E-2</v>
      </c>
      <c r="BU39" s="311">
        <v>0.22594582349607201</v>
      </c>
      <c r="BV39" s="312">
        <v>0.11569504139407899</v>
      </c>
      <c r="BW39" s="310">
        <v>6.0079831899063497E-2</v>
      </c>
      <c r="BX39" s="311">
        <v>0.22273520966235499</v>
      </c>
      <c r="BY39" s="312">
        <v>0.11587585592754901</v>
      </c>
      <c r="BZ39" s="310">
        <v>6.1123020095667106E-2</v>
      </c>
      <c r="CA39" s="311">
        <v>0.21962131713481597</v>
      </c>
      <c r="CB39" s="312">
        <v>0.11605685670688301</v>
      </c>
      <c r="CC39" s="310">
        <v>6.2168646921889802E-2</v>
      </c>
      <c r="CD39" s="311">
        <v>0.21660508883277799</v>
      </c>
      <c r="CE39" s="312">
        <v>0.11623804399312099</v>
      </c>
      <c r="CF39" s="310">
        <v>6.3215038355101311E-2</v>
      </c>
      <c r="CG39" s="311">
        <v>0.21368768998228602</v>
      </c>
      <c r="CH39" s="312">
        <v>0.11641941914496701</v>
      </c>
      <c r="CI39" s="310">
        <v>6.4260332251686397E-2</v>
      </c>
      <c r="CJ39" s="311">
        <v>0.21087051506137899</v>
      </c>
      <c r="CK39" s="312">
        <v>0.116600981877012</v>
      </c>
      <c r="CL39" s="310">
        <v>6.530246200705711E-2</v>
      </c>
      <c r="CM39" s="311">
        <v>0.20815519820602799</v>
      </c>
      <c r="CN39" s="312">
        <v>0.116782728878466</v>
      </c>
      <c r="CO39" s="310">
        <v>6.6339140441285596E-2</v>
      </c>
      <c r="CP39" s="311">
        <v>0.205543627998098</v>
      </c>
      <c r="CQ39" s="312">
        <v>0.116964654917646</v>
      </c>
      <c r="CR39" s="310">
        <v>6.7367847654118504E-2</v>
      </c>
      <c r="CS39" s="311">
        <v>0.20303795987345</v>
      </c>
      <c r="CT39" s="312">
        <v>0.11714675571566999</v>
      </c>
      <c r="CU39" s="310">
        <v>6.8385820360136698E-2</v>
      </c>
      <c r="CV39" s="311">
        <v>0.20064063336689097</v>
      </c>
      <c r="CW39" s="312">
        <v>0.117329030534984</v>
      </c>
      <c r="CX39" s="310">
        <v>6.9390041870860605E-2</v>
      </c>
      <c r="CY39" s="311">
        <v>0.19835439056634102</v>
      </c>
      <c r="CZ39" s="312">
        <v>0.117511482611806</v>
      </c>
      <c r="DA39" s="310">
        <v>7.0377235941454092E-2</v>
      </c>
      <c r="DB39" s="311">
        <v>0.196182281673699</v>
      </c>
      <c r="DC39" s="312">
        <v>0.11769411711642699</v>
      </c>
      <c r="DD39" s="310">
        <v>7.1343863320207701E-2</v>
      </c>
      <c r="DE39" s="311">
        <v>0.194127662913161</v>
      </c>
      <c r="DF39" s="312">
        <v>0.11787693806824999</v>
      </c>
      <c r="DG39" s="310">
        <v>7.2286121673791601E-2</v>
      </c>
      <c r="DH39" s="311">
        <v>0.192194191872815</v>
      </c>
      <c r="DI39" s="312">
        <v>0.11805994627804001</v>
      </c>
      <c r="DJ39" s="310">
        <v>7.3199955334556699E-2</v>
      </c>
      <c r="DK39" s="311">
        <v>0.19038581201885801</v>
      </c>
      <c r="DL39" s="312">
        <v>0.11824313952832902</v>
      </c>
      <c r="DM39" s="310">
        <v>7.4081075810882593E-2</v>
      </c>
      <c r="DN39" s="311">
        <v>0.188706731306925</v>
      </c>
      <c r="DO39" s="312">
        <v>0.118426514560208</v>
      </c>
      <c r="DP39" s="310">
        <v>7.4924991811916905E-2</v>
      </c>
      <c r="DQ39" s="311">
        <v>0.18716139926845998</v>
      </c>
      <c r="DR39" s="312">
        <v>0.11861006925497899</v>
      </c>
      <c r="DS39" s="310">
        <v>7.5727053289332893E-2</v>
      </c>
      <c r="DT39" s="311">
        <v>0.18575446792558201</v>
      </c>
      <c r="DU39" s="312">
        <v>0.118793803475087</v>
      </c>
      <c r="DV39" s="310">
        <v>7.6482509587443695E-2</v>
      </c>
      <c r="DW39" s="311">
        <v>0.18449073383707801</v>
      </c>
      <c r="DX39" s="312">
        <v>0.11897771815837702</v>
      </c>
      <c r="DY39" s="310">
        <v>7.7186578365795191E-2</v>
      </c>
      <c r="DZ39" s="311">
        <v>0.183375069150401</v>
      </c>
      <c r="EA39" s="312">
        <v>0.119161813504474</v>
      </c>
      <c r="EB39" s="310">
        <v>7.7834529034773697E-2</v>
      </c>
      <c r="EC39" s="311">
        <v>0.18241233447812</v>
      </c>
      <c r="ED39" s="312">
        <v>0.11934608756361501</v>
      </c>
      <c r="EE39" s="310">
        <v>7.8421780957129497E-2</v>
      </c>
      <c r="EF39" s="311">
        <v>0.18160727545525698</v>
      </c>
      <c r="EG39" s="312">
        <v>0.11953053604935801</v>
      </c>
      <c r="EH39" s="310">
        <v>7.8944009407900598E-2</v>
      </c>
      <c r="EI39" s="311">
        <v>0.18096441823405401</v>
      </c>
      <c r="EJ39" s="312">
        <v>0.11971515328681401</v>
      </c>
      <c r="EK39" s="310">
        <v>7.9397257921999406E-2</v>
      </c>
      <c r="EL39" s="311">
        <v>0.18048796080587201</v>
      </c>
      <c r="EM39" s="312">
        <v>0.119899933608687</v>
      </c>
      <c r="EN39" s="310">
        <v>7.9778053677010505E-2</v>
      </c>
      <c r="EO39" s="311">
        <v>0.18018165870823299</v>
      </c>
      <c r="EP39" s="312">
        <v>0.12008487255005298</v>
      </c>
      <c r="EQ39" s="310">
        <v>8.0083513879685098E-2</v>
      </c>
      <c r="ER39" s="311">
        <v>0.180048722255859</v>
      </c>
      <c r="ES39" s="312">
        <v>0.120269967623527</v>
      </c>
      <c r="ET39" s="310">
        <v>8.0311437657195103E-2</v>
      </c>
      <c r="EU39" s="311">
        <v>0.18009172798226</v>
      </c>
      <c r="EV39" s="312">
        <v>0.12045521878840901</v>
      </c>
      <c r="EW39" s="310">
        <v>8.0460380557306393E-2</v>
      </c>
      <c r="EX39" s="311">
        <v>0.18031254285384402</v>
      </c>
      <c r="EY39" s="312">
        <v>0.12064062869994001</v>
      </c>
      <c r="EZ39" s="310">
        <v>8.0529700799239406E-2</v>
      </c>
      <c r="FA39" s="311">
        <v>0.18071227902227899</v>
      </c>
      <c r="FB39" s="312">
        <v>0.120826202595813</v>
      </c>
      <c r="FC39" s="310">
        <v>8.0519573790903895E-2</v>
      </c>
      <c r="FD39" s="311">
        <v>0.18129128191644001</v>
      </c>
      <c r="FE39" s="312">
        <v>0.12101194760042899</v>
      </c>
      <c r="FF39" s="310">
        <v>8.0430978977958201E-2</v>
      </c>
      <c r="FG39" s="311">
        <v>0.18204914047354601</v>
      </c>
      <c r="FH39" s="312">
        <v>0.12119787146934399</v>
      </c>
      <c r="FI39" s="310">
        <v>8.0265656008538799E-2</v>
      </c>
      <c r="FJ39" s="311">
        <v>0.182984728020263</v>
      </c>
      <c r="FK39" s="312">
        <v>0.12138398116922298</v>
      </c>
      <c r="FL39" s="310">
        <v>8.0026032769422301E-2</v>
      </c>
      <c r="FM39" s="311">
        <v>0.18409627401748799</v>
      </c>
      <c r="FN39" s="312">
        <v>0.121570281843262</v>
      </c>
      <c r="FO39" s="310">
        <v>7.9715137119830595E-2</v>
      </c>
      <c r="FP39" s="311">
        <v>0.18538144863115</v>
      </c>
      <c r="FQ39" s="312">
        <v>0.12175677648642699</v>
      </c>
      <c r="FR39" s="310">
        <v>7.9336495433016407E-2</v>
      </c>
      <c r="FS39" s="311">
        <v>0.186837462262429</v>
      </c>
      <c r="FT39" s="312">
        <v>0.12194346624056202</v>
      </c>
      <c r="FU39" s="310">
        <v>7.889402147061389E-2</v>
      </c>
      <c r="FV39" s="311">
        <v>0.188461180827208</v>
      </c>
      <c r="FW39" s="312">
        <v>0.122130350979559</v>
      </c>
      <c r="FX39" s="310">
        <v>7.8391908311224598E-2</v>
      </c>
      <c r="FY39" s="311">
        <v>0.19024923486862499</v>
      </c>
      <c r="FZ39" s="312">
        <v>0.122317429976362</v>
      </c>
      <c r="GA39" s="310">
        <v>7.7834526779384308E-2</v>
      </c>
      <c r="GB39" s="311">
        <v>0.19219812057077898</v>
      </c>
      <c r="GC39" s="312">
        <v>0.122504702749768</v>
      </c>
      <c r="GD39" s="310">
        <v>7.7226329604310001E-2</v>
      </c>
      <c r="GE39" s="311">
        <v>0.19430430061419401</v>
      </c>
      <c r="GF39" s="312">
        <v>0.122692170303199</v>
      </c>
      <c r="GG39" s="310">
        <v>7.6571770026677893E-2</v>
      </c>
      <c r="GH39" s="311">
        <v>0.19656428847694102</v>
      </c>
      <c r="GI39" s="312">
        <v>0.122879836681272</v>
      </c>
      <c r="GJ39" s="310">
        <v>7.5875235843122293E-2</v>
      </c>
      <c r="GK39" s="311">
        <v>0.198974714802922</v>
      </c>
      <c r="GL39" s="312">
        <v>0.123067710275652</v>
      </c>
      <c r="GM39" s="310">
        <v>7.5140992440828697E-2</v>
      </c>
      <c r="GN39" s="311">
        <v>0.20153239079375102</v>
      </c>
      <c r="GO39" s="312">
        <v>0.12325580407039499</v>
      </c>
      <c r="GP39" s="310">
        <v>7.4373139179369899E-2</v>
      </c>
      <c r="GQ39" s="311">
        <v>0.20423435467386597</v>
      </c>
      <c r="GR39" s="312">
        <v>0.12344413435752601</v>
      </c>
      <c r="GS39" s="310">
        <v>7.3575579986871503E-2</v>
      </c>
      <c r="GT39" s="311">
        <v>0.20707789477548699</v>
      </c>
      <c r="GU39" s="312">
        <v>0.123632718251815</v>
      </c>
      <c r="GV39" s="310">
        <v>7.275199974202759E-2</v>
      </c>
      <c r="GW39" s="311">
        <v>0.210060570257558</v>
      </c>
      <c r="GX39" s="312">
        <v>0.12382157105908799</v>
      </c>
      <c r="GY39" s="310">
        <v>7.1905849350623094E-2</v>
      </c>
      <c r="GZ39" s="311">
        <v>0.21318022314669602</v>
      </c>
      <c r="HA39" s="312">
        <v>0.124010704667306</v>
      </c>
      <c r="HB39" s="310">
        <v>7.1040342851101293E-2</v>
      </c>
      <c r="HC39" s="311">
        <v>0.216434972463944</v>
      </c>
      <c r="HD39" s="312">
        <v>0.12420012751467101</v>
      </c>
      <c r="HE39" s="310">
        <v>7.0158457269197005E-2</v>
      </c>
      <c r="HF39" s="311">
        <v>0.21982321580449898</v>
      </c>
      <c r="HG39" s="312">
        <v>0.12438984574803601</v>
      </c>
      <c r="HH39" s="310">
        <v>6.9262935692049804E-2</v>
      </c>
      <c r="HI39" s="311">
        <v>0.22334363463375598</v>
      </c>
      <c r="HJ39" s="312">
        <v>0.124579864547193</v>
      </c>
      <c r="HK39" s="310">
        <v>6.8356299056848702E-2</v>
      </c>
      <c r="HL39" s="311">
        <v>0.22699517991828602</v>
      </c>
      <c r="HM39" s="312">
        <v>0.124770188650233</v>
      </c>
      <c r="HN39" s="310">
        <v>6.7440856782957706E-2</v>
      </c>
      <c r="HO39" s="311">
        <v>0.23077706233001699</v>
      </c>
      <c r="HP39" s="312">
        <v>0.124960821773847</v>
      </c>
      <c r="HQ39" s="310">
        <v>6.6518714452268798E-2</v>
      </c>
      <c r="HR39" s="311">
        <v>0.23468875207533998</v>
      </c>
      <c r="HS39" s="312">
        <v>0.12515176540746101</v>
      </c>
      <c r="HT39" s="310">
        <v>6.5591788921989899E-2</v>
      </c>
      <c r="HU39" s="311">
        <v>0.23872995371280703</v>
      </c>
      <c r="HV39" s="312">
        <v>0.12534301789243901</v>
      </c>
      <c r="HW39" s="310">
        <v>6.466182192673621E-2</v>
      </c>
      <c r="HX39" s="311">
        <v>0.242900586483835</v>
      </c>
      <c r="HY39" s="312">
        <v>0.12553457460110901</v>
      </c>
      <c r="HZ39" s="310">
        <v>6.3730386409419706E-2</v>
      </c>
      <c r="IA39" s="311">
        <v>0.24720079601606601</v>
      </c>
      <c r="IB39" s="312">
        <v>0.12572642957449701</v>
      </c>
      <c r="IC39" s="310">
        <v>6.2798905975179897E-2</v>
      </c>
      <c r="ID39" s="313">
        <v>0.25163092325620601</v>
      </c>
      <c r="IE39" s="70"/>
    </row>
    <row r="40" spans="1:239">
      <c r="A40" s="72">
        <v>44292</v>
      </c>
      <c r="B40" s="310">
        <v>0.108135759903234</v>
      </c>
      <c r="C40" s="310">
        <v>3.5725530939030602E-2</v>
      </c>
      <c r="D40" s="311">
        <v>0.32707024645866201</v>
      </c>
      <c r="E40" s="312">
        <v>0.10831990537751</v>
      </c>
      <c r="F40" s="310">
        <v>3.6478322289856001E-2</v>
      </c>
      <c r="G40" s="311">
        <v>0.32142097242513901</v>
      </c>
      <c r="H40" s="312">
        <v>0.10850437095241899</v>
      </c>
      <c r="I40" s="310">
        <v>3.7244706552711601E-2</v>
      </c>
      <c r="J40" s="311">
        <v>0.31588835483769401</v>
      </c>
      <c r="K40" s="312">
        <v>0.10868916336026599</v>
      </c>
      <c r="L40" s="310">
        <v>3.8024758877680996E-2</v>
      </c>
      <c r="M40" s="311">
        <v>0.31047070836691504</v>
      </c>
      <c r="N40" s="312">
        <v>0.108874285945313</v>
      </c>
      <c r="O40" s="310">
        <v>3.88185376249916E-2</v>
      </c>
      <c r="P40" s="311">
        <v>0.305166394716122</v>
      </c>
      <c r="Q40" s="312">
        <v>0.109059737684299</v>
      </c>
      <c r="R40" s="310">
        <v>3.9626079579339203E-2</v>
      </c>
      <c r="S40" s="311">
        <v>0.29997384114835601</v>
      </c>
      <c r="T40" s="312">
        <v>0.10924551465959899</v>
      </c>
      <c r="U40" s="310">
        <v>4.0447400549934703E-2</v>
      </c>
      <c r="V40" s="311">
        <v>0.29489152761957299</v>
      </c>
      <c r="W40" s="312">
        <v>0.10943161225754</v>
      </c>
      <c r="X40" s="310">
        <v>4.1282493050106804E-2</v>
      </c>
      <c r="Y40" s="311">
        <v>0.289918000874822</v>
      </c>
      <c r="Z40" s="312">
        <v>0.10961802643664399</v>
      </c>
      <c r="AA40" s="310">
        <v>4.2131322684128995E-2</v>
      </c>
      <c r="AB40" s="311">
        <v>0.28505188982563601</v>
      </c>
      <c r="AC40" s="312">
        <v>0.10980475355560899</v>
      </c>
      <c r="AD40" s="310">
        <v>4.2993826428728101E-2</v>
      </c>
      <c r="AE40" s="311">
        <v>0.28029189761501</v>
      </c>
      <c r="AF40" s="312">
        <v>0.109991789477326</v>
      </c>
      <c r="AG40" s="310">
        <v>4.38699089412131E-2</v>
      </c>
      <c r="AH40" s="311">
        <v>0.27563680286300402</v>
      </c>
      <c r="AI40" s="312">
        <v>0.11017912903114699</v>
      </c>
      <c r="AJ40" s="310">
        <v>4.4759437563406099E-2</v>
      </c>
      <c r="AK40" s="311">
        <v>0.27108546875491601</v>
      </c>
      <c r="AL40" s="312">
        <v>0.11036676629407</v>
      </c>
      <c r="AM40" s="310">
        <v>4.5662239366649697E-2</v>
      </c>
      <c r="AN40" s="311">
        <v>0.26663684087668599</v>
      </c>
      <c r="AO40" s="312">
        <v>0.11055469525440201</v>
      </c>
      <c r="AP40" s="310">
        <v>4.6578097269322098E-2</v>
      </c>
      <c r="AQ40" s="311">
        <v>0.262289951506886</v>
      </c>
      <c r="AR40" s="312">
        <v>0.11074291010977098</v>
      </c>
      <c r="AS40" s="310">
        <v>4.7506744053218197E-2</v>
      </c>
      <c r="AT40" s="311">
        <v>0.25804393193448</v>
      </c>
      <c r="AU40" s="312">
        <v>0.110931404959677</v>
      </c>
      <c r="AV40" s="310">
        <v>4.8447857240121302E-2</v>
      </c>
      <c r="AW40" s="311">
        <v>0.25389801396448503</v>
      </c>
      <c r="AX40" s="312">
        <v>0.111120173416692</v>
      </c>
      <c r="AY40" s="310">
        <v>4.9401053386695197E-2</v>
      </c>
      <c r="AZ40" s="311">
        <v>0.249851532348253</v>
      </c>
      <c r="BA40" s="312">
        <v>0.11130920887347599</v>
      </c>
      <c r="BB40" s="310">
        <v>5.0365880546867803E-2</v>
      </c>
      <c r="BC40" s="311">
        <v>0.24590393724606999</v>
      </c>
      <c r="BD40" s="312">
        <v>0.11149850555213099</v>
      </c>
      <c r="BE40" s="310">
        <v>5.1341811768189097E-2</v>
      </c>
      <c r="BF40" s="311">
        <v>0.24205480172874899</v>
      </c>
      <c r="BG40" s="312">
        <v>0.111688059570171</v>
      </c>
      <c r="BH40" s="310">
        <v>5.2328238416843906E-2</v>
      </c>
      <c r="BI40" s="311">
        <v>0.23830382800038899</v>
      </c>
      <c r="BJ40" s="312">
        <v>0.11187786896453701</v>
      </c>
      <c r="BK40" s="310">
        <v>5.3324460563157199E-2</v>
      </c>
      <c r="BL40" s="311">
        <v>0.23465086040220701</v>
      </c>
      <c r="BM40" s="312">
        <v>0.11206793232141901</v>
      </c>
      <c r="BN40" s="310">
        <v>5.4329676695917699E-2</v>
      </c>
      <c r="BO40" s="311">
        <v>0.23109589209564302</v>
      </c>
      <c r="BP40" s="312">
        <v>0.11225824685819499</v>
      </c>
      <c r="BQ40" s="310">
        <v>5.5342973297897995E-2</v>
      </c>
      <c r="BR40" s="311">
        <v>0.22763906748097398</v>
      </c>
      <c r="BS40" s="312">
        <v>0.11244880746083201</v>
      </c>
      <c r="BT40" s="310">
        <v>5.6363312463782504E-2</v>
      </c>
      <c r="BU40" s="311">
        <v>0.22428069445986701</v>
      </c>
      <c r="BV40" s="312">
        <v>0.112639607623179</v>
      </c>
      <c r="BW40" s="310">
        <v>5.7389520070875402E-2</v>
      </c>
      <c r="BX40" s="311">
        <v>0.22102125909231499</v>
      </c>
      <c r="BY40" s="312">
        <v>0.112830641790123</v>
      </c>
      <c r="BZ40" s="310">
        <v>5.8420275262373103E-2</v>
      </c>
      <c r="CA40" s="311">
        <v>0.21786143843060801</v>
      </c>
      <c r="CB40" s="312">
        <v>0.11302190740485199</v>
      </c>
      <c r="CC40" s="310">
        <v>5.9454097536412197E-2</v>
      </c>
      <c r="CD40" s="311">
        <v>0.21480211976164501</v>
      </c>
      <c r="CE40" s="312">
        <v>0.113213405030829</v>
      </c>
      <c r="CF40" s="310">
        <v>6.0489331992650101E-2</v>
      </c>
      <c r="CG40" s="311">
        <v>0.21184441718423699</v>
      </c>
      <c r="CH40" s="312">
        <v>0.113405136310737</v>
      </c>
      <c r="CI40" s="310">
        <v>6.1524134615790399E-2</v>
      </c>
      <c r="CJ40" s="311">
        <v>0.208989678584655</v>
      </c>
      <c r="CK40" s="312">
        <v>0.11359710120432501</v>
      </c>
      <c r="CL40" s="310">
        <v>6.2556455763855601E-2</v>
      </c>
      <c r="CM40" s="311">
        <v>0.20623949612704001</v>
      </c>
      <c r="CN40" s="312">
        <v>0.11378929659022199</v>
      </c>
      <c r="CO40" s="310">
        <v>6.3584023879201493E-2</v>
      </c>
      <c r="CP40" s="311">
        <v>0.20359572119335803</v>
      </c>
      <c r="CQ40" s="312">
        <v>0.113981717370045</v>
      </c>
      <c r="CR40" s="310">
        <v>6.4604333130203404E-2</v>
      </c>
      <c r="CS40" s="311">
        <v>0.20106047690681997</v>
      </c>
      <c r="CT40" s="312">
        <v>0.11417435936150501</v>
      </c>
      <c r="CU40" s="310">
        <v>6.5614632521615202E-2</v>
      </c>
      <c r="CV40" s="311">
        <v>0.19863617570494699</v>
      </c>
      <c r="CW40" s="312">
        <v>0.114367221915819</v>
      </c>
      <c r="CX40" s="310">
        <v>6.6611915654043799E-2</v>
      </c>
      <c r="CY40" s="311">
        <v>0.19632553826930702</v>
      </c>
      <c r="CZ40" s="312">
        <v>0.114560308372436</v>
      </c>
      <c r="DA40" s="310">
        <v>6.759291434662279E-2</v>
      </c>
      <c r="DB40" s="311">
        <v>0.194131599350823</v>
      </c>
      <c r="DC40" s="312">
        <v>0.114753624025764</v>
      </c>
      <c r="DD40" s="310">
        <v>6.8554095005242399E-2</v>
      </c>
      <c r="DE40" s="311">
        <v>0.19205770581901502</v>
      </c>
      <c r="DF40" s="312">
        <v>0.11494717303433401</v>
      </c>
      <c r="DG40" s="310">
        <v>6.9491658424592692E-2</v>
      </c>
      <c r="DH40" s="311">
        <v>0.19010751213324298</v>
      </c>
      <c r="DI40" s="312">
        <v>0.115140956356279</v>
      </c>
      <c r="DJ40" s="310">
        <v>7.0401549431632696E-2</v>
      </c>
      <c r="DK40" s="311">
        <v>0.188284964843839</v>
      </c>
      <c r="DL40" s="312">
        <v>0.11533497192936001</v>
      </c>
      <c r="DM40" s="310">
        <v>7.1279477310082801E-2</v>
      </c>
      <c r="DN40" s="311">
        <v>0.186594281244708</v>
      </c>
      <c r="DO40" s="312">
        <v>0.11552921666075</v>
      </c>
      <c r="DP40" s="310">
        <v>7.2120945774310205E-2</v>
      </c>
      <c r="DQ40" s="311">
        <v>0.18503992669889302</v>
      </c>
      <c r="DR40" s="312">
        <v>0.115723688605213</v>
      </c>
      <c r="DS40" s="310">
        <v>7.2921296999358703E-2</v>
      </c>
      <c r="DT40" s="311">
        <v>0.18362657565617102</v>
      </c>
      <c r="DU40" s="312">
        <v>0.11591838779168101</v>
      </c>
      <c r="DV40" s="310">
        <v>7.3675769846749797E-2</v>
      </c>
      <c r="DW40" s="311">
        <v>0.182359053579042</v>
      </c>
      <c r="DX40" s="312">
        <v>0.116113315300975</v>
      </c>
      <c r="DY40" s="310">
        <v>7.4379568997627904E-2</v>
      </c>
      <c r="DZ40" s="311">
        <v>0.181242267818434</v>
      </c>
      <c r="EA40" s="312">
        <v>0.116308471451711</v>
      </c>
      <c r="EB40" s="310">
        <v>7.5027948710031295E-2</v>
      </c>
      <c r="EC40" s="311">
        <v>0.18028112014193801</v>
      </c>
      <c r="ED40" s="312">
        <v>0.11650385441870501</v>
      </c>
      <c r="EE40" s="310">
        <v>7.5616311416524404E-2</v>
      </c>
      <c r="EF40" s="311">
        <v>0.17948040286221201</v>
      </c>
      <c r="EG40" s="312">
        <v>0.116699460101687</v>
      </c>
      <c r="EH40" s="310">
        <v>7.6140314129510209E-2</v>
      </c>
      <c r="EI40" s="311">
        <v>0.178844694129905</v>
      </c>
      <c r="EJ40" s="312">
        <v>0.116895283133092</v>
      </c>
      <c r="EK40" s="310">
        <v>7.6595981240275307E-2</v>
      </c>
      <c r="EL40" s="311">
        <v>0.178378249086909</v>
      </c>
      <c r="EM40" s="312">
        <v>0.117091318307892</v>
      </c>
      <c r="EN40" s="310">
        <v>7.6979820340581095E-2</v>
      </c>
      <c r="EO40" s="311">
        <v>0.178084885211995</v>
      </c>
      <c r="EP40" s="312">
        <v>0.11728756176878699</v>
      </c>
      <c r="EQ40" s="310">
        <v>7.7288929041123292E-2</v>
      </c>
      <c r="ER40" s="311">
        <v>0.17796787918168999</v>
      </c>
      <c r="ES40" s="312">
        <v>0.11748401173350501</v>
      </c>
      <c r="ET40" s="310">
        <v>7.7521087253068804E-2</v>
      </c>
      <c r="EU40" s="311">
        <v>0.17802987789380201</v>
      </c>
      <c r="EV40" s="312">
        <v>0.11768066890235399</v>
      </c>
      <c r="EW40" s="310">
        <v>7.7674831989538798E-2</v>
      </c>
      <c r="EX40" s="311">
        <v>0.17827282216988599</v>
      </c>
      <c r="EY40" s="312">
        <v>0.11787753666080299</v>
      </c>
      <c r="EZ40" s="310">
        <v>7.7749503820412097E-2</v>
      </c>
      <c r="FA40" s="311">
        <v>0.17869790127893501</v>
      </c>
      <c r="FB40" s="312">
        <v>0.11807462095120901</v>
      </c>
      <c r="FC40" s="310">
        <v>7.7745261503132407E-2</v>
      </c>
      <c r="FD40" s="311">
        <v>0.17930554109517799</v>
      </c>
      <c r="FE40" s="312">
        <v>0.118271929590981</v>
      </c>
      <c r="FF40" s="310">
        <v>7.7663068875899896E-2</v>
      </c>
      <c r="FG40" s="311">
        <v>0.18009541434923801</v>
      </c>
      <c r="FH40" s="312">
        <v>0.118469471040052</v>
      </c>
      <c r="FI40" s="310">
        <v>7.7504651036932201E-2</v>
      </c>
      <c r="FJ40" s="311">
        <v>0.18106648158599101</v>
      </c>
      <c r="FK40" s="312">
        <v>0.11866725298662201</v>
      </c>
      <c r="FL40" s="310">
        <v>7.7272422365118401E-2</v>
      </c>
      <c r="FM40" s="311">
        <v>0.18221706306827801</v>
      </c>
      <c r="FN40" s="312">
        <v>0.11886528127946301</v>
      </c>
      <c r="FO40" s="310">
        <v>7.6969398164761199E-2</v>
      </c>
      <c r="FP40" s="311">
        <v>0.18354492331757999</v>
      </c>
      <c r="FQ40" s="312">
        <v>0.11906355952282702</v>
      </c>
      <c r="FR40" s="310">
        <v>7.6599093032496804E-2</v>
      </c>
      <c r="FS40" s="311">
        <v>0.18504737064653601</v>
      </c>
      <c r="FT40" s="312">
        <v>0.119262089254476</v>
      </c>
      <c r="FU40" s="310">
        <v>7.6165409499762804E-2</v>
      </c>
      <c r="FV40" s="311">
        <v>0.186721372663711</v>
      </c>
      <c r="FW40" s="312">
        <v>0.11946087040747</v>
      </c>
      <c r="FX40" s="310">
        <v>7.5672529717214998E-2</v>
      </c>
      <c r="FY40" s="311">
        <v>0.18856366546504902</v>
      </c>
      <c r="FZ40" s="312">
        <v>0.11965990189185099</v>
      </c>
      <c r="GA40" s="310">
        <v>7.5124813698659199E-2</v>
      </c>
      <c r="GB40" s="311">
        <v>0.190570854639111</v>
      </c>
      <c r="GC40" s="312">
        <v>0.11985918243732499</v>
      </c>
      <c r="GD40" s="310">
        <v>7.4526703402157599E-2</v>
      </c>
      <c r="GE40" s="311">
        <v>0.192739516357991</v>
      </c>
      <c r="GF40" s="312">
        <v>0.12005871192952099</v>
      </c>
      <c r="GG40" s="310">
        <v>7.3882641336169494E-2</v>
      </c>
      <c r="GH40" s="311">
        <v>0.195066281924926</v>
      </c>
      <c r="GI40" s="312">
        <v>0.12025849314657799</v>
      </c>
      <c r="GJ40" s="310">
        <v>7.3197004633414497E-2</v>
      </c>
      <c r="GK40" s="311">
        <v>0.19754790444207901</v>
      </c>
      <c r="GL40" s="312">
        <v>0.12045853326918901</v>
      </c>
      <c r="GM40" s="310">
        <v>7.2474048121430795E-2</v>
      </c>
      <c r="GN40" s="311">
        <v>0.200181322890089</v>
      </c>
      <c r="GO40" s="312">
        <v>0.12065884427921598</v>
      </c>
      <c r="GP40" s="310">
        <v>7.1717860710938608E-2</v>
      </c>
      <c r="GQ40" s="311">
        <v>0.20296370917329098</v>
      </c>
      <c r="GR40" s="312">
        <v>0.12085944172259899</v>
      </c>
      <c r="GS40" s="310">
        <v>7.0932335959899895E-2</v>
      </c>
      <c r="GT40" s="311">
        <v>0.205892491301852</v>
      </c>
      <c r="GU40" s="312">
        <v>0.12106034216073</v>
      </c>
      <c r="GV40" s="310">
        <v>7.01211484203937E-2</v>
      </c>
      <c r="GW40" s="311">
        <v>0.20896537416306402</v>
      </c>
      <c r="GX40" s="312">
        <v>0.121261560414975</v>
      </c>
      <c r="GY40" s="310">
        <v>6.9287738674104704E-2</v>
      </c>
      <c r="GZ40" s="311">
        <v>0.212180351463719</v>
      </c>
      <c r="HA40" s="312">
        <v>0.12146310785244999</v>
      </c>
      <c r="HB40" s="310">
        <v>6.8435310380636299E-2</v>
      </c>
      <c r="HC40" s="311">
        <v>0.21553569947572299</v>
      </c>
      <c r="HD40" s="312">
        <v>0.121664992330726</v>
      </c>
      <c r="HE40" s="310">
        <v>6.7566830108107503E-2</v>
      </c>
      <c r="HF40" s="311">
        <v>0.21902997875195401</v>
      </c>
      <c r="HG40" s="312">
        <v>0.121867219426905</v>
      </c>
      <c r="HH40" s="310">
        <v>6.6685030428138004E-2</v>
      </c>
      <c r="HI40" s="311">
        <v>0.22266203998822101</v>
      </c>
      <c r="HJ40" s="312">
        <v>0.12206979388184899</v>
      </c>
      <c r="HK40" s="310">
        <v>6.5792421734628292E-2</v>
      </c>
      <c r="HL40" s="311">
        <v>0.22643100981959399</v>
      </c>
      <c r="HM40" s="312">
        <v>0.122272720220704</v>
      </c>
      <c r="HN40" s="310">
        <v>6.4891302933601791E-2</v>
      </c>
      <c r="HO40" s="311">
        <v>0.23033628128817299</v>
      </c>
      <c r="HP40" s="312">
        <v>0.12247600218466799</v>
      </c>
      <c r="HQ40" s="310">
        <v>6.3983769183538805E-2</v>
      </c>
      <c r="HR40" s="311">
        <v>0.234377514111754</v>
      </c>
      <c r="HS40" s="312">
        <v>0.12267964144392601</v>
      </c>
      <c r="HT40" s="310">
        <v>6.3071726980109405E-2</v>
      </c>
      <c r="HU40" s="311">
        <v>0.23855460906192599</v>
      </c>
      <c r="HV40" s="312">
        <v>0.12288363654818801</v>
      </c>
      <c r="HW40" s="310">
        <v>6.2156907694287299E-2</v>
      </c>
      <c r="HX40" s="311">
        <v>0.24286768797062799</v>
      </c>
      <c r="HY40" s="312">
        <v>0.123087983002104</v>
      </c>
      <c r="HZ40" s="310">
        <v>6.1240873887191002E-2</v>
      </c>
      <c r="IA40" s="311">
        <v>0.24731710620427699</v>
      </c>
      <c r="IB40" s="312">
        <v>0.12329267488283199</v>
      </c>
      <c r="IC40" s="310">
        <v>6.0325038702256702E-2</v>
      </c>
      <c r="ID40" s="313">
        <v>0.25190342108965802</v>
      </c>
      <c r="IE40" s="70"/>
    </row>
    <row r="41" spans="1:239">
      <c r="A41" s="72">
        <v>44293</v>
      </c>
      <c r="B41" s="310">
        <v>0.104944845719004</v>
      </c>
      <c r="C41" s="310">
        <v>3.3593564537831001E-2</v>
      </c>
      <c r="D41" s="311">
        <v>0.32759466028574497</v>
      </c>
      <c r="E41" s="312">
        <v>0.105137512107717</v>
      </c>
      <c r="F41" s="310">
        <v>3.4324824499009698E-2</v>
      </c>
      <c r="G41" s="311">
        <v>0.32180264009846499</v>
      </c>
      <c r="H41" s="312">
        <v>0.105330538840918</v>
      </c>
      <c r="I41" s="310">
        <v>3.5069801207069901E-2</v>
      </c>
      <c r="J41" s="311">
        <v>0.31613269214348499</v>
      </c>
      <c r="K41" s="312">
        <v>0.10552393290374001</v>
      </c>
      <c r="L41" s="310">
        <v>3.5828585243984502E-2</v>
      </c>
      <c r="M41" s="311">
        <v>0.31058298217435198</v>
      </c>
      <c r="N41" s="312">
        <v>0.10571769785872699</v>
      </c>
      <c r="O41" s="310">
        <v>3.66012508953227E-2</v>
      </c>
      <c r="P41" s="311">
        <v>0.30515172644768201</v>
      </c>
      <c r="Q41" s="312">
        <v>0.105911832860036</v>
      </c>
      <c r="R41" s="310">
        <v>3.7387851439328296E-2</v>
      </c>
      <c r="S41" s="311">
        <v>0.29983721072712499</v>
      </c>
      <c r="T41" s="312">
        <v>0.106106334164198</v>
      </c>
      <c r="U41" s="310">
        <v>3.8188419689725805E-2</v>
      </c>
      <c r="V41" s="311">
        <v>0.294637776908176</v>
      </c>
      <c r="W41" s="312">
        <v>0.10630119737188601</v>
      </c>
      <c r="X41" s="310">
        <v>3.9002965685329398E-2</v>
      </c>
      <c r="Y41" s="311">
        <v>0.289551837572605</v>
      </c>
      <c r="Z41" s="312">
        <v>0.106496418709414</v>
      </c>
      <c r="AA41" s="310">
        <v>3.98314730914439E-2</v>
      </c>
      <c r="AB41" s="311">
        <v>0.284577891807339</v>
      </c>
      <c r="AC41" s="312">
        <v>0.10669199483154101</v>
      </c>
      <c r="AD41" s="310">
        <v>4.0673897427698003E-2</v>
      </c>
      <c r="AE41" s="311">
        <v>0.27971451685203402</v>
      </c>
      <c r="AF41" s="312">
        <v>0.106887921885863</v>
      </c>
      <c r="AG41" s="310">
        <v>4.1530162360456403E-2</v>
      </c>
      <c r="AH41" s="311">
        <v>0.274960369165063</v>
      </c>
      <c r="AI41" s="312">
        <v>0.10708419495623299</v>
      </c>
      <c r="AJ41" s="310">
        <v>4.2400154721488802E-2</v>
      </c>
      <c r="AK41" s="311">
        <v>0.27031419357285597</v>
      </c>
      <c r="AL41" s="312">
        <v>0.107280808363395</v>
      </c>
      <c r="AM41" s="310">
        <v>4.3283721528096099E-2</v>
      </c>
      <c r="AN41" s="311">
        <v>0.26577482087693799</v>
      </c>
      <c r="AO41" s="312">
        <v>0.107477756371784</v>
      </c>
      <c r="AP41" s="310">
        <v>4.4180666090384603E-2</v>
      </c>
      <c r="AQ41" s="311">
        <v>0.26134117221030001</v>
      </c>
      <c r="AR41" s="312">
        <v>0.107675033518689</v>
      </c>
      <c r="AS41" s="310">
        <v>4.50907420332309E-2</v>
      </c>
      <c r="AT41" s="311">
        <v>0.257012271676682</v>
      </c>
      <c r="AU41" s="312">
        <v>0.10787263429723401</v>
      </c>
      <c r="AV41" s="310">
        <v>4.6013648124477197E-2</v>
      </c>
      <c r="AW41" s="311">
        <v>0.25278724776158501</v>
      </c>
      <c r="AX41" s="312">
        <v>0.108070552717765</v>
      </c>
      <c r="AY41" s="310">
        <v>4.6949022504228402E-2</v>
      </c>
      <c r="AZ41" s="311">
        <v>0.24866533557176199</v>
      </c>
      <c r="BA41" s="312">
        <v>0.1082687825148</v>
      </c>
      <c r="BB41" s="310">
        <v>4.78964350993549E-2</v>
      </c>
      <c r="BC41" s="311">
        <v>0.244645889314141</v>
      </c>
      <c r="BD41" s="312">
        <v>0.10846731816367899</v>
      </c>
      <c r="BE41" s="310">
        <v>4.8855381048743797E-2</v>
      </c>
      <c r="BF41" s="311">
        <v>0.24072838968511001</v>
      </c>
      <c r="BG41" s="312">
        <v>0.10866615595983101</v>
      </c>
      <c r="BH41" s="310">
        <v>4.9825273959417098E-2</v>
      </c>
      <c r="BI41" s="311">
        <v>0.236912450069445</v>
      </c>
      <c r="BJ41" s="312">
        <v>0.108865294090655</v>
      </c>
      <c r="BK41" s="310">
        <v>5.0805436259175496E-2</v>
      </c>
      <c r="BL41" s="311">
        <v>0.23319782984419601</v>
      </c>
      <c r="BM41" s="312">
        <v>0.10906473131672199</v>
      </c>
      <c r="BN41" s="310">
        <v>5.17950888620217E-2</v>
      </c>
      <c r="BO41" s="311">
        <v>0.22958444122197999</v>
      </c>
      <c r="BP41" s="312">
        <v>0.10926446508136001</v>
      </c>
      <c r="BQ41" s="310">
        <v>5.2793340667517799E-2</v>
      </c>
      <c r="BR41" s="311">
        <v>0.22607235163908598</v>
      </c>
      <c r="BS41" s="312">
        <v>0.10946449054512999</v>
      </c>
      <c r="BT41" s="310">
        <v>5.3799176102125701E-2</v>
      </c>
      <c r="BU41" s="311">
        <v>0.22266179611792999</v>
      </c>
      <c r="BV41" s="312">
        <v>0.109664801504875</v>
      </c>
      <c r="BW41" s="310">
        <v>5.4811443176460195E-2</v>
      </c>
      <c r="BX41" s="311">
        <v>0.21935319197472</v>
      </c>
      <c r="BY41" s="312">
        <v>0.10986539271764902</v>
      </c>
      <c r="BZ41" s="310">
        <v>5.5828842811300308E-2</v>
      </c>
      <c r="CA41" s="311">
        <v>0.216147151645812</v>
      </c>
      <c r="CB41" s="312">
        <v>0.110066261938094</v>
      </c>
      <c r="CC41" s="310">
        <v>5.6849915772927202E-2</v>
      </c>
      <c r="CD41" s="311">
        <v>0.213044502165188</v>
      </c>
      <c r="CE41" s="312">
        <v>0.110267410034721</v>
      </c>
      <c r="CF41" s="310">
        <v>5.7873027760461507E-2</v>
      </c>
      <c r="CG41" s="311">
        <v>0.21004630198413399</v>
      </c>
      <c r="CH41" s="312">
        <v>0.11046883893801202</v>
      </c>
      <c r="CI41" s="310">
        <v>5.8896354512507298E-2</v>
      </c>
      <c r="CJ41" s="311">
        <v>0.20715384796792599</v>
      </c>
      <c r="CK41" s="312">
        <v>0.11067054886048501</v>
      </c>
      <c r="CL41" s="310">
        <v>5.9917865133816105E-2</v>
      </c>
      <c r="CM41" s="311">
        <v>0.20436868596359201</v>
      </c>
      <c r="CN41" s="312">
        <v>0.110872536882883</v>
      </c>
      <c r="CO41" s="310">
        <v>6.0935305640843401E-2</v>
      </c>
      <c r="CP41" s="311">
        <v>0.20169262588363002</v>
      </c>
      <c r="CQ41" s="312">
        <v>0.11107479805685899</v>
      </c>
      <c r="CR41" s="310">
        <v>6.1946186398129502E-2</v>
      </c>
      <c r="CS41" s="311">
        <v>0.19912775432960303</v>
      </c>
      <c r="CT41" s="312">
        <v>0.11127732831473</v>
      </c>
      <c r="CU41" s="310">
        <v>6.2947771010379405E-2</v>
      </c>
      <c r="CV41" s="311">
        <v>0.19667645248355298</v>
      </c>
      <c r="CW41" s="312">
        <v>0.11148012711298401</v>
      </c>
      <c r="CX41" s="310">
        <v>6.3937065864874007E-2</v>
      </c>
      <c r="CY41" s="311">
        <v>0.194341415510667</v>
      </c>
      <c r="CZ41" s="312">
        <v>0.11168319790818799</v>
      </c>
      <c r="DA41" s="310">
        <v>6.4910813535718495E-2</v>
      </c>
      <c r="DB41" s="311">
        <v>0.19212565864366102</v>
      </c>
      <c r="DC41" s="312">
        <v>0.11188654613094201</v>
      </c>
      <c r="DD41" s="310">
        <v>6.5865488975426406E-2</v>
      </c>
      <c r="DE41" s="311">
        <v>0.19003251536961499</v>
      </c>
      <c r="DF41" s="312">
        <v>0.11209017609099801</v>
      </c>
      <c r="DG41" s="310">
        <v>6.6797299195969495E-2</v>
      </c>
      <c r="DH41" s="311">
        <v>0.18806563303281901</v>
      </c>
      <c r="DI41" s="312">
        <v>0.11229408890706599</v>
      </c>
      <c r="DJ41" s="310">
        <v>6.7702192807108402E-2</v>
      </c>
      <c r="DK41" s="311">
        <v>0.18622895732255798</v>
      </c>
      <c r="DL41" s="312">
        <v>0.112498282686346</v>
      </c>
      <c r="DM41" s="310">
        <v>6.8575880348797691E-2</v>
      </c>
      <c r="DN41" s="311">
        <v>0.18452671097262199</v>
      </c>
      <c r="DO41" s="312">
        <v>0.112702754516214</v>
      </c>
      <c r="DP41" s="310">
        <v>6.9413864201634201E-2</v>
      </c>
      <c r="DQ41" s="311">
        <v>0.18296337134541199</v>
      </c>
      <c r="DR41" s="312">
        <v>0.11290750263832001</v>
      </c>
      <c r="DS41" s="310">
        <v>7.0211482586069601E-2</v>
      </c>
      <c r="DT41" s="311">
        <v>0.18154363157732001</v>
      </c>
      <c r="DU41" s="312">
        <v>0.113112527261266</v>
      </c>
      <c r="DV41" s="310">
        <v>7.0963967836811401E-2</v>
      </c>
      <c r="DW41" s="311">
        <v>0.18027234241547901</v>
      </c>
      <c r="DX41" s="312">
        <v>0.11331782962298902</v>
      </c>
      <c r="DY41" s="310">
        <v>7.1666515709179396E-2</v>
      </c>
      <c r="DZ41" s="311">
        <v>0.17915444296088301</v>
      </c>
      <c r="EA41" s="312">
        <v>0.113523410176793</v>
      </c>
      <c r="EB41" s="310">
        <v>7.2314369409115592E-2</v>
      </c>
      <c r="EC41" s="311">
        <v>0.178194872898988</v>
      </c>
      <c r="ED41" s="312">
        <v>0.11372926723825899</v>
      </c>
      <c r="EE41" s="310">
        <v>7.2902918525550003E-2</v>
      </c>
      <c r="EF41" s="311">
        <v>0.177398468257848</v>
      </c>
      <c r="EG41" s="312">
        <v>0.113935396907046</v>
      </c>
      <c r="EH41" s="310">
        <v>7.3427805807323498E-2</v>
      </c>
      <c r="EI41" s="311">
        <v>0.17676985657611599</v>
      </c>
      <c r="EJ41" s="312">
        <v>0.11414179413087801</v>
      </c>
      <c r="EK41" s="310">
        <v>7.388504033043819E-2</v>
      </c>
      <c r="EL41" s="311">
        <v>0.17631334797561402</v>
      </c>
      <c r="EM41" s="312">
        <v>0.114348454166941</v>
      </c>
      <c r="EN41" s="310">
        <v>7.4271113669950303E-2</v>
      </c>
      <c r="EO41" s="311">
        <v>0.17603282023581099</v>
      </c>
      <c r="EP41" s="312">
        <v>0.11455537375752399</v>
      </c>
      <c r="EQ41" s="310">
        <v>7.4583107060984796E-2</v>
      </c>
      <c r="ER41" s="311">
        <v>0.17593161538088101</v>
      </c>
      <c r="ES41" s="312">
        <v>0.11476255181162499</v>
      </c>
      <c r="ET41" s="310">
        <v>7.4818783985652101E-2</v>
      </c>
      <c r="EU41" s="311">
        <v>0.17601245037977101</v>
      </c>
      <c r="EV41" s="312">
        <v>0.114969989753966</v>
      </c>
      <c r="EW41" s="310">
        <v>7.4976665200740103E-2</v>
      </c>
      <c r="EX41" s="311">
        <v>0.17627734041900001</v>
      </c>
      <c r="EY41" s="312">
        <v>0.11517769168360201</v>
      </c>
      <c r="EZ41" s="310">
        <v>7.5056075335471303E-2</v>
      </c>
      <c r="FA41" s="311">
        <v>0.176727553272121</v>
      </c>
      <c r="FB41" s="312">
        <v>0.115385664232037</v>
      </c>
      <c r="FC41" s="310">
        <v>7.5057157593063306E-2</v>
      </c>
      <c r="FD41" s="311">
        <v>0.17736359758346099</v>
      </c>
      <c r="FE41" s="312">
        <v>0.11559391589526301</v>
      </c>
      <c r="FF41" s="310">
        <v>7.4980860667262297E-2</v>
      </c>
      <c r="FG41" s="311">
        <v>0.17818523316962498</v>
      </c>
      <c r="FH41" s="312">
        <v>0.115802455823534</v>
      </c>
      <c r="FI41" s="310">
        <v>7.4828894938904794E-2</v>
      </c>
      <c r="FJ41" s="311">
        <v>0.179191512058645</v>
      </c>
      <c r="FK41" s="312">
        <v>0.116011292412904</v>
      </c>
      <c r="FL41" s="310">
        <v>7.4603660507885194E-2</v>
      </c>
      <c r="FM41" s="311">
        <v>0.18038085053597902</v>
      </c>
      <c r="FN41" s="312">
        <v>0.11622043220616</v>
      </c>
      <c r="FO41" s="310">
        <v>7.4308158798601601E-2</v>
      </c>
      <c r="FP41" s="311">
        <v>0.18175111361263099</v>
      </c>
      <c r="FQ41" s="312">
        <v>0.11642987941155199</v>
      </c>
      <c r="FR41" s="310">
        <v>7.3945890821027399E-2</v>
      </c>
      <c r="FS41" s="311">
        <v>0.18329971450608601</v>
      </c>
      <c r="FT41" s="312">
        <v>0.116639635969756</v>
      </c>
      <c r="FU41" s="310">
        <v>7.3520745663241904E-2</v>
      </c>
      <c r="FV41" s="311">
        <v>0.18502373031746699</v>
      </c>
      <c r="FW41" s="312">
        <v>0.116849701898477</v>
      </c>
      <c r="FX41" s="310">
        <v>7.303689201975519E-2</v>
      </c>
      <c r="FY41" s="311">
        <v>0.186920011238939</v>
      </c>
      <c r="FZ41" s="312">
        <v>0.11706007579266101</v>
      </c>
      <c r="GA41" s="310">
        <v>7.2498676336684803E-2</v>
      </c>
      <c r="GB41" s="311">
        <v>0.18898528147992499</v>
      </c>
      <c r="GC41" s="312">
        <v>0.117270755662179</v>
      </c>
      <c r="GD41" s="310">
        <v>7.1910526892966703E-2</v>
      </c>
      <c r="GE41" s="311">
        <v>0.19121624052733799</v>
      </c>
      <c r="GF41" s="312">
        <v>0.11748174035918101</v>
      </c>
      <c r="GG41" s="310">
        <v>7.1276872471644603E-2</v>
      </c>
      <c r="GH41" s="311">
        <v>0.193609647870535</v>
      </c>
      <c r="GI41" s="312">
        <v>0.117693031484417</v>
      </c>
      <c r="GJ41" s="310">
        <v>7.06020765166019E-2</v>
      </c>
      <c r="GK41" s="311">
        <v>0.196162389903074</v>
      </c>
      <c r="GL41" s="312">
        <v>0.11790463509078999</v>
      </c>
      <c r="GM41" s="310">
        <v>6.9890380282430498E-2</v>
      </c>
      <c r="GN41" s="311">
        <v>0.19887154464952</v>
      </c>
      <c r="GO41" s="312">
        <v>0.11811656222827599</v>
      </c>
      <c r="GP41" s="310">
        <v>6.9145859266164095E-2</v>
      </c>
      <c r="GQ41" s="311">
        <v>0.20173442936503699</v>
      </c>
      <c r="GR41" s="312">
        <v>0.11832882775318</v>
      </c>
      <c r="GS41" s="310">
        <v>6.8372393771954906E-2</v>
      </c>
      <c r="GT41" s="311">
        <v>0.20474862379273001</v>
      </c>
      <c r="GU41" s="312">
        <v>0.11854144772055701</v>
      </c>
      <c r="GV41" s="310">
        <v>6.7573645251434292E-2</v>
      </c>
      <c r="GW41" s="311">
        <v>0.20791199098407001</v>
      </c>
      <c r="GX41" s="312">
        <v>0.11875443651168301</v>
      </c>
      <c r="GY41" s="310">
        <v>6.6753041321290202E-2</v>
      </c>
      <c r="GZ41" s="311">
        <v>0.21122268914671899</v>
      </c>
      <c r="HA41" s="312">
        <v>0.11896780501953699</v>
      </c>
      <c r="HB41" s="310">
        <v>6.5913772769783593E-2</v>
      </c>
      <c r="HC41" s="311">
        <v>0.21467916500484599</v>
      </c>
      <c r="HD41" s="312">
        <v>0.11918156057069999</v>
      </c>
      <c r="HE41" s="310">
        <v>6.5058793369796503E-2</v>
      </c>
      <c r="HF41" s="311">
        <v>0.21828015566519102</v>
      </c>
      <c r="HG41" s="312">
        <v>0.11939570822150701</v>
      </c>
      <c r="HH41" s="310">
        <v>6.4190822993243205E-2</v>
      </c>
      <c r="HI41" s="311">
        <v>0.222024695073474</v>
      </c>
      <c r="HJ41" s="312">
        <v>0.119610252316806</v>
      </c>
      <c r="HK41" s="310">
        <v>6.33123594536628E-2</v>
      </c>
      <c r="HL41" s="311">
        <v>0.225912099987785</v>
      </c>
      <c r="HM41" s="312">
        <v>0.11982519720172299</v>
      </c>
      <c r="HN41" s="310">
        <v>6.2425689246093201E-2</v>
      </c>
      <c r="HO41" s="311">
        <v>0.229941960731119</v>
      </c>
      <c r="HP41" s="312">
        <v>0.12004054666466099</v>
      </c>
      <c r="HQ41" s="310">
        <v>6.1532895341312302E-2</v>
      </c>
      <c r="HR41" s="311">
        <v>0.23411414193879498</v>
      </c>
      <c r="HS41" s="312">
        <v>0.120256302572347</v>
      </c>
      <c r="HT41" s="310">
        <v>6.0635872239175104E-2</v>
      </c>
      <c r="HU41" s="311">
        <v>0.23842875650747899</v>
      </c>
      <c r="HV41" s="312">
        <v>0.12047246369661299</v>
      </c>
      <c r="HW41" s="310">
        <v>5.9736339440741401E-2</v>
      </c>
      <c r="HX41" s="311">
        <v>0.24288614529790098</v>
      </c>
      <c r="HY41" s="312">
        <v>0.12068902569006699</v>
      </c>
      <c r="HZ41" s="310">
        <v>5.8835847743799102E-2</v>
      </c>
      <c r="IA41" s="311">
        <v>0.24748689044920602</v>
      </c>
      <c r="IB41" s="312">
        <v>0.120905982684492</v>
      </c>
      <c r="IC41" s="310">
        <v>5.7935798567023605E-2</v>
      </c>
      <c r="ID41" s="313">
        <v>0.25223178330337898</v>
      </c>
      <c r="IE41" s="70"/>
    </row>
    <row r="42" spans="1:239">
      <c r="A42" s="72">
        <v>44294</v>
      </c>
      <c r="B42" s="310">
        <v>0.101847991757055</v>
      </c>
      <c r="C42" s="310">
        <v>3.1581509147984098E-2</v>
      </c>
      <c r="D42" s="311">
        <v>0.32819528525052399</v>
      </c>
      <c r="E42" s="312">
        <v>0.10204851895883099</v>
      </c>
      <c r="F42" s="310">
        <v>3.2291117350439498E-2</v>
      </c>
      <c r="G42" s="311">
        <v>0.32225738293457001</v>
      </c>
      <c r="H42" s="312">
        <v>0.10224944771394699</v>
      </c>
      <c r="I42" s="310">
        <v>3.3014536321997995E-2</v>
      </c>
      <c r="J42" s="311">
        <v>0.31644717909314302</v>
      </c>
      <c r="K42" s="312">
        <v>0.102450785264636</v>
      </c>
      <c r="L42" s="310">
        <v>3.3751871761169602E-2</v>
      </c>
      <c r="M42" s="311">
        <v>0.31076268088431802</v>
      </c>
      <c r="N42" s="312">
        <v>0.10265253539911499</v>
      </c>
      <c r="O42" s="310">
        <v>3.45032135931242E-2</v>
      </c>
      <c r="P42" s="311">
        <v>0.30520194974919501</v>
      </c>
      <c r="Q42" s="312">
        <v>0.102854697459679</v>
      </c>
      <c r="R42" s="310">
        <v>3.5268631334371102E-2</v>
      </c>
      <c r="S42" s="311">
        <v>0.29976312090525803</v>
      </c>
      <c r="T42" s="312">
        <v>0.103057267888336</v>
      </c>
      <c r="U42" s="310">
        <v>3.6048174580538002E-2</v>
      </c>
      <c r="V42" s="311">
        <v>0.29444438942426598</v>
      </c>
      <c r="W42" s="312">
        <v>0.10326024250930199</v>
      </c>
      <c r="X42" s="310">
        <v>3.6841870706941102E-2</v>
      </c>
      <c r="Y42" s="311">
        <v>0.28924402524960802</v>
      </c>
      <c r="Z42" s="312">
        <v>0.103463617823205</v>
      </c>
      <c r="AA42" s="310">
        <v>3.7649721286916099E-2</v>
      </c>
      <c r="AB42" s="311">
        <v>0.284160389466379</v>
      </c>
      <c r="AC42" s="312">
        <v>0.10366739078659</v>
      </c>
      <c r="AD42" s="310">
        <v>3.8471700271082897E-2</v>
      </c>
      <c r="AE42" s="311">
        <v>0.279191925510825</v>
      </c>
      <c r="AF42" s="312">
        <v>0.10387155783898899</v>
      </c>
      <c r="AG42" s="310">
        <v>3.9307750268702001E-2</v>
      </c>
      <c r="AH42" s="311">
        <v>0.27433716004630998</v>
      </c>
      <c r="AI42" s="312">
        <v>0.10407611432808701</v>
      </c>
      <c r="AJ42" s="310">
        <v>4.0157777584292897E-2</v>
      </c>
      <c r="AK42" s="311">
        <v>0.26959471216801001</v>
      </c>
      <c r="AL42" s="312">
        <v>0.10428105482801701</v>
      </c>
      <c r="AM42" s="310">
        <v>4.10216492154548E-2</v>
      </c>
      <c r="AN42" s="311">
        <v>0.26496329075838598</v>
      </c>
      <c r="AO42" s="312">
        <v>0.10448637388653201</v>
      </c>
      <c r="AP42" s="310">
        <v>4.1899188951781997E-2</v>
      </c>
      <c r="AQ42" s="311">
        <v>0.26044169889582897</v>
      </c>
      <c r="AR42" s="312">
        <v>0.10469206638399199</v>
      </c>
      <c r="AS42" s="310">
        <v>4.27901714051672E-2</v>
      </c>
      <c r="AT42" s="311">
        <v>0.25602884681764804</v>
      </c>
      <c r="AU42" s="312">
        <v>0.104898127208029</v>
      </c>
      <c r="AV42" s="310">
        <v>4.3694316795087298E-2</v>
      </c>
      <c r="AW42" s="311">
        <v>0.25172375322747198</v>
      </c>
      <c r="AX42" s="312">
        <v>0.10510455076837</v>
      </c>
      <c r="AY42" s="310">
        <v>4.4611285119456404E-2</v>
      </c>
      <c r="AZ42" s="311">
        <v>0.24752554733406001</v>
      </c>
      <c r="BA42" s="312">
        <v>0.105311331146728</v>
      </c>
      <c r="BB42" s="310">
        <v>4.5540668528266305E-2</v>
      </c>
      <c r="BC42" s="311">
        <v>0.24343348134222101</v>
      </c>
      <c r="BD42" s="312">
        <v>0.10551846308157499</v>
      </c>
      <c r="BE42" s="310">
        <v>4.6481984683927502E-2</v>
      </c>
      <c r="BF42" s="311">
        <v>0.23944693771492501</v>
      </c>
      <c r="BG42" s="312">
        <v>0.10572594305925201</v>
      </c>
      <c r="BH42" s="310">
        <v>4.7434669953311498E-2</v>
      </c>
      <c r="BI42" s="311">
        <v>0.235565435333003</v>
      </c>
      <c r="BJ42" s="312">
        <v>0.10593376943112301</v>
      </c>
      <c r="BK42" s="310">
        <v>4.8398069731356699E-2</v>
      </c>
      <c r="BL42" s="311">
        <v>0.231788643095033</v>
      </c>
      <c r="BM42" s="312">
        <v>0.10614194114434</v>
      </c>
      <c r="BN42" s="310">
        <v>4.9371428062217101E-2</v>
      </c>
      <c r="BO42" s="311">
        <v>0.22811638691336097</v>
      </c>
      <c r="BP42" s="312">
        <v>0.106350455878608</v>
      </c>
      <c r="BQ42" s="310">
        <v>5.0353877068472101E-2</v>
      </c>
      <c r="BR42" s="311">
        <v>0.224548652059012</v>
      </c>
      <c r="BS42" s="312">
        <v>0.10655930907815701</v>
      </c>
      <c r="BT42" s="310">
        <v>5.1344424422791399E-2</v>
      </c>
      <c r="BU42" s="311">
        <v>0.22108559561563201</v>
      </c>
      <c r="BV42" s="312">
        <v>0.10676849485074899</v>
      </c>
      <c r="BW42" s="310">
        <v>5.2341941299327802E-2</v>
      </c>
      <c r="BX42" s="311">
        <v>0.21772756122522599</v>
      </c>
      <c r="BY42" s="312">
        <v>0.10697800827197601</v>
      </c>
      <c r="BZ42" s="310">
        <v>5.33451515504616E-2</v>
      </c>
      <c r="CA42" s="311">
        <v>0.21447509189052899</v>
      </c>
      <c r="CB42" s="312">
        <v>0.107187847412422</v>
      </c>
      <c r="CC42" s="310">
        <v>5.4352618496704704E-2</v>
      </c>
      <c r="CD42" s="311">
        <v>0.21132894968083601</v>
      </c>
      <c r="CE42" s="312">
        <v>0.10739801344900599</v>
      </c>
      <c r="CF42" s="310">
        <v>5.5362729863908007E-2</v>
      </c>
      <c r="CG42" s="311">
        <v>0.20829013279025799</v>
      </c>
      <c r="CH42" s="312">
        <v>0.10760850860438501</v>
      </c>
      <c r="CI42" s="310">
        <v>5.6373682723093503E-2</v>
      </c>
      <c r="CJ42" s="311">
        <v>0.20535988254662099</v>
      </c>
      <c r="CK42" s="312">
        <v>0.107819333351807</v>
      </c>
      <c r="CL42" s="310">
        <v>5.7383466665622801E-2</v>
      </c>
      <c r="CM42" s="311">
        <v>0.20253969404925601</v>
      </c>
      <c r="CN42" s="312">
        <v>0.108030484986973</v>
      </c>
      <c r="CO42" s="310">
        <v>5.8389847192536697E-2</v>
      </c>
      <c r="CP42" s="311">
        <v>0.199831331387574</v>
      </c>
      <c r="CQ42" s="312">
        <v>0.108241958728387</v>
      </c>
      <c r="CR42" s="310">
        <v>5.93903529535003E-2</v>
      </c>
      <c r="CS42" s="311">
        <v>0.197236840350027</v>
      </c>
      <c r="CT42" s="312">
        <v>0.10845375064108</v>
      </c>
      <c r="CU42" s="310">
        <v>6.0382264426896398E-2</v>
      </c>
      <c r="CV42" s="311">
        <v>0.19475856662436</v>
      </c>
      <c r="CW42" s="312">
        <v>0.10866586030350901</v>
      </c>
      <c r="CX42" s="310">
        <v>6.1362603250431004E-2</v>
      </c>
      <c r="CY42" s="311">
        <v>0.19239917567083401</v>
      </c>
      <c r="CZ42" s="312">
        <v>0.10887829130343601</v>
      </c>
      <c r="DA42" s="310">
        <v>6.2328125411501199E-2</v>
      </c>
      <c r="DB42" s="311">
        <v>0.19016165906157201</v>
      </c>
      <c r="DC42" s="312">
        <v>0.109091049219966</v>
      </c>
      <c r="DD42" s="310">
        <v>6.3275317265486603E-2</v>
      </c>
      <c r="DE42" s="311">
        <v>0.18804933280323599</v>
      </c>
      <c r="DF42" s="312">
        <v>0.10930413852634499</v>
      </c>
      <c r="DG42" s="310">
        <v>6.4200395096637192E-2</v>
      </c>
      <c r="DH42" s="311">
        <v>0.18606583307424499</v>
      </c>
      <c r="DI42" s="312">
        <v>0.10951756051530299</v>
      </c>
      <c r="DJ42" s="310">
        <v>6.5099314548142398E-2</v>
      </c>
      <c r="DK42" s="311">
        <v>0.18421510070095901</v>
      </c>
      <c r="DL42" s="312">
        <v>0.109731313477908</v>
      </c>
      <c r="DM42" s="310">
        <v>6.5967790853948993E-2</v>
      </c>
      <c r="DN42" s="311">
        <v>0.18250135991205099</v>
      </c>
      <c r="DO42" s="312">
        <v>0.10994539469611701</v>
      </c>
      <c r="DP42" s="310">
        <v>6.6801328671003996E-2</v>
      </c>
      <c r="DQ42" s="311">
        <v>0.180929096202777</v>
      </c>
      <c r="DR42" s="312">
        <v>0.11015980261210999</v>
      </c>
      <c r="DS42" s="310">
        <v>6.75952660258657E-2</v>
      </c>
      <c r="DT42" s="311">
        <v>0.17950301763614299</v>
      </c>
      <c r="DU42" s="312">
        <v>0.11037453762753099</v>
      </c>
      <c r="DV42" s="310">
        <v>6.8344832607773298E-2</v>
      </c>
      <c r="DW42" s="311">
        <v>0.178227996624611</v>
      </c>
      <c r="DX42" s="312">
        <v>0.11058960115170599</v>
      </c>
      <c r="DY42" s="310">
        <v>6.9045219208651601E-2</v>
      </c>
      <c r="DZ42" s="311">
        <v>0.17710900058644502</v>
      </c>
      <c r="EA42" s="312">
        <v>0.11080499378849999</v>
      </c>
      <c r="EB42" s="310">
        <v>6.9691661975171001E-2</v>
      </c>
      <c r="EC42" s="311">
        <v>0.17615100393117999</v>
      </c>
      <c r="ED42" s="312">
        <v>0.111020714010623</v>
      </c>
      <c r="EE42" s="310">
        <v>7.0279541613206709E-2</v>
      </c>
      <c r="EF42" s="311">
        <v>0.175358883507857</v>
      </c>
      <c r="EG42" s="312">
        <v>0.11123675813176201</v>
      </c>
      <c r="EH42" s="310">
        <v>7.0804490462867506E-2</v>
      </c>
      <c r="EI42" s="311">
        <v>0.17473731372522999</v>
      </c>
      <c r="EJ42" s="312">
        <v>0.11145312142338999</v>
      </c>
      <c r="EK42" s="310">
        <v>7.1262505952215505E-2</v>
      </c>
      <c r="EL42" s="311">
        <v>0.174290657630645</v>
      </c>
      <c r="EM42" s="312">
        <v>0.111669799605569</v>
      </c>
      <c r="EN42" s="310">
        <v>7.1650067033672202E-2</v>
      </c>
      <c r="EO42" s="311">
        <v>0.17402285180190502</v>
      </c>
      <c r="EP42" s="312">
        <v>0.11188679001310101</v>
      </c>
      <c r="EQ42" s="310">
        <v>7.1964241602803194E-2</v>
      </c>
      <c r="ER42" s="311">
        <v>0.17393730275264502</v>
      </c>
      <c r="ES42" s="312">
        <v>0.11210409223359601</v>
      </c>
      <c r="ET42" s="310">
        <v>7.2202779311806201E-2</v>
      </c>
      <c r="EU42" s="311">
        <v>0.17403679739744299</v>
      </c>
      <c r="EV42" s="312">
        <v>0.11232170840104699</v>
      </c>
      <c r="EW42" s="310">
        <v>7.2364186755014104E-2</v>
      </c>
      <c r="EX42" s="311">
        <v>0.174323425971047</v>
      </c>
      <c r="EY42" s="312">
        <v>0.11253964331291699</v>
      </c>
      <c r="EZ42" s="310">
        <v>7.2447774155815006E-2</v>
      </c>
      <c r="FA42" s="311">
        <v>0.17479853631097</v>
      </c>
      <c r="FB42" s="312">
        <v>0.11275790427580301</v>
      </c>
      <c r="FC42" s="310">
        <v>7.2453670103476309E-2</v>
      </c>
      <c r="FD42" s="311">
        <v>0.17546272232044899</v>
      </c>
      <c r="FE42" s="312">
        <v>0.11297650045114099</v>
      </c>
      <c r="FF42" s="310">
        <v>7.2382808478251001E-2</v>
      </c>
      <c r="FG42" s="311">
        <v>0.176315834345559</v>
      </c>
      <c r="FH42" s="312">
        <v>0.11319544166663599</v>
      </c>
      <c r="FI42" s="310">
        <v>7.2236884673012702E-2</v>
      </c>
      <c r="FJ42" s="311">
        <v>0.17735702029615599</v>
      </c>
      <c r="FK42" s="312">
        <v>0.113414737013603</v>
      </c>
      <c r="FL42" s="310">
        <v>7.20182836669927E-2</v>
      </c>
      <c r="FM42" s="311">
        <v>0.17858479781426001</v>
      </c>
      <c r="FN42" s="312">
        <v>0.11363439371836</v>
      </c>
      <c r="FO42" s="310">
        <v>7.1729991642937904E-2</v>
      </c>
      <c r="FP42" s="311">
        <v>0.17999713862689998</v>
      </c>
      <c r="FQ42" s="312">
        <v>0.11385441658878701</v>
      </c>
      <c r="FR42" s="310">
        <v>7.1375494210330792E-2</v>
      </c>
      <c r="FS42" s="311">
        <v>0.18159156792329301</v>
      </c>
      <c r="FT42" s="312">
        <v>0.114074807976001</v>
      </c>
      <c r="FU42" s="310">
        <v>7.0958664827724699E-2</v>
      </c>
      <c r="FV42" s="311">
        <v>0.18336528015399001</v>
      </c>
      <c r="FW42" s="312">
        <v>0.114295568007646</v>
      </c>
      <c r="FX42" s="310">
        <v>7.0483656259175992E-2</v>
      </c>
      <c r="FY42" s="311">
        <v>0.18531524819602002</v>
      </c>
      <c r="FZ42" s="312">
        <v>0.11451669501032299</v>
      </c>
      <c r="GA42" s="310">
        <v>6.9954798702354701E-2</v>
      </c>
      <c r="GB42" s="311">
        <v>0.18743832413532799</v>
      </c>
      <c r="GC42" s="312">
        <v>0.11473818634148299</v>
      </c>
      <c r="GD42" s="310">
        <v>6.9376503943487197E-2</v>
      </c>
      <c r="GE42" s="311">
        <v>0.18973134063516101</v>
      </c>
      <c r="GF42" s="312">
        <v>0.114960039901896</v>
      </c>
      <c r="GG42" s="310">
        <v>6.8753184155513306E-2</v>
      </c>
      <c r="GH42" s="311">
        <v>0.192191195775051</v>
      </c>
      <c r="GI42" s="312">
        <v>0.11518225620181699</v>
      </c>
      <c r="GJ42" s="310">
        <v>6.8089186187176409E-2</v>
      </c>
      <c r="GK42" s="311">
        <v>0.19481492012747098</v>
      </c>
      <c r="GL42" s="312">
        <v>0.11540484024779099</v>
      </c>
      <c r="GM42" s="310">
        <v>6.7388734832456804E-2</v>
      </c>
      <c r="GN42" s="311">
        <v>0.19759974209661302</v>
      </c>
      <c r="GO42" s="312">
        <v>0.115627802226969</v>
      </c>
      <c r="GP42" s="310">
        <v>6.6655889339510402E-2</v>
      </c>
      <c r="GQ42" s="311">
        <v>0.20054313605150398</v>
      </c>
      <c r="GR42" s="312">
        <v>0.115851156361597</v>
      </c>
      <c r="GS42" s="310">
        <v>6.589451400559701E-2</v>
      </c>
      <c r="GT42" s="311">
        <v>0.20364284564162999</v>
      </c>
      <c r="GU42" s="312">
        <v>0.116074918246762</v>
      </c>
      <c r="GV42" s="310">
        <v>6.5108254537445093E-2</v>
      </c>
      <c r="GW42" s="311">
        <v>0.206896904666417</v>
      </c>
      <c r="GX42" s="312">
        <v>0.11629910186737201</v>
      </c>
      <c r="GY42" s="310">
        <v>6.4300523072376603E-2</v>
      </c>
      <c r="GZ42" s="311">
        <v>0.21030364883487901</v>
      </c>
      <c r="HA42" s="312">
        <v>0.116523717688333</v>
      </c>
      <c r="HB42" s="310">
        <v>6.3474495156893102E-2</v>
      </c>
      <c r="HC42" s="311">
        <v>0.21386170874035598</v>
      </c>
      <c r="HD42" s="312">
        <v>0.11674877255437001</v>
      </c>
      <c r="HE42" s="310">
        <v>6.2633109548007604E-2</v>
      </c>
      <c r="HF42" s="311">
        <v>0.21757001189355601</v>
      </c>
      <c r="HG42" s="312">
        <v>0.11697427104963599</v>
      </c>
      <c r="HH42" s="310">
        <v>6.1779071345558802E-2</v>
      </c>
      <c r="HI42" s="311">
        <v>0.22142778980390498</v>
      </c>
      <c r="HJ42" s="312">
        <v>0.11720021716559699</v>
      </c>
      <c r="HK42" s="310">
        <v>6.0914863851879698E-2</v>
      </c>
      <c r="HL42" s="311">
        <v>0.22543456414513199</v>
      </c>
      <c r="HM42" s="312">
        <v>0.11742661510006701</v>
      </c>
      <c r="HN42" s="310">
        <v>6.0042759354155796E-2</v>
      </c>
      <c r="HO42" s="311">
        <v>0.22959013781575199</v>
      </c>
      <c r="HP42" s="312">
        <v>0.117653468711221</v>
      </c>
      <c r="HQ42" s="310">
        <v>5.9164826967170701E-2</v>
      </c>
      <c r="HR42" s="311">
        <v>0.23389459620484598</v>
      </c>
      <c r="HS42" s="312">
        <v>0.11788078007821301</v>
      </c>
      <c r="HT42" s="310">
        <v>5.8282947651723899E-2</v>
      </c>
      <c r="HU42" s="311">
        <v>0.23834828072589498</v>
      </c>
      <c r="HV42" s="312">
        <v>0.11810854820937999</v>
      </c>
      <c r="HW42" s="310">
        <v>5.7398827618790699E-2</v>
      </c>
      <c r="HX42" s="311">
        <v>0.24295176823948</v>
      </c>
      <c r="HY42" s="312">
        <v>0.11833676892211401</v>
      </c>
      <c r="HZ42" s="310">
        <v>5.6514004603328796E-2</v>
      </c>
      <c r="IA42" s="311">
        <v>0.24770588527819998</v>
      </c>
      <c r="IB42" s="312">
        <v>0.118565436422935</v>
      </c>
      <c r="IC42" s="310">
        <v>5.5629867113567003E-2</v>
      </c>
      <c r="ID42" s="313">
        <v>0.25261167548020896</v>
      </c>
      <c r="IE42" s="70"/>
    </row>
    <row r="43" spans="1:239">
      <c r="A43" s="72">
        <v>44295</v>
      </c>
      <c r="B43" s="310">
        <v>9.8842430499635703E-2</v>
      </c>
      <c r="C43" s="310">
        <v>2.9683625704717501E-2</v>
      </c>
      <c r="D43" s="311">
        <v>0.328866592938447</v>
      </c>
      <c r="E43" s="312">
        <v>9.9050189781925299E-2</v>
      </c>
      <c r="F43" s="310">
        <v>3.0371541270440398E-2</v>
      </c>
      <c r="G43" s="311">
        <v>0.32277978518641204</v>
      </c>
      <c r="H43" s="312">
        <v>9.9258392593545505E-2</v>
      </c>
      <c r="I43" s="310">
        <v>3.1073332776836701E-2</v>
      </c>
      <c r="J43" s="311">
        <v>0.31682651348845403</v>
      </c>
      <c r="K43" s="312">
        <v>9.9467046436860496E-2</v>
      </c>
      <c r="L43" s="310">
        <v>3.1789120672559699E-2</v>
      </c>
      <c r="M43" s="311">
        <v>0.31100461638759802</v>
      </c>
      <c r="N43" s="312">
        <v>9.9676155332474009E-2</v>
      </c>
      <c r="O43" s="310">
        <v>3.2519010183694901E-2</v>
      </c>
      <c r="P43" s="311">
        <v>0.305311990822832</v>
      </c>
      <c r="Q43" s="312">
        <v>9.9885718821560707E-2</v>
      </c>
      <c r="R43" s="310">
        <v>3.3263086755254696E-2</v>
      </c>
      <c r="S43" s="311">
        <v>0.299746612121505</v>
      </c>
      <c r="T43" s="312">
        <v>0.10009573354352801</v>
      </c>
      <c r="U43" s="310">
        <v>3.4021416486004499E-2</v>
      </c>
      <c r="V43" s="311">
        <v>0.29430651949168202</v>
      </c>
      <c r="W43" s="312">
        <v>0.100306195556036</v>
      </c>
      <c r="X43" s="310">
        <v>3.47940438410346E-2</v>
      </c>
      <c r="Y43" s="311">
        <v>0.28898983150409302</v>
      </c>
      <c r="Z43" s="312">
        <v>0.100517101641056</v>
      </c>
      <c r="AA43" s="310">
        <v>3.55809880894968E-2</v>
      </c>
      <c r="AB43" s="311">
        <v>0.28379476282064497</v>
      </c>
      <c r="AC43" s="312">
        <v>0.10072844906281199</v>
      </c>
      <c r="AD43" s="310">
        <v>3.6382241440182997E-2</v>
      </c>
      <c r="AE43" s="311">
        <v>0.278719614945236</v>
      </c>
      <c r="AF43" s="312">
        <v>0.100940234560034</v>
      </c>
      <c r="AG43" s="310">
        <v>3.7197765316539899E-2</v>
      </c>
      <c r="AH43" s="311">
        <v>0.273762776899236</v>
      </c>
      <c r="AI43" s="312">
        <v>0.101152453753696</v>
      </c>
      <c r="AJ43" s="310">
        <v>3.80274854147278E-2</v>
      </c>
      <c r="AK43" s="311">
        <v>0.26892273447458404</v>
      </c>
      <c r="AL43" s="312">
        <v>0.10136510148135899</v>
      </c>
      <c r="AM43" s="310">
        <v>3.8871288681849601E-2</v>
      </c>
      <c r="AN43" s="311">
        <v>0.26419806731444001</v>
      </c>
      <c r="AO43" s="312">
        <v>0.101578172581962</v>
      </c>
      <c r="AP43" s="310">
        <v>3.9729019408591998E-2</v>
      </c>
      <c r="AQ43" s="311">
        <v>0.25958745336102401</v>
      </c>
      <c r="AR43" s="312">
        <v>0.10179166228307601</v>
      </c>
      <c r="AS43" s="310">
        <v>4.06004732708624E-2</v>
      </c>
      <c r="AT43" s="311">
        <v>0.25508968214250499</v>
      </c>
      <c r="AU43" s="312">
        <v>0.102005565868412</v>
      </c>
      <c r="AV43" s="310">
        <v>4.1485392077635602E-2</v>
      </c>
      <c r="AW43" s="311">
        <v>0.25070365596744804</v>
      </c>
      <c r="AX43" s="312">
        <v>0.10221987814920501</v>
      </c>
      <c r="AY43" s="310">
        <v>4.2383457890442296E-2</v>
      </c>
      <c r="AZ43" s="311">
        <v>0.246428391752682</v>
      </c>
      <c r="BA43" s="312">
        <v>0.102434593560047</v>
      </c>
      <c r="BB43" s="310">
        <v>4.3294285363345099E-2</v>
      </c>
      <c r="BC43" s="311">
        <v>0.24226303352064202</v>
      </c>
      <c r="BD43" s="312">
        <v>0.10264970711275101</v>
      </c>
      <c r="BE43" s="310">
        <v>4.4217415044750602E-2</v>
      </c>
      <c r="BF43" s="311">
        <v>0.23820685951904402</v>
      </c>
      <c r="BG43" s="312">
        <v>0.102865215497807</v>
      </c>
      <c r="BH43" s="310">
        <v>4.51523065103741E-2</v>
      </c>
      <c r="BI43" s="311">
        <v>0.23425928832543599</v>
      </c>
      <c r="BJ43" s="312">
        <v>0.103081117244283</v>
      </c>
      <c r="BK43" s="310">
        <v>4.6098328662074695E-2</v>
      </c>
      <c r="BL43" s="311">
        <v>0.23041989273770699</v>
      </c>
      <c r="BM43" s="312">
        <v>0.103297411498247</v>
      </c>
      <c r="BN43" s="310">
        <v>4.7054749309661005E-2</v>
      </c>
      <c r="BO43" s="311">
        <v>0.226688406914619</v>
      </c>
      <c r="BP43" s="312">
        <v>0.10351409618633901</v>
      </c>
      <c r="BQ43" s="310">
        <v>4.8020724536160506E-2</v>
      </c>
      <c r="BR43" s="311">
        <v>0.22306472866489399</v>
      </c>
      <c r="BS43" s="312">
        <v>0.10373116704572899</v>
      </c>
      <c r="BT43" s="310">
        <v>4.8995286107069096E-2</v>
      </c>
      <c r="BU43" s="311">
        <v>0.2195489319834</v>
      </c>
      <c r="BV43" s="312">
        <v>0.10394861850340401</v>
      </c>
      <c r="BW43" s="310">
        <v>4.9977329323796497E-2</v>
      </c>
      <c r="BX43" s="311">
        <v>0.21614128182169101</v>
      </c>
      <c r="BY43" s="312">
        <v>0.104166445960473</v>
      </c>
      <c r="BZ43" s="310">
        <v>5.0965602059297899E-2</v>
      </c>
      <c r="CA43" s="311">
        <v>0.21284224684994299</v>
      </c>
      <c r="CB43" s="312">
        <v>0.104384647808678</v>
      </c>
      <c r="CC43" s="310">
        <v>5.1958691411055094E-2</v>
      </c>
      <c r="CD43" s="311">
        <v>0.20965251938328203</v>
      </c>
      <c r="CE43" s="312">
        <v>0.10460322553742299</v>
      </c>
      <c r="CF43" s="310">
        <v>5.2955008497463998E-2</v>
      </c>
      <c r="CG43" s="311">
        <v>0.206573032674015</v>
      </c>
      <c r="CH43" s="312">
        <v>0.104822181666491</v>
      </c>
      <c r="CI43" s="310">
        <v>5.3952773240814295E-2</v>
      </c>
      <c r="CJ43" s="311">
        <v>0.203604967923911</v>
      </c>
      <c r="CK43" s="312">
        <v>0.10504151693815399</v>
      </c>
      <c r="CL43" s="310">
        <v>5.4949997401025803E-2</v>
      </c>
      <c r="CM43" s="311">
        <v>0.20074976498432798</v>
      </c>
      <c r="CN43" s="312">
        <v>0.105261228876082</v>
      </c>
      <c r="CO43" s="310">
        <v>5.5944467818075598E-2</v>
      </c>
      <c r="CP43" s="311">
        <v>0.19800913770038903</v>
      </c>
      <c r="CQ43" s="312">
        <v>0.105481312882526</v>
      </c>
      <c r="CR43" s="310">
        <v>5.6933733461171504E-2</v>
      </c>
      <c r="CS43" s="311">
        <v>0.19538508669095903</v>
      </c>
      <c r="CT43" s="312">
        <v>0.105701765173408</v>
      </c>
      <c r="CU43" s="310">
        <v>5.7915093902975397E-2</v>
      </c>
      <c r="CV43" s="311">
        <v>0.19287991784834499</v>
      </c>
      <c r="CW43" s="312">
        <v>0.105922585465929</v>
      </c>
      <c r="CX43" s="310">
        <v>5.8885588443452604E-2</v>
      </c>
      <c r="CY43" s="311">
        <v>0.190496262679579</v>
      </c>
      <c r="CZ43" s="312">
        <v>0.10614377749326601</v>
      </c>
      <c r="DA43" s="310">
        <v>5.9841989090232708E-2</v>
      </c>
      <c r="DB43" s="311">
        <v>0.18823708489764199</v>
      </c>
      <c r="DC43" s="312">
        <v>0.10636534699547599</v>
      </c>
      <c r="DD43" s="310">
        <v>6.0780796405912996E-2</v>
      </c>
      <c r="DE43" s="311">
        <v>0.186105678879326</v>
      </c>
      <c r="DF43" s="312">
        <v>0.106587298621728</v>
      </c>
      <c r="DG43" s="310">
        <v>6.1698238948520001E-2</v>
      </c>
      <c r="DH43" s="311">
        <v>0.18410566554041399</v>
      </c>
      <c r="DI43" s="312">
        <v>0.106809633852415</v>
      </c>
      <c r="DJ43" s="310">
        <v>6.2590282588632598E-2</v>
      </c>
      <c r="DK43" s="311">
        <v>0.18224097680385201</v>
      </c>
      <c r="DL43" s="312">
        <v>0.107032351177122</v>
      </c>
      <c r="DM43" s="310">
        <v>6.3452650630275401E-2</v>
      </c>
      <c r="DN43" s="311">
        <v>0.18051583441895599</v>
      </c>
      <c r="DO43" s="312">
        <v>0.10725544808703599</v>
      </c>
      <c r="DP43" s="310">
        <v>6.4280853548527098E-2</v>
      </c>
      <c r="DQ43" s="311">
        <v>0.17893472812897399</v>
      </c>
      <c r="DR43" s="312">
        <v>0.107478923238747</v>
      </c>
      <c r="DS43" s="310">
        <v>6.5070232859738397E-2</v>
      </c>
      <c r="DT43" s="311">
        <v>0.17750237715815398</v>
      </c>
      <c r="DU43" s="312">
        <v>0.107702777240488</v>
      </c>
      <c r="DV43" s="310">
        <v>6.5816019401213191E-2</v>
      </c>
      <c r="DW43" s="311">
        <v>0.17622367197515598</v>
      </c>
      <c r="DX43" s="312">
        <v>0.107927011687389</v>
      </c>
      <c r="DY43" s="310">
        <v>6.6513402863647403E-2</v>
      </c>
      <c r="DZ43" s="311">
        <v>0.17510360491010701</v>
      </c>
      <c r="EA43" s="312">
        <v>0.108151627349863</v>
      </c>
      <c r="EB43" s="310">
        <v>6.7157616213225302E-2</v>
      </c>
      <c r="EC43" s="311">
        <v>0.17414718194895901</v>
      </c>
      <c r="ED43" s="312">
        <v>0.108376622874328</v>
      </c>
      <c r="EE43" s="310">
        <v>6.7744035104814707E-2</v>
      </c>
      <c r="EF43" s="311">
        <v>0.173359317933764</v>
      </c>
      <c r="EG43" s="312">
        <v>0.108601994802952</v>
      </c>
      <c r="EH43" s="310">
        <v>6.8268285182219002E-2</v>
      </c>
      <c r="EI43" s="311">
        <v>0.17274473171184698</v>
      </c>
      <c r="EJ43" s="312">
        <v>0.10882773874002501</v>
      </c>
      <c r="EK43" s="310">
        <v>6.8726355738511394E-2</v>
      </c>
      <c r="EL43" s="311">
        <v>0.17230783730661101</v>
      </c>
      <c r="EM43" s="312">
        <v>0.10905385087005899</v>
      </c>
      <c r="EN43" s="310">
        <v>6.91147163339665E-2</v>
      </c>
      <c r="EO43" s="311">
        <v>0.172052628713456</v>
      </c>
      <c r="EP43" s="312">
        <v>0.10928032911452801</v>
      </c>
      <c r="EQ43" s="310">
        <v>6.9430424392124795E-2</v>
      </c>
      <c r="ER43" s="311">
        <v>0.17198257621170801</v>
      </c>
      <c r="ES43" s="312">
        <v>0.10950717372855</v>
      </c>
      <c r="ET43" s="310">
        <v>6.9671218166437801E-2</v>
      </c>
      <c r="EU43" s="311">
        <v>0.172100536678155</v>
      </c>
      <c r="EV43" s="312">
        <v>0.109734387541919</v>
      </c>
      <c r="EW43" s="310">
        <v>6.9835592020867004E-2</v>
      </c>
      <c r="EX43" s="311">
        <v>0.172408676223546</v>
      </c>
      <c r="EY43" s="312">
        <v>0.10996197603707801</v>
      </c>
      <c r="EZ43" s="310">
        <v>6.9922843158535308E-2</v>
      </c>
      <c r="FA43" s="311">
        <v>0.172908424449845</v>
      </c>
      <c r="FB43" s="312">
        <v>0.11018994718330699</v>
      </c>
      <c r="FC43" s="310">
        <v>6.9933086364656005E-2</v>
      </c>
      <c r="FD43" s="311">
        <v>0.173600463139476</v>
      </c>
      <c r="FE43" s="312">
        <v>0.110418310795835</v>
      </c>
      <c r="FF43" s="310">
        <v>6.9867240930624103E-2</v>
      </c>
      <c r="FG43" s="311">
        <v>0.17448473672908901</v>
      </c>
      <c r="FH43" s="312">
        <v>0.11064707736832</v>
      </c>
      <c r="FI43" s="310">
        <v>6.9726986912560893E-2</v>
      </c>
      <c r="FJ43" s="311">
        <v>0.17556049350977498</v>
      </c>
      <c r="FK43" s="312">
        <v>0.1108762566761</v>
      </c>
      <c r="FL43" s="310">
        <v>6.9514693280008602E-2</v>
      </c>
      <c r="FM43" s="311">
        <v>0.17682635789582302</v>
      </c>
      <c r="FN43" s="312">
        <v>0.11110585661986601</v>
      </c>
      <c r="FO43" s="310">
        <v>6.9233329596325791E-2</v>
      </c>
      <c r="FP43" s="311">
        <v>0.178280414620164</v>
      </c>
      <c r="FQ43" s="312">
        <v>0.11133588260390499</v>
      </c>
      <c r="FR43" s="310">
        <v>6.8886364270838107E-2</v>
      </c>
      <c r="FS43" s="311">
        <v>0.179920307957637</v>
      </c>
      <c r="FT43" s="312">
        <v>0.111566337397905</v>
      </c>
      <c r="FU43" s="310">
        <v>6.8477652988406398E-2</v>
      </c>
      <c r="FV43" s="311">
        <v>0.18174335759811</v>
      </c>
      <c r="FW43" s="312">
        <v>0.111797221264522</v>
      </c>
      <c r="FX43" s="310">
        <v>6.8011330174484907E-2</v>
      </c>
      <c r="FY43" s="311">
        <v>0.183746667715532</v>
      </c>
      <c r="FZ43" s="312">
        <v>0.112028532307474</v>
      </c>
      <c r="GA43" s="310">
        <v>6.7491707183481298E-2</v>
      </c>
      <c r="GB43" s="311">
        <v>0.18592722754732599</v>
      </c>
      <c r="GC43" s="312">
        <v>0.11226026729698299</v>
      </c>
      <c r="GD43" s="310">
        <v>6.6923176597095596E-2</v>
      </c>
      <c r="GE43" s="311">
        <v>0.18828201281474299</v>
      </c>
      <c r="GF43" s="312">
        <v>0.112492423261667</v>
      </c>
      <c r="GG43" s="310">
        <v>6.6310131207142603E-2</v>
      </c>
      <c r="GH43" s="311">
        <v>0.19080807061835001</v>
      </c>
      <c r="GI43" s="312">
        <v>0.112724999705272</v>
      </c>
      <c r="GJ43" s="310">
        <v>6.5656898482923401E-2</v>
      </c>
      <c r="GK43" s="311">
        <v>0.19350258663699399</v>
      </c>
      <c r="GL43" s="312">
        <v>0.112958000666808</v>
      </c>
      <c r="GM43" s="310">
        <v>6.4967683997731104E-2</v>
      </c>
      <c r="GN43" s="311">
        <v>0.196362951047963</v>
      </c>
      <c r="GO43" s="312">
        <v>0.11319143553761399</v>
      </c>
      <c r="GP43" s="310">
        <v>6.4246528046325094E-2</v>
      </c>
      <c r="GQ43" s="311">
        <v>0.19938680717729601</v>
      </c>
      <c r="GR43" s="312">
        <v>0.11342531795991301</v>
      </c>
      <c r="GS43" s="310">
        <v>6.3497276297070596E-2</v>
      </c>
      <c r="GT43" s="311">
        <v>0.20257207486168199</v>
      </c>
      <c r="GU43" s="312">
        <v>0.11365966311392101</v>
      </c>
      <c r="GV43" s="310">
        <v>6.2723556196803906E-2</v>
      </c>
      <c r="GW43" s="311">
        <v>0.205916971369944</v>
      </c>
      <c r="GX43" s="312">
        <v>0.11389448463077</v>
      </c>
      <c r="GY43" s="310">
        <v>6.1928762015381895E-2</v>
      </c>
      <c r="GZ43" s="311">
        <v>0.20942002308364099</v>
      </c>
      <c r="HA43" s="312">
        <v>0.11412979259223499</v>
      </c>
      <c r="HB43" s="310">
        <v>6.1116051808638293E-2</v>
      </c>
      <c r="HC43" s="311">
        <v>0.213080058089689</v>
      </c>
      <c r="HD43" s="312">
        <v>0.114365593409229</v>
      </c>
      <c r="HE43" s="310">
        <v>6.0288347213279699E-2</v>
      </c>
      <c r="HF43" s="311">
        <v>0.21689620839970403</v>
      </c>
      <c r="HG43" s="312">
        <v>0.11460189124136899</v>
      </c>
      <c r="HH43" s="310">
        <v>5.9448336595700493E-2</v>
      </c>
      <c r="HI43" s="311">
        <v>0.22086791768863201</v>
      </c>
      <c r="HJ43" s="312">
        <v>0.11483868976862199</v>
      </c>
      <c r="HK43" s="310">
        <v>5.8598486921748696E-2</v>
      </c>
      <c r="HL43" s="311">
        <v>0.22499492767108298</v>
      </c>
      <c r="HM43" s="312">
        <v>0.115075993073708</v>
      </c>
      <c r="HN43" s="310">
        <v>5.7741054574206904E-2</v>
      </c>
      <c r="HO43" s="311">
        <v>0.229277269495298</v>
      </c>
      <c r="HP43" s="312">
        <v>0.11531380510691801</v>
      </c>
      <c r="HQ43" s="310">
        <v>5.6878093239156498E-2</v>
      </c>
      <c r="HR43" s="311">
        <v>0.23371526556787001</v>
      </c>
      <c r="HS43" s="312">
        <v>0.115552128175904</v>
      </c>
      <c r="HT43" s="310">
        <v>5.6011468885739803E-2</v>
      </c>
      <c r="HU43" s="311">
        <v>0.23830950268997397</v>
      </c>
      <c r="HV43" s="312">
        <v>0.11579096154046299</v>
      </c>
      <c r="HW43" s="310">
        <v>5.5142873100298903E-2</v>
      </c>
      <c r="HX43" s="311">
        <v>0.24306081122706999</v>
      </c>
      <c r="HY43" s="312">
        <v>0.11603030120060001</v>
      </c>
      <c r="HZ43" s="310">
        <v>5.4273829336909905E-2</v>
      </c>
      <c r="IA43" s="311">
        <v>0.24797028031540799</v>
      </c>
      <c r="IB43" s="312">
        <v>0.11627014145889498</v>
      </c>
      <c r="IC43" s="310">
        <v>5.3405712084482297E-2</v>
      </c>
      <c r="ID43" s="313">
        <v>0.25303922482004298</v>
      </c>
      <c r="IE43" s="70"/>
    </row>
    <row r="44" spans="1:239">
      <c r="A44" s="72">
        <v>44296</v>
      </c>
      <c r="B44" s="310">
        <v>9.5925477538902099E-2</v>
      </c>
      <c r="C44" s="310">
        <v>2.7894297194894203E-2</v>
      </c>
      <c r="D44" s="311">
        <v>0.32960363522113201</v>
      </c>
      <c r="E44" s="312">
        <v>9.6139870235049801E-2</v>
      </c>
      <c r="F44" s="310">
        <v>2.8560552195979503E-2</v>
      </c>
      <c r="G44" s="311">
        <v>0.32336499805944702</v>
      </c>
      <c r="H44" s="312">
        <v>9.6354749019756589E-2</v>
      </c>
      <c r="I44" s="310">
        <v>2.9240720534000803E-2</v>
      </c>
      <c r="J44" s="311">
        <v>0.31726594695046301</v>
      </c>
      <c r="K44" s="312">
        <v>9.6570121657727798E-2</v>
      </c>
      <c r="L44" s="310">
        <v>2.9934936994420101E-2</v>
      </c>
      <c r="M44" s="311">
        <v>0.31130414145830998</v>
      </c>
      <c r="N44" s="312">
        <v>9.67859924081165E-2</v>
      </c>
      <c r="O44" s="310">
        <v>3.0643321716483901E-2</v>
      </c>
      <c r="P44" s="311">
        <v>0.305477304012235</v>
      </c>
      <c r="Q44" s="312">
        <v>9.7002361021730196E-2</v>
      </c>
      <c r="R44" s="310">
        <v>3.13659757130536E-2</v>
      </c>
      <c r="S44" s="311">
        <v>0.29978324040569199</v>
      </c>
      <c r="T44" s="312">
        <v>9.7219224347653399E-2</v>
      </c>
      <c r="U44" s="310">
        <v>3.2102981254383801E-2</v>
      </c>
      <c r="V44" s="311">
        <v>0.29421982466434199</v>
      </c>
      <c r="W44" s="312">
        <v>9.7436578687399009E-2</v>
      </c>
      <c r="X44" s="310">
        <v>3.2854399593870695E-2</v>
      </c>
      <c r="Y44" s="311">
        <v>0.28878501499193898</v>
      </c>
      <c r="Z44" s="312">
        <v>9.7654421111679393E-2</v>
      </c>
      <c r="AA44" s="310">
        <v>3.3620267427779398E-2</v>
      </c>
      <c r="AB44" s="311">
        <v>0.28347687096174501</v>
      </c>
      <c r="AC44" s="312">
        <v>9.7872749198469097E-2</v>
      </c>
      <c r="AD44" s="310">
        <v>3.4400594991869905E-2</v>
      </c>
      <c r="AE44" s="311">
        <v>0.27829354378839499</v>
      </c>
      <c r="AF44" s="312">
        <v>9.8091559993002592E-2</v>
      </c>
      <c r="AG44" s="310">
        <v>3.5195362334765896E-2</v>
      </c>
      <c r="AH44" s="311">
        <v>0.27323327679186604</v>
      </c>
      <c r="AI44" s="312">
        <v>9.8310849399114303E-2</v>
      </c>
      <c r="AJ44" s="310">
        <v>3.60045144011426E-2</v>
      </c>
      <c r="AK44" s="311">
        <v>0.26829441469112902</v>
      </c>
      <c r="AL44" s="312">
        <v>9.8530612528126393E-2</v>
      </c>
      <c r="AM44" s="310">
        <v>3.6827957993136602E-2</v>
      </c>
      <c r="AN44" s="311">
        <v>0.26347540038666301</v>
      </c>
      <c r="AO44" s="312">
        <v>9.8750844518538508E-2</v>
      </c>
      <c r="AP44" s="310">
        <v>3.7665557858963597E-2</v>
      </c>
      <c r="AQ44" s="311">
        <v>0.25877477943364602</v>
      </c>
      <c r="AR44" s="312">
        <v>9.8971540949923303E-2</v>
      </c>
      <c r="AS44" s="310">
        <v>3.8517130749148296E-2</v>
      </c>
      <c r="AT44" s="311">
        <v>0.254191213651077</v>
      </c>
      <c r="AU44" s="312">
        <v>9.9192697504255994E-2</v>
      </c>
      <c r="AV44" s="310">
        <v>3.9382440132385496E-2</v>
      </c>
      <c r="AW44" s="311">
        <v>0.24972348219304799</v>
      </c>
      <c r="AX44" s="312">
        <v>9.9414309396898298E-2</v>
      </c>
      <c r="AY44" s="310">
        <v>4.0261190270698702E-2</v>
      </c>
      <c r="AZ44" s="311">
        <v>0.24537048315503401</v>
      </c>
      <c r="BA44" s="312">
        <v>9.963637142137019E-2</v>
      </c>
      <c r="BB44" s="310">
        <v>4.11530185330478E-2</v>
      </c>
      <c r="BC44" s="311">
        <v>0.24113124607097899</v>
      </c>
      <c r="BD44" s="312">
        <v>9.9858878873262488E-2</v>
      </c>
      <c r="BE44" s="310">
        <v>4.20574886450472E-2</v>
      </c>
      <c r="BF44" s="311">
        <v>0.23700493887486401</v>
      </c>
      <c r="BG44" s="312">
        <v>0.10008182866059601</v>
      </c>
      <c r="BH44" s="310">
        <v>4.2974083767981598E-2</v>
      </c>
      <c r="BI44" s="311">
        <v>0.23299087393389503</v>
      </c>
      <c r="BJ44" s="312">
        <v>0.100305219503947</v>
      </c>
      <c r="BK44" s="310">
        <v>4.3902196777530496E-2</v>
      </c>
      <c r="BL44" s="311">
        <v>0.22908852222289</v>
      </c>
      <c r="BM44" s="312">
        <v>0.10052905076070799</v>
      </c>
      <c r="BN44" s="310">
        <v>4.4841119811503301E-2</v>
      </c>
      <c r="BO44" s="311">
        <v>0.225297520600342</v>
      </c>
      <c r="BP44" s="312">
        <v>0.100753320615075</v>
      </c>
      <c r="BQ44" s="310">
        <v>4.5790033577546699E-2</v>
      </c>
      <c r="BR44" s="311">
        <v>0.22161767402878399</v>
      </c>
      <c r="BS44" s="312">
        <v>0.10097802510662</v>
      </c>
      <c r="BT44" s="310">
        <v>4.6747994707540201E-2</v>
      </c>
      <c r="BU44" s="311">
        <v>0.218048968183369</v>
      </c>
      <c r="BV44" s="312">
        <v>0.10120315899019799</v>
      </c>
      <c r="BW44" s="310">
        <v>4.7713923521195703E-2</v>
      </c>
      <c r="BX44" s="311">
        <v>0.21459158423343</v>
      </c>
      <c r="BY44" s="312">
        <v>0.10142871799990101</v>
      </c>
      <c r="BZ44" s="310">
        <v>4.8686592928776196E-2</v>
      </c>
      <c r="CA44" s="311">
        <v>0.211245911547498</v>
      </c>
      <c r="CB44" s="312">
        <v>0.101654700854452</v>
      </c>
      <c r="CC44" s="310">
        <v>4.9664614955902901E-2</v>
      </c>
      <c r="CD44" s="311">
        <v>0.20801256783145797</v>
      </c>
      <c r="CE44" s="312">
        <v>0.10188110936041499</v>
      </c>
      <c r="CF44" s="310">
        <v>5.0646425408629493E-2</v>
      </c>
      <c r="CG44" s="311">
        <v>0.20489241664904401</v>
      </c>
      <c r="CH44" s="312">
        <v>0.10210794634009999</v>
      </c>
      <c r="CI44" s="310">
        <v>5.1630268509481103E-2</v>
      </c>
      <c r="CJ44" s="311">
        <v>0.20188657442852601</v>
      </c>
      <c r="CK44" s="312">
        <v>0.102335212813381</v>
      </c>
      <c r="CL44" s="310">
        <v>5.2614179799818604E-2</v>
      </c>
      <c r="CM44" s="311">
        <v>0.198996421217285</v>
      </c>
      <c r="CN44" s="312">
        <v>0.102562906545011</v>
      </c>
      <c r="CO44" s="310">
        <v>5.3595969244622704E-2</v>
      </c>
      <c r="CP44" s="311">
        <v>0.19622361614201</v>
      </c>
      <c r="CQ44" s="312">
        <v>0.10279102313786299</v>
      </c>
      <c r="CR44" s="310">
        <v>5.4573208099333699E-2</v>
      </c>
      <c r="CS44" s="311">
        <v>0.19357011024589299</v>
      </c>
      <c r="CT44" s="312">
        <v>0.103019558976922</v>
      </c>
      <c r="CU44" s="310">
        <v>5.5543217184209299E-2</v>
      </c>
      <c r="CV44" s="311">
        <v>0.19103816527860001</v>
      </c>
      <c r="CW44" s="312">
        <v>0.10324851393490901</v>
      </c>
      <c r="CX44" s="310">
        <v>5.6503055806389001E-2</v>
      </c>
      <c r="CY44" s="311">
        <v>0.188630374502645</v>
      </c>
      <c r="CZ44" s="312">
        <v>0.10347789190466401</v>
      </c>
      <c r="DA44" s="310">
        <v>5.7449514533642505E-2</v>
      </c>
      <c r="DB44" s="311">
        <v>0.18634966953392099</v>
      </c>
      <c r="DC44" s="312">
        <v>0.103707698799699</v>
      </c>
      <c r="DD44" s="310">
        <v>5.83791108722422E-2</v>
      </c>
      <c r="DE44" s="311">
        <v>0.18419931893497901</v>
      </c>
      <c r="DF44" s="312">
        <v>0.10393793945765199</v>
      </c>
      <c r="DG44" s="310">
        <v>5.9288088585845E-2</v>
      </c>
      <c r="DH44" s="311">
        <v>0.18218292423261501</v>
      </c>
      <c r="DI44" s="312">
        <v>0.10416861556033601</v>
      </c>
      <c r="DJ44" s="310">
        <v>6.0172426893605399E-2</v>
      </c>
      <c r="DK44" s="311">
        <v>0.18030440438314199</v>
      </c>
      <c r="DL44" s="312">
        <v>0.104399725810696</v>
      </c>
      <c r="DM44" s="310">
        <v>6.1027860468390704E-2</v>
      </c>
      <c r="DN44" s="311">
        <v>0.178567974668327</v>
      </c>
      <c r="DO44" s="312">
        <v>0.10463126792397399</v>
      </c>
      <c r="DP44" s="310">
        <v>6.1849909062064598E-2</v>
      </c>
      <c r="DQ44" s="311">
        <v>0.176978125190142</v>
      </c>
      <c r="DR44" s="312">
        <v>0.10486324078523401</v>
      </c>
      <c r="DS44" s="310">
        <v>6.2633921274179896E-2</v>
      </c>
      <c r="DT44" s="311">
        <v>0.175539582575233</v>
      </c>
      <c r="DU44" s="312">
        <v>0.10509564522298699</v>
      </c>
      <c r="DV44" s="310">
        <v>6.33751327846762E-2</v>
      </c>
      <c r="DW44" s="311">
        <v>0.174257251758662</v>
      </c>
      <c r="DX44" s="312">
        <v>0.10532848303269099</v>
      </c>
      <c r="DY44" s="310">
        <v>6.4068735936385499E-2</v>
      </c>
      <c r="DZ44" s="311">
        <v>0.17313614661031901</v>
      </c>
      <c r="EA44" s="312">
        <v>0.105561755167353</v>
      </c>
      <c r="EB44" s="310">
        <v>6.4709964274233006E-2</v>
      </c>
      <c r="EC44" s="311">
        <v>0.17218130159353401</v>
      </c>
      <c r="ED44" s="312">
        <v>0.10579546046384</v>
      </c>
      <c r="EE44" s="310">
        <v>6.5294192103486096E-2</v>
      </c>
      <c r="EF44" s="311">
        <v>0.171397666780604</v>
      </c>
      <c r="EG44" s="312">
        <v>0.10602959570756099</v>
      </c>
      <c r="EH44" s="310">
        <v>6.5817041943323606E-2</v>
      </c>
      <c r="EI44" s="311">
        <v>0.170790003106915</v>
      </c>
      <c r="EJ44" s="312">
        <v>0.106264156845255</v>
      </c>
      <c r="EK44" s="310">
        <v>6.6274498316073002E-2</v>
      </c>
      <c r="EL44" s="311">
        <v>0.170362773717494</v>
      </c>
      <c r="EM44" s="312">
        <v>0.10649914052833799</v>
      </c>
      <c r="EN44" s="310">
        <v>6.666302446657521E-2</v>
      </c>
      <c r="EO44" s="311">
        <v>0.17012002875153898</v>
      </c>
      <c r="EP44" s="312">
        <v>0.106734545260356</v>
      </c>
      <c r="EQ44" s="310">
        <v>6.6979670059039195E-2</v>
      </c>
      <c r="ER44" s="311">
        <v>0.17006530164563799</v>
      </c>
      <c r="ES44" s="312">
        <v>0.106970371954308</v>
      </c>
      <c r="ET44" s="310">
        <v>6.7222164228158202E-2</v>
      </c>
      <c r="EU44" s="311">
        <v>0.17020151937459801</v>
      </c>
      <c r="EV44" s="312">
        <v>0.107206624123974</v>
      </c>
      <c r="EW44" s="310">
        <v>6.73889908970738E-2</v>
      </c>
      <c r="EX44" s="311">
        <v>0.17053092487194299</v>
      </c>
      <c r="EY44" s="312">
        <v>0.10744330792495702</v>
      </c>
      <c r="EZ44" s="310">
        <v>6.74794355057938E-2</v>
      </c>
      <c r="FA44" s="311">
        <v>0.17105503131809699</v>
      </c>
      <c r="FB44" s="312">
        <v>0.10768043197831999</v>
      </c>
      <c r="FC44" s="310">
        <v>6.749359973662479E-2</v>
      </c>
      <c r="FD44" s="311">
        <v>0.17177461109758402</v>
      </c>
      <c r="FE44" s="312">
        <v>0.107918006742814</v>
      </c>
      <c r="FF44" s="310">
        <v>6.7432388432105902E-2</v>
      </c>
      <c r="FG44" s="311">
        <v>0.17268970638693398</v>
      </c>
      <c r="FH44" s="312">
        <v>0.10815604336785001</v>
      </c>
      <c r="FI44" s="310">
        <v>6.7297465905565901E-2</v>
      </c>
      <c r="FJ44" s="311">
        <v>0.17379967042942798</v>
      </c>
      <c r="FK44" s="312">
        <v>0.108394552302868</v>
      </c>
      <c r="FL44" s="310">
        <v>6.7091184199863207E-2</v>
      </c>
      <c r="FM44" s="311">
        <v>0.17510323988116802</v>
      </c>
      <c r="FN44" s="312">
        <v>0.108633542115032</v>
      </c>
      <c r="FO44" s="310">
        <v>6.6816494882435892E-2</v>
      </c>
      <c r="FP44" s="311">
        <v>0.17659861880823202</v>
      </c>
      <c r="FQ44" s="312">
        <v>0.10887301880286701</v>
      </c>
      <c r="FR44" s="310">
        <v>6.6476847391671798E-2</v>
      </c>
      <c r="FS44" s="311">
        <v>0.17828357770835301</v>
      </c>
      <c r="FT44" s="312">
        <v>0.10911298556332699</v>
      </c>
      <c r="FU44" s="310">
        <v>6.6076077548813006E-2</v>
      </c>
      <c r="FV44" s="311">
        <v>0.18015556941233499</v>
      </c>
      <c r="FW44" s="312">
        <v>0.109353442818876</v>
      </c>
      <c r="FX44" s="310">
        <v>6.5618299108637909E-2</v>
      </c>
      <c r="FY44" s="311">
        <v>0.182211838007209</v>
      </c>
      <c r="FZ44" s="312">
        <v>0.109594388494532</v>
      </c>
      <c r="GA44" s="310">
        <v>6.51078020812587E-2</v>
      </c>
      <c r="GB44" s="311">
        <v>0.18444951915860899</v>
      </c>
      <c r="GC44" s="312">
        <v>0.109835818836252</v>
      </c>
      <c r="GD44" s="310">
        <v>6.4548957239677698E-2</v>
      </c>
      <c r="GE44" s="311">
        <v>0.18686574153191801</v>
      </c>
      <c r="GF44" s="312">
        <v>0.110077730076951</v>
      </c>
      <c r="GG44" s="310">
        <v>6.3946135341363494E-2</v>
      </c>
      <c r="GH44" s="311">
        <v>0.18945771169266001</v>
      </c>
      <c r="GI44" s="312">
        <v>0.11032012079485801</v>
      </c>
      <c r="GJ44" s="310">
        <v>6.3303641816415804E-2</v>
      </c>
      <c r="GK44" s="311">
        <v>0.19222278138125401</v>
      </c>
      <c r="GL44" s="312">
        <v>0.11056299413758799</v>
      </c>
      <c r="GM44" s="310">
        <v>6.2625660386316007E-2</v>
      </c>
      <c r="GN44" s="311">
        <v>0.195158513988437</v>
      </c>
      <c r="GO44" s="312">
        <v>0.110806358765467</v>
      </c>
      <c r="GP44" s="310">
        <v>6.1916209819080005E-2</v>
      </c>
      <c r="GQ44" s="311">
        <v>0.19826273371039302</v>
      </c>
      <c r="GR44" s="312">
        <v>0.11105022779301899</v>
      </c>
      <c r="GS44" s="310">
        <v>6.1179114663244404E-2</v>
      </c>
      <c r="GT44" s="311">
        <v>0.20153354894959799</v>
      </c>
      <c r="GU44" s="312">
        <v>0.111294616029348</v>
      </c>
      <c r="GV44" s="310">
        <v>6.0417981719870402E-2</v>
      </c>
      <c r="GW44" s="311">
        <v>0.20496937329452203</v>
      </c>
      <c r="GX44" s="312">
        <v>0.111539536793171</v>
      </c>
      <c r="GY44" s="310">
        <v>5.9636185128795108E-2</v>
      </c>
      <c r="GZ44" s="311">
        <v>0.20856893713314797</v>
      </c>
      <c r="HA44" s="312">
        <v>0.11178499982686799</v>
      </c>
      <c r="HB44" s="310">
        <v>5.8836863326823495E-2</v>
      </c>
      <c r="HC44" s="311">
        <v>0.21233127987093101</v>
      </c>
      <c r="HD44" s="312">
        <v>0.11203101115438001</v>
      </c>
      <c r="HE44" s="310">
        <v>5.8022918841015E-2</v>
      </c>
      <c r="HF44" s="311">
        <v>0.216255752358155</v>
      </c>
      <c r="HG44" s="312">
        <v>0.112277574557315</v>
      </c>
      <c r="HH44" s="310">
        <v>5.7197021452794705E-2</v>
      </c>
      <c r="HI44" s="311">
        <v>0.220342025319749</v>
      </c>
      <c r="HJ44" s="312">
        <v>0.11252469344514</v>
      </c>
      <c r="HK44" s="310">
        <v>5.6361620070793893E-2</v>
      </c>
      <c r="HL44" s="311">
        <v>0.22459007596437999</v>
      </c>
      <c r="HM44" s="312">
        <v>0.11277237181715599</v>
      </c>
      <c r="HN44" s="310">
        <v>5.5518953576275502E-2</v>
      </c>
      <c r="HO44" s="311">
        <v>0.22900017974012699</v>
      </c>
      <c r="HP44" s="312">
        <v>0.11302061373799401</v>
      </c>
      <c r="HQ44" s="310">
        <v>5.4671058748652399E-2</v>
      </c>
      <c r="HR44" s="311">
        <v>0.23357291276025199</v>
      </c>
      <c r="HS44" s="312">
        <v>0.11326942176007901</v>
      </c>
      <c r="HT44" s="310">
        <v>5.3819785202522903E-2</v>
      </c>
      <c r="HU44" s="311">
        <v>0.23830912456320497</v>
      </c>
      <c r="HV44" s="312">
        <v>0.11351879541015601</v>
      </c>
      <c r="HW44" s="310">
        <v>5.2966808649720303E-2</v>
      </c>
      <c r="HX44" s="311">
        <v>0.24320991705961401</v>
      </c>
      <c r="HY44" s="312">
        <v>0.11376873088936899</v>
      </c>
      <c r="HZ44" s="310">
        <v>5.2113637125756292E-2</v>
      </c>
      <c r="IA44" s="311">
        <v>0.248276660791623</v>
      </c>
      <c r="IB44" s="312">
        <v>0.11401922261847</v>
      </c>
      <c r="IC44" s="310">
        <v>5.1261630067170806E-2</v>
      </c>
      <c r="ID44" s="313">
        <v>0.25351096143563301</v>
      </c>
      <c r="IE44" s="70"/>
    </row>
    <row r="45" spans="1:239">
      <c r="A45" s="72">
        <v>44297</v>
      </c>
      <c r="B45" s="310">
        <v>9.3094522838378393E-2</v>
      </c>
      <c r="C45" s="310">
        <v>2.6208052248338602E-2</v>
      </c>
      <c r="D45" s="311">
        <v>0.33040195718396198</v>
      </c>
      <c r="E45" s="312">
        <v>9.3314979219661504E-2</v>
      </c>
      <c r="F45" s="310">
        <v>2.68527452414862E-2</v>
      </c>
      <c r="G45" s="311">
        <v>0.324008654852325</v>
      </c>
      <c r="H45" s="312">
        <v>9.3535964661890708E-2</v>
      </c>
      <c r="I45" s="310">
        <v>2.75113623613941E-2</v>
      </c>
      <c r="J45" s="311">
        <v>0.31776120223812598</v>
      </c>
      <c r="K45" s="312">
        <v>9.3757487193782602E-2</v>
      </c>
      <c r="L45" s="310">
        <v>2.81840522744016E-2</v>
      </c>
      <c r="M45" s="311">
        <v>0.311657069215104</v>
      </c>
      <c r="N45" s="312">
        <v>9.39795513188528E-2</v>
      </c>
      <c r="O45" s="310">
        <v>2.8870949600296701E-2</v>
      </c>
      <c r="P45" s="311">
        <v>0.305693793371353</v>
      </c>
      <c r="Q45" s="312">
        <v>9.4202157008141704E-2</v>
      </c>
      <c r="R45" s="310">
        <v>2.95721705121295E-2</v>
      </c>
      <c r="S45" s="311">
        <v>0.29986900102011599</v>
      </c>
      <c r="T45" s="312">
        <v>9.4425301332807104E-2</v>
      </c>
      <c r="U45" s="310">
        <v>3.0287813070806798E-2</v>
      </c>
      <c r="V45" s="311">
        <v>0.29418039140516</v>
      </c>
      <c r="W45" s="312">
        <v>9.4648980848803688E-2</v>
      </c>
      <c r="X45" s="310">
        <v>3.1017954965286202E-2</v>
      </c>
      <c r="Y45" s="311">
        <v>0.28862575310743999</v>
      </c>
      <c r="Z45" s="312">
        <v>9.4873192923126792E-2</v>
      </c>
      <c r="AA45" s="310">
        <v>3.17626499969993E-2</v>
      </c>
      <c r="AB45" s="311">
        <v>0.28320298170161801</v>
      </c>
      <c r="AC45" s="312">
        <v>9.5097935453584595E-2</v>
      </c>
      <c r="AD45" s="310">
        <v>3.2521926142117297E-2</v>
      </c>
      <c r="AE45" s="311">
        <v>0.27791006952847697</v>
      </c>
      <c r="AF45" s="312">
        <v>9.5323205799141095E-2</v>
      </c>
      <c r="AG45" s="310">
        <v>3.3295781827929798E-2</v>
      </c>
      <c r="AH45" s="311">
        <v>0.272745105935843</v>
      </c>
      <c r="AI45" s="312">
        <v>9.5549000155996502E-2</v>
      </c>
      <c r="AJ45" s="310">
        <v>3.4084181044946905E-2</v>
      </c>
      <c r="AK45" s="311">
        <v>0.26770628660379703</v>
      </c>
      <c r="AL45" s="312">
        <v>9.5775313919619298E-2</v>
      </c>
      <c r="AM45" s="310">
        <v>3.4887050294312598E-2</v>
      </c>
      <c r="AN45" s="311">
        <v>0.26279191000573704</v>
      </c>
      <c r="AO45" s="312">
        <v>9.6002142536657689E-2</v>
      </c>
      <c r="AP45" s="310">
        <v>3.5704274674793098E-2</v>
      </c>
      <c r="AQ45" s="311">
        <v>0.25800038189228403</v>
      </c>
      <c r="AR45" s="312">
        <v>9.6229481943770998E-2</v>
      </c>
      <c r="AS45" s="310">
        <v>3.6535691957049699E-2</v>
      </c>
      <c r="AT45" s="311">
        <v>0.25333022921902604</v>
      </c>
      <c r="AU45" s="312">
        <v>9.6457328223700303E-2</v>
      </c>
      <c r="AV45" s="310">
        <v>3.7381087272999304E-2</v>
      </c>
      <c r="AW45" s="311">
        <v>0.24878010108382601</v>
      </c>
      <c r="AX45" s="312">
        <v>9.6685676998780792E-2</v>
      </c>
      <c r="AY45" s="310">
        <v>3.8240187153591898E-2</v>
      </c>
      <c r="AZ45" s="311">
        <v>0.24434877010028802</v>
      </c>
      <c r="BA45" s="312">
        <v>9.6914523427605398E-2</v>
      </c>
      <c r="BB45" s="310">
        <v>3.9112651823382298E-2</v>
      </c>
      <c r="BC45" s="311">
        <v>0.24003514488686997</v>
      </c>
      <c r="BD45" s="312">
        <v>9.7143863099962299E-2</v>
      </c>
      <c r="BE45" s="310">
        <v>3.9998068404612598E-2</v>
      </c>
      <c r="BF45" s="311">
        <v>0.23583827685435002</v>
      </c>
      <c r="BG45" s="312">
        <v>9.7373693154721497E-2</v>
      </c>
      <c r="BH45" s="310">
        <v>4.0895943947532098E-2</v>
      </c>
      <c r="BI45" s="311">
        <v>0.23175736615119899</v>
      </c>
      <c r="BJ45" s="312">
        <v>9.7604012517688299E-2</v>
      </c>
      <c r="BK45" s="310">
        <v>4.1805695693983E-2</v>
      </c>
      <c r="BL45" s="311">
        <v>0.22779177611373097</v>
      </c>
      <c r="BM45" s="312">
        <v>9.7834820769864911E-2</v>
      </c>
      <c r="BN45" s="310">
        <v>4.2726640596612103E-2</v>
      </c>
      <c r="BO45" s="311">
        <v>0.22394104066773601</v>
      </c>
      <c r="BP45" s="312">
        <v>9.8066116363557998E-2</v>
      </c>
      <c r="BQ45" s="310">
        <v>4.3657984575574099E-2</v>
      </c>
      <c r="BR45" s="311">
        <v>0.22020486646709003</v>
      </c>
      <c r="BS45" s="312">
        <v>9.8297895650159603E-2</v>
      </c>
      <c r="BT45" s="310">
        <v>4.4598809825811998E-2</v>
      </c>
      <c r="BU45" s="311">
        <v>0.21658314556401403</v>
      </c>
      <c r="BV45" s="312">
        <v>9.8530153721091598E-2</v>
      </c>
      <c r="BW45" s="310">
        <v>4.55480624990586E-2</v>
      </c>
      <c r="BX45" s="311">
        <v>0.21307597018754501</v>
      </c>
      <c r="BY45" s="312">
        <v>9.8762886651093604E-2</v>
      </c>
      <c r="BZ45" s="310">
        <v>4.6504541481899302E-2</v>
      </c>
      <c r="CA45" s="311">
        <v>0.20968364537525</v>
      </c>
      <c r="CB45" s="312">
        <v>9.8996093491975801E-2</v>
      </c>
      <c r="CC45" s="310">
        <v>4.7466884801325E-2</v>
      </c>
      <c r="CD45" s="311">
        <v>0.206406709313631</v>
      </c>
      <c r="CE45" s="312">
        <v>9.92297763724279E-2</v>
      </c>
      <c r="CF45" s="310">
        <v>4.84335541681883E-2</v>
      </c>
      <c r="CG45" s="311">
        <v>0.20324595108020299</v>
      </c>
      <c r="CH45" s="312">
        <v>9.9463938422920492E-2</v>
      </c>
      <c r="CI45" s="310">
        <v>4.94028194762045E-2</v>
      </c>
      <c r="CJ45" s="311">
        <v>0.20020241763548299</v>
      </c>
      <c r="CK45" s="312">
        <v>9.9698580949578397E-2</v>
      </c>
      <c r="CL45" s="310">
        <v>5.03727415829568E-2</v>
      </c>
      <c r="CM45" s="311">
        <v>0.19727742462369902</v>
      </c>
      <c r="CN45" s="312">
        <v>9.993370197126171E-2</v>
      </c>
      <c r="CO45" s="310">
        <v>5.1341155286278008E-2</v>
      </c>
      <c r="CP45" s="311">
        <v>0.194472571939238</v>
      </c>
      <c r="CQ45" s="312">
        <v>0.100169297308184</v>
      </c>
      <c r="CR45" s="310">
        <v>5.2305656016016507E-2</v>
      </c>
      <c r="CS45" s="311">
        <v>0.19178975660779299</v>
      </c>
      <c r="CT45" s="312">
        <v>0.10040536353235401</v>
      </c>
      <c r="CU45" s="310">
        <v>5.3263587914438699E-2</v>
      </c>
      <c r="CV45" s="311">
        <v>0.18923119185742299</v>
      </c>
      <c r="CW45" s="312">
        <v>0.10064190068867102</v>
      </c>
      <c r="CX45" s="310">
        <v>5.4212032561497495E-2</v>
      </c>
      <c r="CY45" s="311">
        <v>0.186799428386623</v>
      </c>
      <c r="CZ45" s="312">
        <v>0.10087891284383699</v>
      </c>
      <c r="DA45" s="310">
        <v>5.5147801545049301E-2</v>
      </c>
      <c r="DB45" s="311">
        <v>0.18449736145189399</v>
      </c>
      <c r="DC45" s="312">
        <v>0.10111640609733201</v>
      </c>
      <c r="DD45" s="310">
        <v>5.6067431970263801E-2</v>
      </c>
      <c r="DE45" s="311">
        <v>0.18232822959731701</v>
      </c>
      <c r="DF45" s="312">
        <v>0.101354385487818</v>
      </c>
      <c r="DG45" s="310">
        <v>5.6967185655026495E-2</v>
      </c>
      <c r="DH45" s="311">
        <v>0.18029561081943998</v>
      </c>
      <c r="DI45" s="312">
        <v>0.10159285291230401</v>
      </c>
      <c r="DJ45" s="310">
        <v>5.7843058201940696E-2</v>
      </c>
      <c r="DK45" s="311">
        <v>0.17840340703625701</v>
      </c>
      <c r="DL45" s="312">
        <v>0.101831807301941</v>
      </c>
      <c r="DM45" s="310">
        <v>5.8690798860976903E-2</v>
      </c>
      <c r="DN45" s="311">
        <v>0.176655823073123</v>
      </c>
      <c r="DO45" s="312">
        <v>0.10207124661086599</v>
      </c>
      <c r="DP45" s="310">
        <v>5.9505940023905003E-2</v>
      </c>
      <c r="DQ45" s="311">
        <v>0.17505734550913998</v>
      </c>
      <c r="DR45" s="312">
        <v>0.102311169966704</v>
      </c>
      <c r="DS45" s="310">
        <v>6.0283840865406599E-2</v>
      </c>
      <c r="DT45" s="311">
        <v>0.17361270463144299</v>
      </c>
      <c r="DU45" s="312">
        <v>0.102551578431944</v>
      </c>
      <c r="DV45" s="310">
        <v>6.1019745494182404E-2</v>
      </c>
      <c r="DW45" s="311">
        <v>0.172326816279185</v>
      </c>
      <c r="DX45" s="312">
        <v>0.10279247401688001</v>
      </c>
      <c r="DY45" s="310">
        <v>6.17088525424394E-2</v>
      </c>
      <c r="DZ45" s="311">
        <v>0.17120471252879299</v>
      </c>
      <c r="EA45" s="312">
        <v>0.10303385787317999</v>
      </c>
      <c r="EB45" s="310">
        <v>6.2346399768805703E-2</v>
      </c>
      <c r="EC45" s="311">
        <v>0.170251453273109</v>
      </c>
      <c r="ED45" s="312">
        <v>0.10327572904487499</v>
      </c>
      <c r="EE45" s="310">
        <v>6.292776369794531E-2</v>
      </c>
      <c r="EF45" s="311">
        <v>0.16947202111600798</v>
      </c>
      <c r="EG45" s="312">
        <v>0.10351808457546999</v>
      </c>
      <c r="EH45" s="310">
        <v>6.3448567156830601E-2</v>
      </c>
      <c r="EI45" s="311">
        <v>0.16887121680655501</v>
      </c>
      <c r="EJ45" s="312">
        <v>0.10376092076405501</v>
      </c>
      <c r="EK45" s="310">
        <v>6.3904793117403005E-2</v>
      </c>
      <c r="EL45" s="311">
        <v>0.16845355084302199</v>
      </c>
      <c r="EM45" s="312">
        <v>0.10400423473190901</v>
      </c>
      <c r="EN45" s="310">
        <v>6.4292901440188399E-2</v>
      </c>
      <c r="EO45" s="311">
        <v>0.16822312832847799</v>
      </c>
      <c r="EP45" s="312">
        <v>0.10424802556078601</v>
      </c>
      <c r="EQ45" s="310">
        <v>6.4609936599203402E-2</v>
      </c>
      <c r="ER45" s="311">
        <v>0.168183545346696</v>
      </c>
      <c r="ES45" s="312">
        <v>0.104492294812893</v>
      </c>
      <c r="ET45" s="310">
        <v>6.4853620753163005E-2</v>
      </c>
      <c r="EU45" s="311">
        <v>0.168337799205276</v>
      </c>
      <c r="EV45" s="312">
        <v>0.10473704667520201</v>
      </c>
      <c r="EW45" s="310">
        <v>6.5022429047504895E-2</v>
      </c>
      <c r="EX45" s="311">
        <v>0.16868821070328899</v>
      </c>
      <c r="EY45" s="312">
        <v>0.104982287965713</v>
      </c>
      <c r="EZ45" s="310">
        <v>6.5115636305432698E-2</v>
      </c>
      <c r="FA45" s="311">
        <v>0.16923637850232401</v>
      </c>
      <c r="FB45" s="312">
        <v>0.105228027947322</v>
      </c>
      <c r="FC45" s="310">
        <v>6.5133331716971693E-2</v>
      </c>
      <c r="FD45" s="311">
        <v>0.16998316838861099</v>
      </c>
      <c r="FE45" s="312">
        <v>0.10547427771292199</v>
      </c>
      <c r="FF45" s="310">
        <v>6.5076405749352903E-2</v>
      </c>
      <c r="FG45" s="311">
        <v>0.17092872398981199</v>
      </c>
      <c r="FH45" s="312">
        <v>0.10572104905832501</v>
      </c>
      <c r="FI45" s="310">
        <v>6.4946506527216105E-2</v>
      </c>
      <c r="FJ45" s="311">
        <v>0.17207250811798702</v>
      </c>
      <c r="FK45" s="312">
        <v>0.10596835309796401</v>
      </c>
      <c r="FL45" s="310">
        <v>6.4745968237726909E-2</v>
      </c>
      <c r="FM45" s="311">
        <v>0.17341337516941599</v>
      </c>
      <c r="FN45" s="312">
        <v>0.106216199058371</v>
      </c>
      <c r="FO45" s="310">
        <v>6.4477723091223696E-2</v>
      </c>
      <c r="FP45" s="311">
        <v>0.17494965488446698</v>
      </c>
      <c r="FQ45" s="312">
        <v>0.10646459353073801</v>
      </c>
      <c r="FR45" s="310">
        <v>6.4145199825368801E-2</v>
      </c>
      <c r="FS45" s="311">
        <v>0.176679251122667</v>
      </c>
      <c r="FT45" s="312">
        <v>0.106713540148218</v>
      </c>
      <c r="FU45" s="310">
        <v>6.3752212372109998E-2</v>
      </c>
      <c r="FV45" s="311">
        <v>0.17859975774942299</v>
      </c>
      <c r="FW45" s="312">
        <v>0.10696303951752001</v>
      </c>
      <c r="FX45" s="310">
        <v>6.3302851567613797E-2</v>
      </c>
      <c r="FY45" s="311">
        <v>0.18070856736759</v>
      </c>
      <c r="FZ45" s="312">
        <v>0.107213089428143</v>
      </c>
      <c r="GA45" s="310">
        <v>6.2801383676815703E-2</v>
      </c>
      <c r="GB45" s="311">
        <v>0.18300297133423202</v>
      </c>
      <c r="GC45" s="312">
        <v>0.10746368566314801</v>
      </c>
      <c r="GD45" s="310">
        <v>6.2252155172325303E-2</v>
      </c>
      <c r="GE45" s="311">
        <v>0.185480261136276</v>
      </c>
      <c r="GF45" s="312">
        <v>0.10771482373419901</v>
      </c>
      <c r="GG45" s="310">
        <v>6.1659512245278297E-2</v>
      </c>
      <c r="GH45" s="311">
        <v>0.18813781324978299</v>
      </c>
      <c r="GI45" s="312">
        <v>0.10796650137299901</v>
      </c>
      <c r="GJ45" s="310">
        <v>6.10277357536902E-2</v>
      </c>
      <c r="GK45" s="311">
        <v>0.19097315644982302</v>
      </c>
      <c r="GL45" s="312">
        <v>0.108218720910104</v>
      </c>
      <c r="GM45" s="310">
        <v>6.03609850663369E-2</v>
      </c>
      <c r="GN45" s="311">
        <v>0.19398403881892301</v>
      </c>
      <c r="GO45" s="312">
        <v>0.10847149033821699</v>
      </c>
      <c r="GP45" s="310">
        <v>5.9663254982765104E-2</v>
      </c>
      <c r="GQ45" s="311">
        <v>0.19716847739841298</v>
      </c>
      <c r="GR45" s="312">
        <v>0.108724822295466</v>
      </c>
      <c r="GS45" s="310">
        <v>5.8938346571662699E-2</v>
      </c>
      <c r="GT45" s="311">
        <v>0.20052478162528201</v>
      </c>
      <c r="GU45" s="312">
        <v>0.10897873126282599</v>
      </c>
      <c r="GV45" s="310">
        <v>5.8189843730935005E-2</v>
      </c>
      <c r="GW45" s="311">
        <v>0.20405157437954802</v>
      </c>
      <c r="GX45" s="312">
        <v>0.109233230287266</v>
      </c>
      <c r="GY45" s="310">
        <v>5.7421098332484995E-2</v>
      </c>
      <c r="GZ45" s="311">
        <v>0.20774780354573899</v>
      </c>
      <c r="HA45" s="312">
        <v>0.109488328814819</v>
      </c>
      <c r="HB45" s="310">
        <v>5.6635227185243997E-2</v>
      </c>
      <c r="HC45" s="311">
        <v>0.211612733867621</v>
      </c>
      <c r="HD45" s="312">
        <v>0.10974403252855601</v>
      </c>
      <c r="HE45" s="310">
        <v>5.5835111831263703E-2</v>
      </c>
      <c r="HF45" s="311">
        <v>0.215645949607708</v>
      </c>
      <c r="HG45" s="312">
        <v>0.11000034487794201</v>
      </c>
      <c r="HH45" s="310">
        <v>5.5023401724143703E-2</v>
      </c>
      <c r="HI45" s="311">
        <v>0.21984736370386301</v>
      </c>
      <c r="HJ45" s="312">
        <v>0.110257269042429</v>
      </c>
      <c r="HK45" s="310">
        <v>5.4202526097918403E-2</v>
      </c>
      <c r="HL45" s="311">
        <v>0.22421720463646799</v>
      </c>
      <c r="HM45" s="312">
        <v>0.110514808969306</v>
      </c>
      <c r="HN45" s="310">
        <v>5.3374704833453898E-2</v>
      </c>
      <c r="HO45" s="311">
        <v>0.22875600857680001</v>
      </c>
      <c r="HP45" s="312">
        <v>0.110772968859743</v>
      </c>
      <c r="HQ45" s="310">
        <v>5.2541956418965807E-2</v>
      </c>
      <c r="HR45" s="311">
        <v>0.23346462245768801</v>
      </c>
      <c r="HS45" s="312">
        <v>0.111031751527432</v>
      </c>
      <c r="HT45" s="310">
        <v>5.1706112840052693E-2</v>
      </c>
      <c r="HU45" s="311">
        <v>0.23834417638273897</v>
      </c>
      <c r="HV45" s="312">
        <v>0.11129115678191301</v>
      </c>
      <c r="HW45" s="310">
        <v>5.0868832767547896E-2</v>
      </c>
      <c r="HX45" s="311">
        <v>0.24339606238414402</v>
      </c>
      <c r="HY45" s="312">
        <v>0.111551181044463</v>
      </c>
      <c r="HZ45" s="310">
        <v>5.0031607759731304E-2</v>
      </c>
      <c r="IA45" s="311">
        <v>0.24862195180682603</v>
      </c>
      <c r="IB45" s="312">
        <v>0.111811818876576</v>
      </c>
      <c r="IC45" s="310">
        <v>4.9195781242233699E-2</v>
      </c>
      <c r="ID45" s="313">
        <v>0.25402376138097699</v>
      </c>
      <c r="IE45" s="70"/>
    </row>
    <row r="46" spans="1:239">
      <c r="A46" s="72">
        <v>44298</v>
      </c>
      <c r="B46" s="310">
        <v>9.0347026004492195E-2</v>
      </c>
      <c r="C46" s="310">
        <v>2.4619583325448998E-2</v>
      </c>
      <c r="D46" s="311">
        <v>0.33125753543947101</v>
      </c>
      <c r="E46" s="312">
        <v>9.0573004241055188E-2</v>
      </c>
      <c r="F46" s="310">
        <v>2.5242873035499401E-2</v>
      </c>
      <c r="G46" s="311">
        <v>0.324706810641471</v>
      </c>
      <c r="H46" s="312">
        <v>9.0799554767345997E-2</v>
      </c>
      <c r="I46" s="310">
        <v>2.5880072299201598E-2</v>
      </c>
      <c r="J46" s="311">
        <v>0.31830841429065398</v>
      </c>
      <c r="K46" s="312">
        <v>9.1026685877410599E-2</v>
      </c>
      <c r="L46" s="310">
        <v>2.6531343169729698E-2</v>
      </c>
      <c r="M46" s="311">
        <v>0.31205961550710798</v>
      </c>
      <c r="N46" s="312">
        <v>9.12544023246077E-2</v>
      </c>
      <c r="O46" s="310">
        <v>2.7196834274256201E-2</v>
      </c>
      <c r="P46" s="311">
        <v>0.30595775637911998</v>
      </c>
      <c r="Q46" s="312">
        <v>9.1482704310587595E-2</v>
      </c>
      <c r="R46" s="310">
        <v>2.7876676495477402E-2</v>
      </c>
      <c r="S46" s="311">
        <v>0.30000027348838904</v>
      </c>
      <c r="T46" s="312">
        <v>9.1711589140819907E-2</v>
      </c>
      <c r="U46" s="310">
        <v>2.8570983258887298E-2</v>
      </c>
      <c r="V46" s="311">
        <v>0.29418468141397303</v>
      </c>
      <c r="W46" s="312">
        <v>9.19410536362011E-2</v>
      </c>
      <c r="X46" s="310">
        <v>2.9279848288822099E-2</v>
      </c>
      <c r="Y46" s="311">
        <v>0.28850858959466602</v>
      </c>
      <c r="Z46" s="312">
        <v>9.2171095467423095E-2</v>
      </c>
      <c r="AA46" s="310">
        <v>3.00033421203224E-2</v>
      </c>
      <c r="AB46" s="311">
        <v>0.28296972045079599</v>
      </c>
      <c r="AC46" s="312">
        <v>9.2401712857997698E-2</v>
      </c>
      <c r="AD46" s="310">
        <v>3.07415101314997E-2</v>
      </c>
      <c r="AE46" s="311">
        <v>0.277565898636703</v>
      </c>
      <c r="AF46" s="312">
        <v>9.2632903487561105E-2</v>
      </c>
      <c r="AG46" s="310">
        <v>3.14943688275005E-2</v>
      </c>
      <c r="AH46" s="311">
        <v>0.27229505104650797</v>
      </c>
      <c r="AI46" s="312">
        <v>9.2864663853877094E-2</v>
      </c>
      <c r="AJ46" s="310">
        <v>3.2261900985344302E-2</v>
      </c>
      <c r="AK46" s="311">
        <v>0.267155216160607</v>
      </c>
      <c r="AL46" s="312">
        <v>9.3096989646737599E-2</v>
      </c>
      <c r="AM46" s="310">
        <v>3.3044052590255203E-2</v>
      </c>
      <c r="AN46" s="311">
        <v>0.26214454016161898</v>
      </c>
      <c r="AO46" s="312">
        <v>9.3329876629367203E-2</v>
      </c>
      <c r="AP46" s="310">
        <v>3.3840728923514501E-2</v>
      </c>
      <c r="AQ46" s="311">
        <v>0.25726128141315602</v>
      </c>
      <c r="AR46" s="312">
        <v>9.3563321100554195E-2</v>
      </c>
      <c r="AS46" s="310">
        <v>3.4651788658396299E-2</v>
      </c>
      <c r="AT46" s="311">
        <v>0.25250382470133304</v>
      </c>
      <c r="AU46" s="312">
        <v>9.3797319546206098E-2</v>
      </c>
      <c r="AV46" s="310">
        <v>3.5477038528438899E-2</v>
      </c>
      <c r="AW46" s="311">
        <v>0.247870682026513</v>
      </c>
      <c r="AX46" s="312">
        <v>9.4031867998316199E-2</v>
      </c>
      <c r="AY46" s="310">
        <v>3.6316227334723498E-2</v>
      </c>
      <c r="AZ46" s="311">
        <v>0.243360493732518</v>
      </c>
      <c r="BA46" s="312">
        <v>9.4266961986440495E-2</v>
      </c>
      <c r="BB46" s="310">
        <v>3.7169038228730703E-2</v>
      </c>
      <c r="BC46" s="311">
        <v>0.23897204097898503</v>
      </c>
      <c r="BD46" s="312">
        <v>9.4502597404689206E-2</v>
      </c>
      <c r="BE46" s="310">
        <v>3.8035081877300703E-2</v>
      </c>
      <c r="BF46" s="311">
        <v>0.23470425233821901</v>
      </c>
      <c r="BG46" s="312">
        <v>9.4738771635800495E-2</v>
      </c>
      <c r="BH46" s="310">
        <v>3.8913889449633601E-2</v>
      </c>
      <c r="BI46" s="311">
        <v>0.23055620963578</v>
      </c>
      <c r="BJ46" s="312">
        <v>9.49754838242588E-2</v>
      </c>
      <c r="BK46" s="310">
        <v>3.9804902870951502E-2</v>
      </c>
      <c r="BL46" s="311">
        <v>0.22652716266707401</v>
      </c>
      <c r="BM46" s="312">
        <v>9.5212733786711107E-2</v>
      </c>
      <c r="BN46" s="310">
        <v>4.0707464318911604E-2</v>
      </c>
      <c r="BO46" s="311">
        <v>0.22261653671384399</v>
      </c>
      <c r="BP46" s="312">
        <v>9.545052025383309E-2</v>
      </c>
      <c r="BQ46" s="310">
        <v>4.1620805435935299E-2</v>
      </c>
      <c r="BR46" s="311">
        <v>0.21882393458760901</v>
      </c>
      <c r="BS46" s="312">
        <v>9.5688839897924607E-2</v>
      </c>
      <c r="BT46" s="310">
        <v>4.2544034597241195E-2</v>
      </c>
      <c r="BU46" s="311">
        <v>0.21514914935013299</v>
      </c>
      <c r="BV46" s="312">
        <v>9.5927688155392196E-2</v>
      </c>
      <c r="BW46" s="310">
        <v>4.3476124519649002E-2</v>
      </c>
      <c r="BX46" s="311">
        <v>0.211592179074195</v>
      </c>
      <c r="BY46" s="312">
        <v>9.6167061449081589E-2</v>
      </c>
      <c r="BZ46" s="310">
        <v>4.4415900923334396E-2</v>
      </c>
      <c r="CA46" s="311">
        <v>0.20815323938546201</v>
      </c>
      <c r="CB46" s="312">
        <v>9.6406959169924894E-2</v>
      </c>
      <c r="CC46" s="310">
        <v>4.5362028827217397E-2</v>
      </c>
      <c r="CD46" s="311">
        <v>0.204832783994951</v>
      </c>
      <c r="CE46" s="312">
        <v>9.6647383773709808E-2</v>
      </c>
      <c r="CF46" s="310">
        <v>4.6312996980598299E-2</v>
      </c>
      <c r="CG46" s="311">
        <v>0.201631522655321</v>
      </c>
      <c r="CH46" s="312">
        <v>9.6888338704667495E-2</v>
      </c>
      <c r="CI46" s="310">
        <v>4.7267102234958301E-2</v>
      </c>
      <c r="CJ46" s="311">
        <v>0.198550428128941</v>
      </c>
      <c r="CK46" s="312">
        <v>9.7129825563654404E-2</v>
      </c>
      <c r="CL46" s="310">
        <v>4.8222432213558805E-2</v>
      </c>
      <c r="CM46" s="311">
        <v>0.19559074702604601</v>
      </c>
      <c r="CN46" s="312">
        <v>9.73718426363544E-2</v>
      </c>
      <c r="CO46" s="310">
        <v>4.9176848168645801E-2</v>
      </c>
      <c r="CP46" s="311">
        <v>0.19275401546720899</v>
      </c>
      <c r="CQ46" s="312">
        <v>9.7614385976630802E-2</v>
      </c>
      <c r="CR46" s="310">
        <v>5.0127971505347896E-2</v>
      </c>
      <c r="CS46" s="311">
        <v>0.19004207199534801</v>
      </c>
      <c r="CT46" s="312">
        <v>9.7857452361122102E-2</v>
      </c>
      <c r="CU46" s="310">
        <v>5.1073171674038208E-2</v>
      </c>
      <c r="CV46" s="311">
        <v>0.18745707691872601</v>
      </c>
      <c r="CW46" s="312">
        <v>9.8101042023305302E-2</v>
      </c>
      <c r="CX46" s="310">
        <v>5.2009554703791504E-2</v>
      </c>
      <c r="CY46" s="311">
        <v>0.185001534037012</v>
      </c>
      <c r="CZ46" s="312">
        <v>9.8345159217823497E-2</v>
      </c>
      <c r="DA46" s="310">
        <v>5.2933955571881797E-2</v>
      </c>
      <c r="DB46" s="311">
        <v>0.18267829797401</v>
      </c>
      <c r="DC46" s="312">
        <v>9.8589810242594708E-2</v>
      </c>
      <c r="DD46" s="310">
        <v>5.3842933545232993E-2</v>
      </c>
      <c r="DE46" s="311">
        <v>0.18049057304482599</v>
      </c>
      <c r="DF46" s="312">
        <v>9.8835000349788496E-2</v>
      </c>
      <c r="DG46" s="310">
        <v>5.4732771249885605E-2</v>
      </c>
      <c r="DH46" s="311">
        <v>0.178441909573092</v>
      </c>
      <c r="DI46" s="312">
        <v>9.9080731665264515E-2</v>
      </c>
      <c r="DJ46" s="310">
        <v>5.55994836090715E-2</v>
      </c>
      <c r="DK46" s="311">
        <v>0.17653618837104199</v>
      </c>
      <c r="DL46" s="312">
        <v>9.9327003363025607E-2</v>
      </c>
      <c r="DM46" s="310">
        <v>5.64388375566518E-2</v>
      </c>
      <c r="DN46" s="311">
        <v>0.17477759982959801</v>
      </c>
      <c r="DO46" s="312">
        <v>9.9573813650721793E-2</v>
      </c>
      <c r="DP46" s="310">
        <v>5.7246381381591806E-2</v>
      </c>
      <c r="DQ46" s="311">
        <v>0.17317062314131901</v>
      </c>
      <c r="DR46" s="312">
        <v>9.9821161912451092E-2</v>
      </c>
      <c r="DS46" s="310">
        <v>5.8017488214838896E-2</v>
      </c>
      <c r="DT46" s="311">
        <v>0.17171998853780801</v>
      </c>
      <c r="DU46" s="312">
        <v>0.100069049458235</v>
      </c>
      <c r="DV46" s="310">
        <v>5.8747414063595606E-2</v>
      </c>
      <c r="DW46" s="311">
        <v>0.170430619234862</v>
      </c>
      <c r="DX46" s="312">
        <v>0.100317478527572</v>
      </c>
      <c r="DY46" s="310">
        <v>5.9431367364392501E-2</v>
      </c>
      <c r="DZ46" s="311">
        <v>0.16930756222632098</v>
      </c>
      <c r="EA46" s="312">
        <v>0.100566450486687</v>
      </c>
      <c r="EB46" s="310">
        <v>6.0064593596330908E-2</v>
      </c>
      <c r="EC46" s="311">
        <v>0.16835589984020599</v>
      </c>
      <c r="ED46" s="312">
        <v>0.100815964603331</v>
      </c>
      <c r="EE46" s="310">
        <v>6.0642474938886602E-2</v>
      </c>
      <c r="EF46" s="311">
        <v>0.16758064457635599</v>
      </c>
      <c r="EG46" s="312">
        <v>0.10106601819376701</v>
      </c>
      <c r="EH46" s="310">
        <v>6.1160637821631295E-2</v>
      </c>
      <c r="EI46" s="311">
        <v>0.166986634794416</v>
      </c>
      <c r="EJ46" s="312">
        <v>0.101316607919208</v>
      </c>
      <c r="EK46" s="310">
        <v>6.1615066747085397E-2</v>
      </c>
      <c r="EL46" s="311">
        <v>0.16657842665525899</v>
      </c>
      <c r="EM46" s="312">
        <v>0.101567731373732</v>
      </c>
      <c r="EN46" s="310">
        <v>6.20022209841916E-2</v>
      </c>
      <c r="EO46" s="311">
        <v>0.166360179128029</v>
      </c>
      <c r="EP46" s="312">
        <v>0.101819388213525</v>
      </c>
      <c r="EQ46" s="310">
        <v>6.2319142252092993E-2</v>
      </c>
      <c r="ER46" s="311">
        <v>0.166335550517036</v>
      </c>
      <c r="ES46" s="312">
        <v>0.10207158064152501</v>
      </c>
      <c r="ET46" s="310">
        <v>6.2563547751115597E-2</v>
      </c>
      <c r="EU46" s="311">
        <v>0.166507608778525</v>
      </c>
      <c r="EV46" s="312">
        <v>0.102324313507416</v>
      </c>
      <c r="EW46" s="310">
        <v>6.2733905399659506E-2</v>
      </c>
      <c r="EX46" s="311">
        <v>0.16687875369531999</v>
      </c>
      <c r="EY46" s="312">
        <v>0.10257759428115201</v>
      </c>
      <c r="EZ46" s="310">
        <v>6.2829480454908895E-2</v>
      </c>
      <c r="FA46" s="311">
        <v>0.167450671379031</v>
      </c>
      <c r="FB46" s="312">
        <v>0.10283143285785899</v>
      </c>
      <c r="FC46" s="310">
        <v>6.2850350150570597E-2</v>
      </c>
      <c r="FD46" s="311">
        <v>0.16822432387059899</v>
      </c>
      <c r="FE46" s="312">
        <v>0.10308584095550201</v>
      </c>
      <c r="FF46" s="310">
        <v>6.2797390601239303E-2</v>
      </c>
      <c r="FG46" s="311">
        <v>0.16919995999871199</v>
      </c>
      <c r="FH46" s="312">
        <v>0.103340831007217</v>
      </c>
      <c r="FI46" s="310">
        <v>6.2672233271807806E-2</v>
      </c>
      <c r="FJ46" s="311">
        <v>0.17037715678370199</v>
      </c>
      <c r="FK46" s="312">
        <v>0.103596414783555</v>
      </c>
      <c r="FL46" s="310">
        <v>6.2477193566068803E-2</v>
      </c>
      <c r="FM46" s="311">
        <v>0.171754891867413</v>
      </c>
      <c r="FN46" s="312">
        <v>0.103852602163472</v>
      </c>
      <c r="FO46" s="310">
        <v>6.2215183003204194E-2</v>
      </c>
      <c r="FP46" s="311">
        <v>0.17333162699858801</v>
      </c>
      <c r="FQ46" s="312">
        <v>0.10410940032930299</v>
      </c>
      <c r="FR46" s="310">
        <v>6.1889607941466793E-2</v>
      </c>
      <c r="FS46" s="311">
        <v>0.17510540651933501</v>
      </c>
      <c r="FT46" s="312">
        <v>0.104366813359149</v>
      </c>
      <c r="FU46" s="310">
        <v>6.1504258470349502E-2</v>
      </c>
      <c r="FV46" s="311">
        <v>0.17707397319741</v>
      </c>
      <c r="FW46" s="312">
        <v>0.104624842067993</v>
      </c>
      <c r="FX46" s="310">
        <v>6.1063200350092994E-2</v>
      </c>
      <c r="FY46" s="311">
        <v>0.179234876725264</v>
      </c>
      <c r="FZ46" s="312">
        <v>0.10488348415226101</v>
      </c>
      <c r="GA46" s="310">
        <v>6.0570673804581199E-2</v>
      </c>
      <c r="GB46" s="311">
        <v>0.18158557338780601</v>
      </c>
      <c r="GC46" s="312">
        <v>0.105142734992566</v>
      </c>
      <c r="GD46" s="310">
        <v>6.0030998630309501E-2</v>
      </c>
      <c r="GE46" s="311">
        <v>0.184123527351118</v>
      </c>
      <c r="GF46" s="312">
        <v>0.10540258945280799</v>
      </c>
      <c r="GG46" s="310">
        <v>5.9448494043775495E-2</v>
      </c>
      <c r="GH46" s="311">
        <v>0.18684629543959999</v>
      </c>
      <c r="GI46" s="312">
        <v>0.10566304449630901</v>
      </c>
      <c r="GJ46" s="310">
        <v>5.8827413926505097E-2</v>
      </c>
      <c r="GK46" s="311">
        <v>0.18975159444543399</v>
      </c>
      <c r="GL46" s="312">
        <v>0.10592410171031601</v>
      </c>
      <c r="GM46" s="310">
        <v>5.8171890924700001E-2</v>
      </c>
      <c r="GN46" s="311">
        <v>0.19283736865168499</v>
      </c>
      <c r="GO46" s="312">
        <v>0.106185768483033</v>
      </c>
      <c r="GP46" s="310">
        <v>5.7485893559304294E-2</v>
      </c>
      <c r="GQ46" s="311">
        <v>0.19610183997501399</v>
      </c>
      <c r="GR46" s="312">
        <v>0.106448057027418</v>
      </c>
      <c r="GS46" s="310">
        <v>5.6773197189355099E-2</v>
      </c>
      <c r="GT46" s="311">
        <v>0.19954353143973899</v>
      </c>
      <c r="GU46" s="312">
        <v>0.10671098153929801</v>
      </c>
      <c r="GV46" s="310">
        <v>5.6037360679550202E-2</v>
      </c>
      <c r="GW46" s="311">
        <v>0.203161288305475</v>
      </c>
      <c r="GX46" s="312">
        <v>0.10697455483461499</v>
      </c>
      <c r="GY46" s="310">
        <v>5.5281711619197697E-2</v>
      </c>
      <c r="GZ46" s="311">
        <v>0.20695428959465398</v>
      </c>
      <c r="HA46" s="312">
        <v>0.10723878610607102</v>
      </c>
      <c r="HB46" s="310">
        <v>5.4509343298640205E-2</v>
      </c>
      <c r="HC46" s="311">
        <v>0.21092203959912501</v>
      </c>
      <c r="HD46" s="312">
        <v>0.107503680741962</v>
      </c>
      <c r="HE46" s="310">
        <v>5.3723114512211796E-2</v>
      </c>
      <c r="HF46" s="311">
        <v>0.215064370798772</v>
      </c>
      <c r="HG46" s="312">
        <v>0.107769241905455</v>
      </c>
      <c r="HH46" s="310">
        <v>5.2925652750031804E-2</v>
      </c>
      <c r="HI46" s="311">
        <v>0.21938145378254201</v>
      </c>
      <c r="HJ46" s="312">
        <v>0.108035472586523</v>
      </c>
      <c r="HK46" s="310">
        <v>5.2119366055961298E-2</v>
      </c>
      <c r="HL46" s="311">
        <v>0.22387378440241298</v>
      </c>
      <c r="HM46" s="312">
        <v>0.10830237671190598</v>
      </c>
      <c r="HN46" s="310">
        <v>5.1306453908172296E-2</v>
      </c>
      <c r="HO46" s="311">
        <v>0.22854217634797999</v>
      </c>
      <c r="HP46" s="312">
        <v>0.10856995864159699</v>
      </c>
      <c r="HQ46" s="310">
        <v>5.0488915210849798E-2</v>
      </c>
      <c r="HR46" s="311">
        <v>0.23338776490764401</v>
      </c>
      <c r="HS46" s="312">
        <v>0.10883822146716901</v>
      </c>
      <c r="HT46" s="310">
        <v>4.9668563132892397E-2</v>
      </c>
      <c r="HU46" s="311">
        <v>0.23841197905627101</v>
      </c>
      <c r="HV46" s="312">
        <v>0.109107165296982</v>
      </c>
      <c r="HW46" s="310">
        <v>4.8847038219504806E-2</v>
      </c>
      <c r="HX46" s="311">
        <v>0.243616520061017</v>
      </c>
      <c r="HY46" s="312">
        <v>0.109376786791719</v>
      </c>
      <c r="HZ46" s="310">
        <v>4.8025814570473599E-2</v>
      </c>
      <c r="IA46" s="311">
        <v>0.24900338006418302</v>
      </c>
      <c r="IB46" s="312">
        <v>0.109647080676574</v>
      </c>
      <c r="IC46" s="310">
        <v>4.7206218714947498E-2</v>
      </c>
      <c r="ID46" s="313">
        <v>0.25457480775581198</v>
      </c>
      <c r="IE46" s="70"/>
    </row>
    <row r="47" spans="1:239">
      <c r="A47" s="72">
        <v>44299</v>
      </c>
      <c r="B47" s="310">
        <v>8.7680519276463906E-2</v>
      </c>
      <c r="C47" s="310">
        <v>2.3123762943768E-2</v>
      </c>
      <c r="D47" s="311">
        <v>0.332166736874139</v>
      </c>
      <c r="E47" s="312">
        <v>8.7911504331991103E-2</v>
      </c>
      <c r="F47" s="310">
        <v>2.3725862154573899E-2</v>
      </c>
      <c r="G47" s="311">
        <v>0.32545590180033795</v>
      </c>
      <c r="H47" s="312">
        <v>8.8143105017839493E-2</v>
      </c>
      <c r="I47" s="310">
        <v>2.4341832282176099E-2</v>
      </c>
      <c r="J47" s="311">
        <v>0.31890409051437502</v>
      </c>
      <c r="K47" s="312">
        <v>8.8375329894435709E-2</v>
      </c>
      <c r="L47" s="310">
        <v>2.4971848238909199E-2</v>
      </c>
      <c r="M47" s="311">
        <v>0.31250835996284199</v>
      </c>
      <c r="N47" s="312">
        <v>8.8608183970153603E-2</v>
      </c>
      <c r="O47" s="310">
        <v>2.5616072150030401E-2</v>
      </c>
      <c r="P47" s="311">
        <v>0.30626584574438798</v>
      </c>
      <c r="Q47" s="312">
        <v>8.88416676873241E-2</v>
      </c>
      <c r="R47" s="310">
        <v>2.6274649118697598E-2</v>
      </c>
      <c r="S47" s="311">
        <v>0.30017378414976803</v>
      </c>
      <c r="T47" s="312">
        <v>8.9075778597704797E-2</v>
      </c>
      <c r="U47" s="310">
        <v>2.69477074678654E-2</v>
      </c>
      <c r="V47" s="311">
        <v>0.29422949492461398</v>
      </c>
      <c r="W47" s="312">
        <v>8.9310513797392591E-2</v>
      </c>
      <c r="X47" s="310">
        <v>2.7635356513676001E-2</v>
      </c>
      <c r="Y47" s="311">
        <v>0.28843039858045399</v>
      </c>
      <c r="Z47" s="312">
        <v>8.9545871267955296E-2</v>
      </c>
      <c r="AA47" s="310">
        <v>2.83376831075162E-2</v>
      </c>
      <c r="AB47" s="311">
        <v>0.28277403498044901</v>
      </c>
      <c r="AC47" s="312">
        <v>8.9781849564178201E-2</v>
      </c>
      <c r="AD47" s="310">
        <v>2.9054749642806098E-2</v>
      </c>
      <c r="AE47" s="311">
        <v>0.277258052051365</v>
      </c>
      <c r="AF47" s="312">
        <v>9.0018446692938001E-2</v>
      </c>
      <c r="AG47" s="310">
        <v>2.9786590351008897E-2</v>
      </c>
      <c r="AH47" s="311">
        <v>0.27188020554148801</v>
      </c>
      <c r="AI47" s="312">
        <v>9.0255659462358903E-2</v>
      </c>
      <c r="AJ47" s="310">
        <v>3.0533206483031101E-2</v>
      </c>
      <c r="AK47" s="311">
        <v>0.26663836837684696</v>
      </c>
      <c r="AL47" s="312">
        <v>9.0493483866349297E-2</v>
      </c>
      <c r="AM47" s="310">
        <v>3.1294563237461999E-2</v>
      </c>
      <c r="AN47" s="311">
        <v>0.26153052640747998</v>
      </c>
      <c r="AO47" s="312">
        <v>9.0731915992889198E-2</v>
      </c>
      <c r="AP47" s="310">
        <v>3.2070585851937401E-2</v>
      </c>
      <c r="AQ47" s="311">
        <v>0.25655478286435202</v>
      </c>
      <c r="AR47" s="312">
        <v>9.0970952507693006E-2</v>
      </c>
      <c r="AS47" s="310">
        <v>3.28611537243889E-2</v>
      </c>
      <c r="AT47" s="311">
        <v>0.25170937290817202</v>
      </c>
      <c r="AU47" s="312">
        <v>9.1210590302022401E-2</v>
      </c>
      <c r="AV47" s="310">
        <v>3.3666095065611204E-2</v>
      </c>
      <c r="AW47" s="311">
        <v>0.24699266426380903</v>
      </c>
      <c r="AX47" s="312">
        <v>9.1450825819896803E-2</v>
      </c>
      <c r="AY47" s="310">
        <v>3.4485180882773497E-2</v>
      </c>
      <c r="AZ47" s="311">
        <v>0.24240315809330301</v>
      </c>
      <c r="BA47" s="312">
        <v>9.1691654967328909E-2</v>
      </c>
      <c r="BB47" s="310">
        <v>3.5318117257853596E-2</v>
      </c>
      <c r="BC47" s="311">
        <v>0.23793950144177398</v>
      </c>
      <c r="BD47" s="312">
        <v>9.1933073952443198E-2</v>
      </c>
      <c r="BE47" s="310">
        <v>3.61645384800411E-2</v>
      </c>
      <c r="BF47" s="311">
        <v>0.23360049362643401</v>
      </c>
      <c r="BG47" s="312">
        <v>9.2175080414466495E-2</v>
      </c>
      <c r="BH47" s="310">
        <v>3.7023999994927198E-2</v>
      </c>
      <c r="BI47" s="311">
        <v>0.22938509195476001</v>
      </c>
      <c r="BJ47" s="312">
        <v>9.2417673729660005E-2</v>
      </c>
      <c r="BK47" s="310">
        <v>3.78959686536295E-2</v>
      </c>
      <c r="BL47" s="311">
        <v>0.22529242669713101</v>
      </c>
      <c r="BM47" s="312">
        <v>9.2660853962013998E-2</v>
      </c>
      <c r="BN47" s="310">
        <v>3.87798121922385E-2</v>
      </c>
      <c r="BO47" s="311">
        <v>0.22132180870677101</v>
      </c>
      <c r="BP47" s="312">
        <v>9.2904620130437307E-2</v>
      </c>
      <c r="BQ47" s="310">
        <v>3.9674788406425604E-2</v>
      </c>
      <c r="BR47" s="311">
        <v>0.217472731354272</v>
      </c>
      <c r="BS47" s="312">
        <v>9.31489692368037E-2</v>
      </c>
      <c r="BT47" s="310">
        <v>4.0580032388192799E-2</v>
      </c>
      <c r="BU47" s="311">
        <v>0.21374488328607302</v>
      </c>
      <c r="BV47" s="312">
        <v>9.3393897070466997E-2</v>
      </c>
      <c r="BW47" s="310">
        <v>4.1494544069976498E-2</v>
      </c>
      <c r="BX47" s="311">
        <v>0.21013816315213901</v>
      </c>
      <c r="BY47" s="312">
        <v>9.3639400409492798E-2</v>
      </c>
      <c r="BZ47" s="310">
        <v>4.2417176778597104E-2</v>
      </c>
      <c r="CA47" s="311">
        <v>0.206652692041326</v>
      </c>
      <c r="CB47" s="312">
        <v>9.3885478989766194E-2</v>
      </c>
      <c r="CC47" s="310">
        <v>4.3346623429696203E-2</v>
      </c>
      <c r="CD47" s="311">
        <v>0.203288834195128</v>
      </c>
      <c r="CE47" s="312">
        <v>9.413213559904629E-2</v>
      </c>
      <c r="CF47" s="310">
        <v>4.4281400857389602E-2</v>
      </c>
      <c r="CG47" s="311">
        <v>0.20004721517034599</v>
      </c>
      <c r="CH47" s="312">
        <v>9.4379374000796698E-2</v>
      </c>
      <c r="CI47" s="310">
        <v>4.5219834068602104E-2</v>
      </c>
      <c r="CJ47" s="311">
        <v>0.196928728773928</v>
      </c>
      <c r="CK47" s="312">
        <v>9.4627196098837491E-2</v>
      </c>
      <c r="CL47" s="310">
        <v>4.6160038811139704E-2</v>
      </c>
      <c r="CM47" s="311">
        <v>0.19393454792949902</v>
      </c>
      <c r="CN47" s="312">
        <v>9.4875600457953693E-2</v>
      </c>
      <c r="CO47" s="310">
        <v>4.7099904320925701E-2</v>
      </c>
      <c r="CP47" s="311">
        <v>0.191066140424933</v>
      </c>
      <c r="CQ47" s="312">
        <v>9.5124583381451411E-2</v>
      </c>
      <c r="CR47" s="310">
        <v>4.8037079685278899E-2</v>
      </c>
      <c r="CS47" s="311">
        <v>0.18832528184217601</v>
      </c>
      <c r="CT47" s="312">
        <v>9.5374141867727108E-2</v>
      </c>
      <c r="CU47" s="310">
        <v>4.8968961553207201E-2</v>
      </c>
      <c r="CV47" s="311">
        <v>0.18571407516293201</v>
      </c>
      <c r="CW47" s="312">
        <v>9.5624276354912802E-2</v>
      </c>
      <c r="CX47" s="310">
        <v>4.9892682482041997E-2</v>
      </c>
      <c r="CY47" s="311">
        <v>0.18323497294892199</v>
      </c>
      <c r="CZ47" s="312">
        <v>9.58749912995083E-2</v>
      </c>
      <c r="DA47" s="310">
        <v>5.0805103108816398E-2</v>
      </c>
      <c r="DB47" s="311">
        <v>0.18089078491827498</v>
      </c>
      <c r="DC47" s="312">
        <v>9.6126293210245795E-2</v>
      </c>
      <c r="DD47" s="310">
        <v>5.1702807323890702E-2</v>
      </c>
      <c r="DE47" s="311">
        <v>0.17868467695182899</v>
      </c>
      <c r="DF47" s="312">
        <v>9.6378187565169096E-2</v>
      </c>
      <c r="DG47" s="310">
        <v>5.2582101211643001E-2</v>
      </c>
      <c r="DH47" s="311">
        <v>0.176620167567584</v>
      </c>
      <c r="DI47" s="312">
        <v>9.6630676732407703E-2</v>
      </c>
      <c r="DJ47" s="310">
        <v>5.3439021846332507E-2</v>
      </c>
      <c r="DK47" s="311">
        <v>0.174701112419577</v>
      </c>
      <c r="DL47" s="312">
        <v>9.6883760143148395E-2</v>
      </c>
      <c r="DM47" s="310">
        <v>5.4269356842248193E-2</v>
      </c>
      <c r="DN47" s="311">
        <v>0.172931683506931</v>
      </c>
      <c r="DO47" s="312">
        <v>9.7137436272864308E-2</v>
      </c>
      <c r="DP47" s="310">
        <v>5.5068673528789004E-2</v>
      </c>
      <c r="DQ47" s="311">
        <v>0.17131634879874</v>
      </c>
      <c r="DR47" s="312">
        <v>9.7391704775718999E-2</v>
      </c>
      <c r="DS47" s="310">
        <v>5.5832362256049699E-2</v>
      </c>
      <c r="DT47" s="311">
        <v>0.16985983478852199</v>
      </c>
      <c r="DU47" s="312">
        <v>9.7646567222595501E-2</v>
      </c>
      <c r="DV47" s="310">
        <v>5.6555694276782295E-2</v>
      </c>
      <c r="DW47" s="311">
        <v>0.16856706858235199</v>
      </c>
      <c r="DX47" s="312">
        <v>9.7902026096328199E-2</v>
      </c>
      <c r="DY47" s="310">
        <v>5.7233891219647205E-2</v>
      </c>
      <c r="DZ47" s="311">
        <v>0.167443108850797</v>
      </c>
      <c r="EA47" s="312">
        <v>9.8158082993350285E-2</v>
      </c>
      <c r="EB47" s="310">
        <v>5.7862209659824401E-2</v>
      </c>
      <c r="EC47" s="311">
        <v>0.166493057418205</v>
      </c>
      <c r="ED47" s="312">
        <v>9.8414737421363807E-2</v>
      </c>
      <c r="EE47" s="310">
        <v>5.84360407326594E-2</v>
      </c>
      <c r="EF47" s="311">
        <v>0.16572195410676202</v>
      </c>
      <c r="EG47" s="312">
        <v>9.8671986983752999E-2</v>
      </c>
      <c r="EH47" s="310">
        <v>5.89510176291849E-2</v>
      </c>
      <c r="EI47" s="311">
        <v>0.165134672750889</v>
      </c>
      <c r="EJ47" s="312">
        <v>9.8929828713317014E-2</v>
      </c>
      <c r="EK47" s="310">
        <v>5.94031293280948E-2</v>
      </c>
      <c r="EL47" s="311">
        <v>0.164735813554165</v>
      </c>
      <c r="EM47" s="312">
        <v>9.9188260679626286E-2</v>
      </c>
      <c r="EN47" s="310">
        <v>5.9788837167462999E-2</v>
      </c>
      <c r="EO47" s="311">
        <v>0.164529588326397</v>
      </c>
      <c r="EP47" s="312">
        <v>9.9447283109393714E-2</v>
      </c>
      <c r="EQ47" s="310">
        <v>6.0105182421592795E-2</v>
      </c>
      <c r="ER47" s="311">
        <v>0.16451971723686198</v>
      </c>
      <c r="ES47" s="312">
        <v>9.9706898837774602E-2</v>
      </c>
      <c r="ET47" s="310">
        <v>6.0349879235231801E-2</v>
      </c>
      <c r="EU47" s="311">
        <v>0.16470933927255502</v>
      </c>
      <c r="EV47" s="312">
        <v>9.9967113366731808E-2</v>
      </c>
      <c r="EW47" s="310">
        <v>6.0521389749947002E-2</v>
      </c>
      <c r="EX47" s="311">
        <v>0.16510093437670201</v>
      </c>
      <c r="EY47" s="312">
        <v>0.100227934807869</v>
      </c>
      <c r="EZ47" s="310">
        <v>6.0618970625203099E-2</v>
      </c>
      <c r="FA47" s="311">
        <v>0.165696278127373</v>
      </c>
      <c r="FB47" s="312">
        <v>0.10048937367909899</v>
      </c>
      <c r="FC47" s="310">
        <v>6.0642687613035096E-2</v>
      </c>
      <c r="FD47" s="311">
        <v>0.16649643170730499</v>
      </c>
      <c r="FE47" s="312">
        <v>0.10075144231454301</v>
      </c>
      <c r="FF47" s="310">
        <v>6.0593402460262499E-2</v>
      </c>
      <c r="FG47" s="311">
        <v>0.167501752915443</v>
      </c>
      <c r="FH47" s="312">
        <v>0.10101415377570899</v>
      </c>
      <c r="FI47" s="310">
        <v>6.0472729488044392E-2</v>
      </c>
      <c r="FJ47" s="311">
        <v>0.168711937623964</v>
      </c>
      <c r="FK47" s="312">
        <v>0.10127752048045099</v>
      </c>
      <c r="FL47" s="310">
        <v>6.0282964401456904E-2</v>
      </c>
      <c r="FM47" s="311">
        <v>0.170126092214654</v>
      </c>
      <c r="FN47" s="312">
        <v>0.101541552953157</v>
      </c>
      <c r="FO47" s="310">
        <v>6.0026996731172295E-2</v>
      </c>
      <c r="FP47" s="311">
        <v>0.171742816754449</v>
      </c>
      <c r="FQ47" s="312">
        <v>0.10180625896564</v>
      </c>
      <c r="FR47" s="310">
        <v>5.9708208836501298E-2</v>
      </c>
      <c r="FS47" s="311">
        <v>0.173560303154528</v>
      </c>
      <c r="FT47" s="312">
        <v>0.102071643049408</v>
      </c>
      <c r="FU47" s="310">
        <v>5.9330365090224498E-2</v>
      </c>
      <c r="FV47" s="311">
        <v>0.17557645091213001</v>
      </c>
      <c r="FW47" s="312">
        <v>0.102337706251188</v>
      </c>
      <c r="FX47" s="310">
        <v>5.8897504114621108E-2</v>
      </c>
      <c r="FY47" s="311">
        <v>0.177788975340884</v>
      </c>
      <c r="FZ47" s="312">
        <v>0.10260444621607799</v>
      </c>
      <c r="GA47" s="310">
        <v>5.8413837904848595E-2</v>
      </c>
      <c r="GB47" s="311">
        <v>0.18019550685170299</v>
      </c>
      <c r="GC47" s="312">
        <v>0.102871857981795</v>
      </c>
      <c r="GD47" s="310">
        <v>5.7883657323376504E-2</v>
      </c>
      <c r="GE47" s="311">
        <v>0.18279369211746799</v>
      </c>
      <c r="GF47" s="312">
        <v>0.10313993583711201</v>
      </c>
      <c r="GG47" s="310">
        <v>5.73112523282489E-2</v>
      </c>
      <c r="GH47" s="311">
        <v>0.185581278731836</v>
      </c>
      <c r="GI47" s="312">
        <v>0.10340867605444701</v>
      </c>
      <c r="GJ47" s="310">
        <v>5.67008475486286E-2</v>
      </c>
      <c r="GK47" s="311">
        <v>0.18855618248752701</v>
      </c>
      <c r="GL47" s="312">
        <v>0.10367807955115201</v>
      </c>
      <c r="GM47" s="310">
        <v>5.6056546668692496E-2</v>
      </c>
      <c r="GN47" s="311">
        <v>0.191716555399642</v>
      </c>
      <c r="GO47" s="312">
        <v>0.10394815317396099</v>
      </c>
      <c r="GP47" s="310">
        <v>5.5382289751009103E-2</v>
      </c>
      <c r="GQ47" s="311">
        <v>0.19506083633861399</v>
      </c>
      <c r="GR47" s="312">
        <v>0.104218908762034</v>
      </c>
      <c r="GS47" s="310">
        <v>5.4681824343748395E-2</v>
      </c>
      <c r="GT47" s="311">
        <v>0.19858777454685703</v>
      </c>
      <c r="GU47" s="312">
        <v>0.10449036026925002</v>
      </c>
      <c r="GV47" s="310">
        <v>5.3958682273766996E-2</v>
      </c>
      <c r="GW47" s="311">
        <v>0.202296450862268</v>
      </c>
      <c r="GX47" s="312">
        <v>0.10476252032137201</v>
      </c>
      <c r="GY47" s="310">
        <v>5.3216164954270798E-2</v>
      </c>
      <c r="GZ47" s="311">
        <v>0.20618628923257998</v>
      </c>
      <c r="HA47" s="312">
        <v>0.10503539790090401</v>
      </c>
      <c r="HB47" s="310">
        <v>5.2457340382400006E-2</v>
      </c>
      <c r="HC47" s="311">
        <v>0.21025704789263197</v>
      </c>
      <c r="HD47" s="312">
        <v>0.10530899814755799</v>
      </c>
      <c r="HE47" s="310">
        <v>5.1685042952721701E-2</v>
      </c>
      <c r="HF47" s="311">
        <v>0.21450882257197501</v>
      </c>
      <c r="HG47" s="312">
        <v>0.105583323984191</v>
      </c>
      <c r="HH47" s="310">
        <v>5.0901876661428397E-2</v>
      </c>
      <c r="HI47" s="311">
        <v>0.218942057220602</v>
      </c>
      <c r="HJ47" s="312">
        <v>0.10585837825195299</v>
      </c>
      <c r="HK47" s="310">
        <v>5.0110226946416592E-2</v>
      </c>
      <c r="HL47" s="311">
        <v>0.22355753148170601</v>
      </c>
      <c r="HM47" s="312">
        <v>0.10613416488862201</v>
      </c>
      <c r="HN47" s="310">
        <v>4.9312271575483999E-2</v>
      </c>
      <c r="HO47" s="311">
        <v>0.22835635372865101</v>
      </c>
      <c r="HP47" s="312">
        <v>0.10641068843532499</v>
      </c>
      <c r="HQ47" s="310">
        <v>4.85099886656611E-2</v>
      </c>
      <c r="HR47" s="311">
        <v>0.23333996556407599</v>
      </c>
      <c r="HS47" s="312">
        <v>0.106687952278123</v>
      </c>
      <c r="HT47" s="310">
        <v>4.7705171466339701E-2</v>
      </c>
      <c r="HU47" s="311">
        <v>0.238510113618881</v>
      </c>
      <c r="HV47" s="312">
        <v>0.10696595684030899</v>
      </c>
      <c r="HW47" s="310">
        <v>4.6899441392645499E-2</v>
      </c>
      <c r="HX47" s="311">
        <v>0.24386882804737603</v>
      </c>
      <c r="HY47" s="312">
        <v>0.107244699041496</v>
      </c>
      <c r="HZ47" s="310">
        <v>4.6094254180308103E-2</v>
      </c>
      <c r="IA47" s="311">
        <v>0.24941844238558999</v>
      </c>
      <c r="IB47" s="312">
        <v>0.107524173793938</v>
      </c>
      <c r="IC47" s="310">
        <v>4.5290918647733103E-2</v>
      </c>
      <c r="ID47" s="313">
        <v>0.25516155885956704</v>
      </c>
      <c r="IE47" s="70"/>
    </row>
    <row r="48" spans="1:239">
      <c r="A48" s="72">
        <v>44300</v>
      </c>
      <c r="B48" s="310">
        <v>8.5092615359586093E-2</v>
      </c>
      <c r="C48" s="310">
        <v>2.17156566033689E-2</v>
      </c>
      <c r="D48" s="311">
        <v>0.33312630106008401</v>
      </c>
      <c r="E48" s="312">
        <v>8.5328117728909095E-2</v>
      </c>
      <c r="F48" s="310">
        <v>2.2296826308896501E-2</v>
      </c>
      <c r="G48" s="311">
        <v>0.32625272839866204</v>
      </c>
      <c r="H48" s="312">
        <v>8.5564279046844299E-2</v>
      </c>
      <c r="I48" s="310">
        <v>2.28918055674983E-2</v>
      </c>
      <c r="J48" s="311">
        <v>0.319545093183355</v>
      </c>
      <c r="K48" s="312">
        <v>8.58011081411168E-2</v>
      </c>
      <c r="L48" s="310">
        <v>2.3500781593759699E-2</v>
      </c>
      <c r="M48" s="311">
        <v>0.31300022840547498</v>
      </c>
      <c r="N48" s="312">
        <v>8.60386102800869E-2</v>
      </c>
      <c r="O48" s="310">
        <v>2.4123929469958599E-2</v>
      </c>
      <c r="P48" s="311">
        <v>0.30661505184844601</v>
      </c>
      <c r="Q48" s="312">
        <v>8.6276786156552793E-2</v>
      </c>
      <c r="R48" s="310">
        <v>2.4761407996183999E-2</v>
      </c>
      <c r="S48" s="311">
        <v>0.30038658864068002</v>
      </c>
      <c r="T48" s="312">
        <v>8.6515633580268092E-2</v>
      </c>
      <c r="U48" s="310">
        <v>2.54133598888821E-2</v>
      </c>
      <c r="V48" s="311">
        <v>0.29431195323659698</v>
      </c>
      <c r="W48" s="312">
        <v>8.6755149932625092E-2</v>
      </c>
      <c r="X48" s="310">
        <v>2.6079909573190601E-2</v>
      </c>
      <c r="Y48" s="311">
        <v>0.28838836716747701</v>
      </c>
      <c r="Z48" s="312">
        <v>8.6995333513124801E-2</v>
      </c>
      <c r="AA48" s="310">
        <v>2.6761159757917399E-2</v>
      </c>
      <c r="AB48" s="311">
        <v>0.28261317808806502</v>
      </c>
      <c r="AC48" s="312">
        <v>8.7236183213288396E-2</v>
      </c>
      <c r="AD48" s="310">
        <v>2.7457189420961897E-2</v>
      </c>
      <c r="AE48" s="311">
        <v>0.27698384792730096</v>
      </c>
      <c r="AF48" s="312">
        <v>8.7477697373597701E-2</v>
      </c>
      <c r="AG48" s="310">
        <v>2.81680501216779E-2</v>
      </c>
      <c r="AH48" s="311">
        <v>0.27149795238479602</v>
      </c>
      <c r="AI48" s="312">
        <v>8.7719873121082204E-2</v>
      </c>
      <c r="AJ48" s="310">
        <v>2.8893761222628298E-2</v>
      </c>
      <c r="AK48" s="311">
        <v>0.26615319028398099</v>
      </c>
      <c r="AL48" s="312">
        <v>8.7962706763319395E-2</v>
      </c>
      <c r="AM48" s="310">
        <v>2.9634306812782597E-2</v>
      </c>
      <c r="AN48" s="311">
        <v>0.26094737892330899</v>
      </c>
      <c r="AO48" s="312">
        <v>8.8206194721096809E-2</v>
      </c>
      <c r="AP48" s="310">
        <v>3.0389631805153403E-2</v>
      </c>
      <c r="AQ48" s="311">
        <v>0.25587845849365198</v>
      </c>
      <c r="AR48" s="312">
        <v>8.8450334031888608E-2</v>
      </c>
      <c r="AS48" s="310">
        <v>3.11596360870799E-2</v>
      </c>
      <c r="AT48" s="311">
        <v>0.25094450692680398</v>
      </c>
      <c r="AU48" s="312">
        <v>8.8695121994570705E-2</v>
      </c>
      <c r="AV48" s="310">
        <v>3.1944169162386599E-2</v>
      </c>
      <c r="AW48" s="311">
        <v>0.246143740360107</v>
      </c>
      <c r="AX48" s="312">
        <v>8.8940555467589902E-2</v>
      </c>
      <c r="AY48" s="310">
        <v>3.2743024117734998E-2</v>
      </c>
      <c r="AZ48" s="311">
        <v>0.241474513740874</v>
      </c>
      <c r="BA48" s="312">
        <v>8.9186630738782191E-2</v>
      </c>
      <c r="BB48" s="310">
        <v>3.3555929903802698E-2</v>
      </c>
      <c r="BC48" s="311">
        <v>0.23693533323496901</v>
      </c>
      <c r="BD48" s="312">
        <v>8.9433344339716711E-2</v>
      </c>
      <c r="BE48" s="310">
        <v>3.4382544441695299E-2</v>
      </c>
      <c r="BF48" s="311">
        <v>0.232524862390042</v>
      </c>
      <c r="BG48" s="312">
        <v>8.9680694178405101E-2</v>
      </c>
      <c r="BH48" s="310">
        <v>3.5222447539938001E-2</v>
      </c>
      <c r="BI48" s="311">
        <v>0.22824192771308599</v>
      </c>
      <c r="BJ48" s="312">
        <v>8.9928679875678291E-2</v>
      </c>
      <c r="BK48" s="310">
        <v>3.6075131144596699E-2</v>
      </c>
      <c r="BL48" s="311">
        <v>0.224085533887772</v>
      </c>
      <c r="BM48" s="312">
        <v>9.0177301754296502E-2</v>
      </c>
      <c r="BN48" s="310">
        <v>3.6939988807694397E-2</v>
      </c>
      <c r="BO48" s="311">
        <v>0.22005487148584299</v>
      </c>
      <c r="BP48" s="312">
        <v>9.0426559131039003E-2</v>
      </c>
      <c r="BQ48" s="310">
        <v>3.7816304830806502E-2</v>
      </c>
      <c r="BR48" s="311">
        <v>0.21614931877869101</v>
      </c>
      <c r="BS48" s="312">
        <v>9.0676449345774998E-2</v>
      </c>
      <c r="BT48" s="310">
        <v>3.8703241478507601E-2</v>
      </c>
      <c r="BU48" s="311">
        <v>0.21236845452079198</v>
      </c>
      <c r="BV48" s="312">
        <v>9.0926968548598802E-2</v>
      </c>
      <c r="BW48" s="310">
        <v>3.9599826466366901E-2</v>
      </c>
      <c r="BX48" s="311">
        <v>0.20871207262838001</v>
      </c>
      <c r="BY48" s="312">
        <v>9.1178113879811507E-2</v>
      </c>
      <c r="BZ48" s="310">
        <v>4.0504941415653195E-2</v>
      </c>
      <c r="CA48" s="311">
        <v>0.20518019449120498</v>
      </c>
      <c r="CB48" s="312">
        <v>9.1429885426107804E-2</v>
      </c>
      <c r="CC48" s="310">
        <v>4.1417307956128704E-2</v>
      </c>
      <c r="CD48" s="311">
        <v>0.201773089856288</v>
      </c>
      <c r="CE48" s="312">
        <v>9.1682286312197908E-2</v>
      </c>
      <c r="CF48" s="310">
        <v>4.2335471963576704E-2</v>
      </c>
      <c r="CG48" s="311">
        <v>0.19849129518862002</v>
      </c>
      <c r="CH48" s="312">
        <v>9.1935320626321898E-2</v>
      </c>
      <c r="CI48" s="310">
        <v>4.3257787706324505E-2</v>
      </c>
      <c r="CJ48" s="311">
        <v>0.19533562056329298</v>
      </c>
      <c r="CK48" s="312">
        <v>9.218899058338989E-2</v>
      </c>
      <c r="CL48" s="310">
        <v>4.4182400321564799E-2</v>
      </c>
      <c r="CM48" s="311">
        <v>0.192307160550832</v>
      </c>
      <c r="CN48" s="312">
        <v>9.2443295039276507E-2</v>
      </c>
      <c r="CO48" s="310">
        <v>4.5107228461819998E-2</v>
      </c>
      <c r="CP48" s="311">
        <v>0.18940731003847699</v>
      </c>
      <c r="CQ48" s="312">
        <v>9.2698230562077905E-2</v>
      </c>
      <c r="CR48" s="310">
        <v>4.60299505048564E-2</v>
      </c>
      <c r="CS48" s="311">
        <v>0.18663777716459801</v>
      </c>
      <c r="CT48" s="312">
        <v>9.2953794388639405E-2</v>
      </c>
      <c r="CU48" s="310">
        <v>4.6947992087973199E-2</v>
      </c>
      <c r="CV48" s="311">
        <v>0.184000603177846</v>
      </c>
      <c r="CW48" s="312">
        <v>9.32099871774974E-2</v>
      </c>
      <c r="CX48" s="310">
        <v>4.7858514272846098E-2</v>
      </c>
      <c r="CY48" s="311">
        <v>0.18149818506757601</v>
      </c>
      <c r="CZ48" s="312">
        <v>9.3466813600731793E-2</v>
      </c>
      <c r="DA48" s="310">
        <v>4.87584055212823E-2</v>
      </c>
      <c r="DB48" s="311">
        <v>0.17913328338266299</v>
      </c>
      <c r="DC48" s="312">
        <v>9.3724280390147005E-2</v>
      </c>
      <c r="DD48" s="310">
        <v>4.9644276700922398E-2</v>
      </c>
      <c r="DE48" s="311">
        <v>0.17690902137859499</v>
      </c>
      <c r="DF48" s="312">
        <v>9.3982393261886107E-2</v>
      </c>
      <c r="DG48" s="310">
        <v>5.0512459894042606E-2</v>
      </c>
      <c r="DH48" s="311">
        <v>0.174828881653874</v>
      </c>
      <c r="DI48" s="312">
        <v>9.42411548395721E-2</v>
      </c>
      <c r="DJ48" s="310">
        <v>5.1359017042645699E-2</v>
      </c>
      <c r="DK48" s="311">
        <v>0.172896690675586</v>
      </c>
      <c r="DL48" s="312">
        <v>9.4500564825661007E-2</v>
      </c>
      <c r="DM48" s="310">
        <v>5.2179759320996603E-2</v>
      </c>
      <c r="DN48" s="311">
        <v>0.17111659812260099</v>
      </c>
      <c r="DO48" s="312">
        <v>9.4760621977508994E-2</v>
      </c>
      <c r="DP48" s="310">
        <v>5.2970276121745402E-2</v>
      </c>
      <c r="DQ48" s="311">
        <v>0.16949305693786401</v>
      </c>
      <c r="DR48" s="312">
        <v>9.5021326232757303E-2</v>
      </c>
      <c r="DS48" s="310">
        <v>5.3725978153108603E-2</v>
      </c>
      <c r="DT48" s="311">
        <v>0.16803078623423498</v>
      </c>
      <c r="DU48" s="312">
        <v>9.5282679436265297E-2</v>
      </c>
      <c r="DV48" s="310">
        <v>5.4442155133003406E-2</v>
      </c>
      <c r="DW48" s="311">
        <v>0.16673471356759001</v>
      </c>
      <c r="DX48" s="312">
        <v>9.5544684328162904E-2</v>
      </c>
      <c r="DY48" s="310">
        <v>5.5114045139433306E-2</v>
      </c>
      <c r="DZ48" s="311">
        <v>0.16560990609617099</v>
      </c>
      <c r="EA48" s="312">
        <v>9.5807342750461003E-2</v>
      </c>
      <c r="EB48" s="310">
        <v>5.5736919086091997E-2</v>
      </c>
      <c r="EC48" s="311">
        <v>0.16466148225839999</v>
      </c>
      <c r="ED48" s="312">
        <v>9.6070654466800201E-2</v>
      </c>
      <c r="EE48" s="310">
        <v>5.6306180230689201E-2</v>
      </c>
      <c r="EF48" s="311">
        <v>0.163894506686312</v>
      </c>
      <c r="EG48" s="312">
        <v>9.6334617381832396E-2</v>
      </c>
      <c r="EH48" s="310">
        <v>5.6817471550342696E-2</v>
      </c>
      <c r="EI48" s="311">
        <v>0.16331388661742602</v>
      </c>
      <c r="EJ48" s="312">
        <v>9.6599228909388504E-2</v>
      </c>
      <c r="EK48" s="310">
        <v>5.7266789313971701E-2</v>
      </c>
      <c r="EL48" s="311">
        <v>0.16292426474358601</v>
      </c>
      <c r="EM48" s="312">
        <v>9.68644875974327E-2</v>
      </c>
      <c r="EN48" s="310">
        <v>5.7650599463396596E-2</v>
      </c>
      <c r="EO48" s="311">
        <v>0.16272990475462401</v>
      </c>
      <c r="EP48" s="312">
        <v>9.7130394239741208E-2</v>
      </c>
      <c r="EQ48" s="310">
        <v>5.7965945020670803E-2</v>
      </c>
      <c r="ER48" s="311">
        <v>0.16273458839056901</v>
      </c>
      <c r="ES48" s="312">
        <v>9.7396952295812203E-2</v>
      </c>
      <c r="ET48" s="310">
        <v>5.8210538872409498E-2</v>
      </c>
      <c r="EU48" s="311">
        <v>0.16294152610604101</v>
      </c>
      <c r="EV48" s="312">
        <v>9.7664167910187505E-2</v>
      </c>
      <c r="EW48" s="310">
        <v>5.8382838743605198E-2</v>
      </c>
      <c r="EX48" s="311">
        <v>0.16335327922670101</v>
      </c>
      <c r="EY48" s="312">
        <v>9.7932049826581699E-2</v>
      </c>
      <c r="EZ48" s="310">
        <v>5.8482093592956592E-2</v>
      </c>
      <c r="FA48" s="311">
        <v>0.16397171484696299</v>
      </c>
      <c r="FB48" s="312">
        <v>9.8200609177006307E-2</v>
      </c>
      <c r="FC48" s="310">
        <v>5.8508358115437094E-2</v>
      </c>
      <c r="FD48" s="311">
        <v>0.16479799619777102</v>
      </c>
      <c r="FE48" s="312">
        <v>9.84698589035468E-2</v>
      </c>
      <c r="FF48" s="310">
        <v>5.84624796480996E-2</v>
      </c>
      <c r="FG48" s="311">
        <v>0.165832593821922</v>
      </c>
      <c r="FH48" s="312">
        <v>9.8739812687794803E-2</v>
      </c>
      <c r="FI48" s="310">
        <v>5.8346054881696502E-2</v>
      </c>
      <c r="FJ48" s="311">
        <v>0.16707532707639999</v>
      </c>
      <c r="FK48" s="312">
        <v>9.9010483586715103E-2</v>
      </c>
      <c r="FL48" s="310">
        <v>5.8161358928695707E-2</v>
      </c>
      <c r="FM48" s="311">
        <v>0.168525436552386</v>
      </c>
      <c r="FN48" s="312">
        <v>9.9281882763710305E-2</v>
      </c>
      <c r="FO48" s="310">
        <v>5.7911258078382696E-2</v>
      </c>
      <c r="FP48" s="311">
        <v>0.170181666907879</v>
      </c>
      <c r="FQ48" s="312">
        <v>9.9554018578753595E-2</v>
      </c>
      <c r="FR48" s="310">
        <v>5.7599109136940496E-2</v>
      </c>
      <c r="FS48" s="311">
        <v>0.17204236466369199</v>
      </c>
      <c r="FT48" s="312">
        <v>9.9826896025196399E-2</v>
      </c>
      <c r="FU48" s="310">
        <v>5.7228648969609303E-2</v>
      </c>
      <c r="FV48" s="311">
        <v>0.17410559382236601</v>
      </c>
      <c r="FW48" s="312">
        <v>0.10010051640446101</v>
      </c>
      <c r="FX48" s="310">
        <v>5.6803887096924896E-2</v>
      </c>
      <c r="FY48" s="311">
        <v>0.17636924379823299</v>
      </c>
      <c r="FZ48" s="312">
        <v>0.10037487735079899</v>
      </c>
      <c r="GA48" s="310">
        <v>5.6329005207224399E-2</v>
      </c>
      <c r="GB48" s="311">
        <v>0.178831128278262</v>
      </c>
      <c r="GC48" s="312">
        <v>0.100649973616789</v>
      </c>
      <c r="GD48" s="310">
        <v>5.5808263088915198E-2</v>
      </c>
      <c r="GE48" s="311">
        <v>0.18148908623035501</v>
      </c>
      <c r="GF48" s="312">
        <v>0.100925798986509</v>
      </c>
      <c r="GG48" s="310">
        <v>5.5245919281135598E-2</v>
      </c>
      <c r="GH48" s="311">
        <v>0.184341066412129</v>
      </c>
      <c r="GI48" s="312">
        <v>0.10120234911673799</v>
      </c>
      <c r="GJ48" s="310">
        <v>5.4646167011375001E-2</v>
      </c>
      <c r="GK48" s="311">
        <v>0.18738519459226</v>
      </c>
      <c r="GL48" s="312">
        <v>0.10147962432641899</v>
      </c>
      <c r="GM48" s="310">
        <v>5.4013078890223096E-2</v>
      </c>
      <c r="GN48" s="311">
        <v>0.19061984206368099</v>
      </c>
      <c r="GO48" s="312">
        <v>0.10175763098242099</v>
      </c>
      <c r="GP48" s="310">
        <v>5.3350564469685904E-2</v>
      </c>
      <c r="GQ48" s="311">
        <v>0.19404367676967599</v>
      </c>
      <c r="GR48" s="312">
        <v>0.102036380600423</v>
      </c>
      <c r="GS48" s="310">
        <v>5.2662341511539194E-2</v>
      </c>
      <c r="GT48" s="311">
        <v>0.19765568687236598</v>
      </c>
      <c r="GU48" s="312">
        <v>0.102315886934747</v>
      </c>
      <c r="GV48" s="310">
        <v>5.1951912922666599E-2</v>
      </c>
      <c r="GW48" s="311">
        <v>0.20145520209078499</v>
      </c>
      <c r="GX48" s="312">
        <v>0.102596162461066</v>
      </c>
      <c r="GY48" s="310">
        <v>5.1222552164898905E-2</v>
      </c>
      <c r="GZ48" s="311">
        <v>0.20544190522561001</v>
      </c>
      <c r="HA48" s="312">
        <v>0.10287721599401801</v>
      </c>
      <c r="HB48" s="310">
        <v>5.0477300280743098E-2</v>
      </c>
      <c r="HC48" s="311">
        <v>0.20961582302936399</v>
      </c>
      <c r="HD48" s="312">
        <v>0.10315905247007601</v>
      </c>
      <c r="HE48" s="310">
        <v>4.97189657207463E-2</v>
      </c>
      <c r="HF48" s="311">
        <v>0.213977329735902</v>
      </c>
      <c r="HG48" s="312">
        <v>0.10344167461703001</v>
      </c>
      <c r="HH48" s="310">
        <v>4.8950127559182002E-2</v>
      </c>
      <c r="HI48" s="311">
        <v>0.21852715863394997</v>
      </c>
      <c r="HJ48" s="312">
        <v>0.103725085167289</v>
      </c>
      <c r="HK48" s="310">
        <v>4.8173147309451998E-2</v>
      </c>
      <c r="HL48" s="311">
        <v>0.22326638989418798</v>
      </c>
      <c r="HM48" s="312">
        <v>0.104009288100849</v>
      </c>
      <c r="HN48" s="310">
        <v>4.7390179813608803E-2</v>
      </c>
      <c r="HO48" s="311">
        <v>0.22819644410765599</v>
      </c>
      <c r="HP48" s="312">
        <v>0.10429428816209602</v>
      </c>
      <c r="HQ48" s="310">
        <v>4.66031812860195E-2</v>
      </c>
      <c r="HR48" s="311">
        <v>0.23331908757247902</v>
      </c>
      <c r="HS48" s="312">
        <v>0.10458008904816699</v>
      </c>
      <c r="HT48" s="310">
        <v>4.5813924036726197E-2</v>
      </c>
      <c r="HU48" s="311">
        <v>0.23863640384083401</v>
      </c>
      <c r="HV48" s="312">
        <v>0.104866691513536</v>
      </c>
      <c r="HW48" s="310">
        <v>4.50240094246738E-2</v>
      </c>
      <c r="HX48" s="311">
        <v>0.24415077214867001</v>
      </c>
      <c r="HY48" s="312">
        <v>0.10515409275656301</v>
      </c>
      <c r="HZ48" s="310">
        <v>4.4234873989871498E-2</v>
      </c>
      <c r="IA48" s="311">
        <v>0.24986488862942</v>
      </c>
      <c r="IB48" s="312">
        <v>0.105442287900333</v>
      </c>
      <c r="IC48" s="310">
        <v>4.3447808095308196E-2</v>
      </c>
      <c r="ID48" s="313">
        <v>0.25578173129881798</v>
      </c>
      <c r="IE48" s="70"/>
    </row>
    <row r="49" spans="1:239">
      <c r="A49" s="72">
        <v>44301</v>
      </c>
      <c r="B49" s="310">
        <v>8.2581012045525301E-2</v>
      </c>
      <c r="C49" s="310">
        <v>2.0390529497282501E-2</v>
      </c>
      <c r="D49" s="311">
        <v>0.33413333987638999</v>
      </c>
      <c r="E49" s="312">
        <v>8.2820566406809293E-2</v>
      </c>
      <c r="F49" s="310">
        <v>2.09510733506722E-2</v>
      </c>
      <c r="G49" s="311">
        <v>0.32709445313638102</v>
      </c>
      <c r="H49" s="312">
        <v>8.3060822887471103E-2</v>
      </c>
      <c r="I49" s="310">
        <v>2.1525344026019202E-2</v>
      </c>
      <c r="J49" s="311">
        <v>0.32022863772642401</v>
      </c>
      <c r="K49" s="312">
        <v>8.3301790583590399E-2</v>
      </c>
      <c r="L49" s="310">
        <v>2.2113540458334101E-2</v>
      </c>
      <c r="M49" s="311">
        <v>0.31353249053251897</v>
      </c>
      <c r="N49" s="312">
        <v>8.3543475028435704E-2</v>
      </c>
      <c r="O49" s="310">
        <v>2.27158501183762E-2</v>
      </c>
      <c r="P49" s="311">
        <v>0.30700269985560996</v>
      </c>
      <c r="Q49" s="312">
        <v>8.37858771748652E-2</v>
      </c>
      <c r="R49" s="310">
        <v>2.3332444949533699E-2</v>
      </c>
      <c r="S49" s="311">
        <v>0.30063606847318702</v>
      </c>
      <c r="T49" s="312">
        <v>8.4028995102152407E-2</v>
      </c>
      <c r="U49" s="310">
        <v>2.3963481525140398E-2</v>
      </c>
      <c r="V49" s="311">
        <v>0.29442949479722497</v>
      </c>
      <c r="W49" s="312">
        <v>8.4272826487049493E-2</v>
      </c>
      <c r="X49" s="310">
        <v>2.4609098861434697E-2</v>
      </c>
      <c r="Y49" s="311">
        <v>0.28837999105446899</v>
      </c>
      <c r="Z49" s="312">
        <v>8.4517369954261498E-2</v>
      </c>
      <c r="AA49" s="310">
        <v>2.5269415028187699E-2</v>
      </c>
      <c r="AB49" s="311">
        <v>0.282484702789497</v>
      </c>
      <c r="AC49" s="312">
        <v>8.4762624737741307E-2</v>
      </c>
      <c r="AD49" s="310">
        <v>2.5944525116803799E-2</v>
      </c>
      <c r="AE49" s="311">
        <v>0.27674089643255601</v>
      </c>
      <c r="AF49" s="312">
        <v>8.50085895181312E-2</v>
      </c>
      <c r="AG49" s="310">
        <v>2.6634497573200199E-2</v>
      </c>
      <c r="AH49" s="311">
        <v>0.27114595852017503</v>
      </c>
      <c r="AI49" s="312">
        <v>8.5255261749969793E-2</v>
      </c>
      <c r="AJ49" s="310">
        <v>2.7339369463606399E-2</v>
      </c>
      <c r="AK49" s="311">
        <v>0.26569740503082501</v>
      </c>
      <c r="AL49" s="312">
        <v>8.5502638064124697E-2</v>
      </c>
      <c r="AM49" s="310">
        <v>2.8059143395834301E-2</v>
      </c>
      <c r="AN49" s="311">
        <v>0.26039287631506203</v>
      </c>
      <c r="AO49" s="312">
        <v>8.5750715222490004E-2</v>
      </c>
      <c r="AP49" s="310">
        <v>2.87937836260642E-2</v>
      </c>
      <c r="AQ49" s="311">
        <v>0.255230141455008</v>
      </c>
      <c r="AR49" s="312">
        <v>8.5999490639641199E-2</v>
      </c>
      <c r="AS49" s="310">
        <v>2.9543210241929602E-2</v>
      </c>
      <c r="AT49" s="311">
        <v>0.250207113403769</v>
      </c>
      <c r="AU49" s="312">
        <v>8.6248962025051792E-2</v>
      </c>
      <c r="AV49" s="310">
        <v>3.0307293799505801E-2</v>
      </c>
      <c r="AW49" s="311">
        <v>0.24532184926726303</v>
      </c>
      <c r="AX49" s="312">
        <v>8.6499126654669606E-2</v>
      </c>
      <c r="AY49" s="310">
        <v>3.1085849278905703E-2</v>
      </c>
      <c r="AZ49" s="311">
        <v>0.24057255062661401</v>
      </c>
      <c r="BA49" s="312">
        <v>8.6749981203977394E-2</v>
      </c>
      <c r="BB49" s="310">
        <v>3.1878628375205401E-2</v>
      </c>
      <c r="BC49" s="311">
        <v>0.23595757589723099</v>
      </c>
      <c r="BD49" s="312">
        <v>8.7001522537553902E-2</v>
      </c>
      <c r="BE49" s="310">
        <v>3.2685312585354599E-2</v>
      </c>
      <c r="BF49" s="311">
        <v>0.231475446247323</v>
      </c>
      <c r="BG49" s="312">
        <v>8.7253748844370108E-2</v>
      </c>
      <c r="BH49" s="310">
        <v>3.3505506098639802E-2</v>
      </c>
      <c r="BI49" s="311">
        <v>0.22712485101609201</v>
      </c>
      <c r="BJ49" s="312">
        <v>8.7506660002437092E-2</v>
      </c>
      <c r="BK49" s="310">
        <v>3.4338726053485501E-2</v>
      </c>
      <c r="BL49" s="311">
        <v>0.22290466316382901</v>
      </c>
      <c r="BM49" s="312">
        <v>8.7760256604618003E-2</v>
      </c>
      <c r="BN49" s="310">
        <v>3.5184392000900698E-2</v>
      </c>
      <c r="BO49" s="311">
        <v>0.21881394706246199</v>
      </c>
      <c r="BP49" s="312">
        <v>8.8014538275266396E-2</v>
      </c>
      <c r="BQ49" s="310">
        <v>3.6041815023836299E-2</v>
      </c>
      <c r="BR49" s="311">
        <v>0.21485196017000802</v>
      </c>
      <c r="BS49" s="312">
        <v>8.8269502700923097E-2</v>
      </c>
      <c r="BT49" s="310">
        <v>3.6910184935333899E-2</v>
      </c>
      <c r="BU49" s="311">
        <v>0.21101816582521399</v>
      </c>
      <c r="BV49" s="312">
        <v>8.852514640054901E-2</v>
      </c>
      <c r="BW49" s="310">
        <v>3.7788557718982999E-2</v>
      </c>
      <c r="BX49" s="311">
        <v>0.20731224786033398</v>
      </c>
      <c r="BY49" s="312">
        <v>8.8781466884151394E-2</v>
      </c>
      <c r="BZ49" s="310">
        <v>3.8675843892998198E-2</v>
      </c>
      <c r="CA49" s="311">
        <v>0.20373412277186098</v>
      </c>
      <c r="CB49" s="312">
        <v>8.9038464595597999E-2</v>
      </c>
      <c r="CC49" s="310">
        <v>3.95707945306846E-2</v>
      </c>
      <c r="CD49" s="311">
        <v>0.20028396076224</v>
      </c>
      <c r="CE49" s="312">
        <v>8.9296143002044095E-2</v>
      </c>
      <c r="CF49" s="310">
        <v>4.0471985415690498E-2</v>
      </c>
      <c r="CG49" s="311">
        <v>0.19696220428970102</v>
      </c>
      <c r="CH49" s="312">
        <v>8.9554506522479607E-2</v>
      </c>
      <c r="CI49" s="310">
        <v>4.1377801090305401E-2</v>
      </c>
      <c r="CJ49" s="311">
        <v>0.19376957490810301</v>
      </c>
      <c r="CK49" s="312">
        <v>8.9813557691274193E-2</v>
      </c>
      <c r="CL49" s="310">
        <v>4.2286417249713895E-2</v>
      </c>
      <c r="CM49" s="311">
        <v>0.19070708416104301</v>
      </c>
      <c r="CN49" s="312">
        <v>9.00732956673862E-2</v>
      </c>
      <c r="CO49" s="310">
        <v>4.3195783296839999E-2</v>
      </c>
      <c r="CP49" s="311">
        <v>0.18777604946488899</v>
      </c>
      <c r="CQ49" s="312">
        <v>9.0333717298868202E-2</v>
      </c>
      <c r="CR49" s="310">
        <v>4.4103608406178697E-2</v>
      </c>
      <c r="CS49" s="311">
        <v>0.18497810703449</v>
      </c>
      <c r="CT49" s="312">
        <v>9.0594820077407795E-2</v>
      </c>
      <c r="CU49" s="310">
        <v>4.5007348888204103E-2</v>
      </c>
      <c r="CV49" s="311">
        <v>0.182315231986312</v>
      </c>
      <c r="CW49" s="312">
        <v>9.0856604897425003E-2</v>
      </c>
      <c r="CX49" s="310">
        <v>4.59041961775477E-2</v>
      </c>
      <c r="CY49" s="311">
        <v>0.179789761414862</v>
      </c>
      <c r="CZ49" s="312">
        <v>9.1119076660101703E-2</v>
      </c>
      <c r="DA49" s="310">
        <v>4.6791068615603303E-2</v>
      </c>
      <c r="DB49" s="311">
        <v>0.177404402452805</v>
      </c>
      <c r="DC49" s="312">
        <v>9.1382242332426089E-2</v>
      </c>
      <c r="DD49" s="310">
        <v>4.7664606288100299E-2</v>
      </c>
      <c r="DE49" s="311">
        <v>0.17516223156065799</v>
      </c>
      <c r="DF49" s="312">
        <v>9.16461078807701E-2</v>
      </c>
      <c r="DG49" s="310">
        <v>4.8521169698794095E-2</v>
      </c>
      <c r="DH49" s="311">
        <v>0.173066691329679</v>
      </c>
      <c r="DI49" s="312">
        <v>9.1910676197381497E-2</v>
      </c>
      <c r="DJ49" s="310">
        <v>4.9356848255087502E-2</v>
      </c>
      <c r="DK49" s="311">
        <v>0.17112157504209699</v>
      </c>
      <c r="DL49" s="312">
        <v>9.2175947270029202E-2</v>
      </c>
      <c r="DM49" s="310">
        <v>5.0167479448599409E-2</v>
      </c>
      <c r="DN49" s="311">
        <v>0.169331006163876</v>
      </c>
      <c r="DO49" s="312">
        <v>9.2441920152016396E-2</v>
      </c>
      <c r="DP49" s="310">
        <v>5.0948677632817595E-2</v>
      </c>
      <c r="DQ49" s="311">
        <v>0.16769941884966599</v>
      </c>
      <c r="DR49" s="312">
        <v>9.2708595077902994E-2</v>
      </c>
      <c r="DS49" s="310">
        <v>5.1695876884902597E-2</v>
      </c>
      <c r="DT49" s="311">
        <v>0.16623152123433199</v>
      </c>
      <c r="DU49" s="312">
        <v>9.29759741796755E-2</v>
      </c>
      <c r="DV49" s="310">
        <v>5.2404388476759899E-2</v>
      </c>
      <c r="DW49" s="311">
        <v>0.16493223793304701</v>
      </c>
      <c r="DX49" s="312">
        <v>9.3244060468613693E-2</v>
      </c>
      <c r="DY49" s="310">
        <v>5.30694700599968E-2</v>
      </c>
      <c r="DZ49" s="311">
        <v>0.16380664145657001</v>
      </c>
      <c r="EA49" s="312">
        <v>9.3512856047545792E-2</v>
      </c>
      <c r="EB49" s="310">
        <v>5.3686409995103906E-2</v>
      </c>
      <c r="EC49" s="311">
        <v>0.16285986403244399</v>
      </c>
      <c r="ED49" s="312">
        <v>9.3782360951909893E-2</v>
      </c>
      <c r="EE49" s="310">
        <v>5.4250626694629905E-2</v>
      </c>
      <c r="EF49" s="311">
        <v>0.16209699264990199</v>
      </c>
      <c r="EG49" s="312">
        <v>9.4052573401910797E-2</v>
      </c>
      <c r="EH49" s="310">
        <v>5.4757775814511994E-2</v>
      </c>
      <c r="EI49" s="311">
        <v>0.161522965939083</v>
      </c>
      <c r="EJ49" s="312">
        <v>9.4323491202429194E-2</v>
      </c>
      <c r="EK49" s="310">
        <v>5.5203863600622197E-2</v>
      </c>
      <c r="EL49" s="311">
        <v>0.16114246758643</v>
      </c>
      <c r="EM49" s="312">
        <v>9.4595113383846102E-2</v>
      </c>
      <c r="EN49" s="310">
        <v>5.5585363013159104E-2</v>
      </c>
      <c r="EO49" s="311">
        <v>0.160959812259693</v>
      </c>
      <c r="EP49" s="312">
        <v>9.4867441305150096E-2</v>
      </c>
      <c r="EQ49" s="310">
        <v>5.5899320904866698E-2</v>
      </c>
      <c r="ER49" s="311">
        <v>0.16097884302899901</v>
      </c>
      <c r="ES49" s="312">
        <v>9.5140479044223097E-2</v>
      </c>
      <c r="ET49" s="310">
        <v>5.6143450605411503E-2</v>
      </c>
      <c r="EU49" s="311">
        <v>0.16120284229898801</v>
      </c>
      <c r="EV49" s="312">
        <v>9.5414233380540697E-2</v>
      </c>
      <c r="EW49" s="310">
        <v>5.6316206703541496E-2</v>
      </c>
      <c r="EX49" s="311">
        <v>0.16163445403478499</v>
      </c>
      <c r="EY49" s="312">
        <v>9.5688713682357401E-2</v>
      </c>
      <c r="EZ49" s="310">
        <v>5.64168312931905E-2</v>
      </c>
      <c r="FA49" s="311">
        <v>0.16227563891906602</v>
      </c>
      <c r="FB49" s="312">
        <v>9.5963931688941989E-2</v>
      </c>
      <c r="FC49" s="310">
        <v>5.6445368397154194E-2</v>
      </c>
      <c r="FD49" s="311">
        <v>0.163127665144819</v>
      </c>
      <c r="FE49" s="312">
        <v>9.6239900943880297E-2</v>
      </c>
      <c r="FF49" s="310">
        <v>5.6402650883713698E-2</v>
      </c>
      <c r="FG49" s="311">
        <v>0.16419111976473499</v>
      </c>
      <c r="FH49" s="312">
        <v>9.6516635742273593E-2</v>
      </c>
      <c r="FI49" s="310">
        <v>5.62902573328792E-2</v>
      </c>
      <c r="FJ49" s="311">
        <v>0.165465950231621</v>
      </c>
      <c r="FK49" s="312">
        <v>9.6794149773737501E-2</v>
      </c>
      <c r="FL49" s="310">
        <v>5.6110441399993098E-2</v>
      </c>
      <c r="FM49" s="311">
        <v>0.16695153678029101</v>
      </c>
      <c r="FN49" s="312">
        <v>9.7072454835908095E-2</v>
      </c>
      <c r="FO49" s="310">
        <v>5.5866044931075103E-2</v>
      </c>
      <c r="FP49" s="311">
        <v>0.16864677488653099</v>
      </c>
      <c r="FQ49" s="312">
        <v>9.7351559876957303E-2</v>
      </c>
      <c r="FR49" s="310">
        <v>5.5560397695372493E-2</v>
      </c>
      <c r="FS49" s="311">
        <v>0.170550172667459</v>
      </c>
      <c r="FT49" s="312">
        <v>9.76314703611533E-2</v>
      </c>
      <c r="FU49" s="310">
        <v>5.5197207346568099E-2</v>
      </c>
      <c r="FV49" s="311">
        <v>0.172659966348228</v>
      </c>
      <c r="FW49" s="312">
        <v>9.7912187867030001E-2</v>
      </c>
      <c r="FX49" s="310">
        <v>5.4780452439562102E-2</v>
      </c>
      <c r="FY49" s="311">
        <v>0.17497422786421502</v>
      </c>
      <c r="FZ49" s="312">
        <v>9.8193710056556888E-2</v>
      </c>
      <c r="GA49" s="310">
        <v>5.4314282387455996E-2</v>
      </c>
      <c r="GB49" s="311">
        <v>0.177490963273257</v>
      </c>
      <c r="GC49" s="312">
        <v>9.8476031451542018E-2</v>
      </c>
      <c r="GD49" s="310">
        <v>5.38029238809958E-2</v>
      </c>
      <c r="GE49" s="311">
        <v>0.180208213579205</v>
      </c>
      <c r="GF49" s="312">
        <v>9.8759145397390086E-2</v>
      </c>
      <c r="GG49" s="310">
        <v>5.3250602000748902E-2</v>
      </c>
      <c r="GH49" s="311">
        <v>0.18312413906393302</v>
      </c>
      <c r="GI49" s="312">
        <v>9.9043047005665505E-2</v>
      </c>
      <c r="GJ49" s="310">
        <v>5.2661476546370697E-2</v>
      </c>
      <c r="GK49" s="311">
        <v>0.186237086431081</v>
      </c>
      <c r="GL49" s="312">
        <v>9.9327736063772293E-2</v>
      </c>
      <c r="GM49" s="310">
        <v>5.2039587067316095E-2</v>
      </c>
      <c r="GN49" s="311">
        <v>0.189545657803427</v>
      </c>
      <c r="GO49" s="312">
        <v>9.9613218516375696E-2</v>
      </c>
      <c r="GP49" s="310">
        <v>5.1388810676363507E-2</v>
      </c>
      <c r="GQ49" s="311">
        <v>0.19304876234934301</v>
      </c>
      <c r="GR49" s="312">
        <v>9.9899505602847688E-2</v>
      </c>
      <c r="GS49" s="310">
        <v>5.0712833495088205E-2</v>
      </c>
      <c r="GT49" s="311">
        <v>0.19674563991667199</v>
      </c>
      <c r="GU49" s="312">
        <v>0.100186610917743</v>
      </c>
      <c r="GV49" s="310">
        <v>5.0015127746901401E-2</v>
      </c>
      <c r="GW49" s="311">
        <v>0.200635882506979</v>
      </c>
      <c r="GX49" s="312">
        <v>0.10047454682436999</v>
      </c>
      <c r="GY49" s="310">
        <v>4.9298937281453903E-2</v>
      </c>
      <c r="GZ49" s="311">
        <v>0.20471944583680099</v>
      </c>
      <c r="HA49" s="312">
        <v>0.100763322009393</v>
      </c>
      <c r="HB49" s="310">
        <v>4.8567274634691397E-2</v>
      </c>
      <c r="HC49" s="311">
        <v>0.20899663992620798</v>
      </c>
      <c r="HD49" s="312">
        <v>0.10105294124894901</v>
      </c>
      <c r="HE49" s="310">
        <v>4.7822920873136901E-2</v>
      </c>
      <c r="HF49" s="311">
        <v>0.21346813298614101</v>
      </c>
      <c r="HG49" s="312">
        <v>0.10134340711864501</v>
      </c>
      <c r="HH49" s="310">
        <v>4.70684288201993E-2</v>
      </c>
      <c r="HI49" s="311">
        <v>0.218134963885845</v>
      </c>
      <c r="HJ49" s="312">
        <v>0.10163472228036899</v>
      </c>
      <c r="HK49" s="310">
        <v>4.6306134840426297E-2</v>
      </c>
      <c r="HL49" s="311">
        <v>0.22299853037407902</v>
      </c>
      <c r="HM49" s="312">
        <v>0.101926890786303</v>
      </c>
      <c r="HN49" s="310">
        <v>4.55381697243449E-2</v>
      </c>
      <c r="HO49" s="311">
        <v>0.22806058316143701</v>
      </c>
      <c r="HP49" s="312">
        <v>0.10221991760570499</v>
      </c>
      <c r="HQ49" s="310">
        <v>4.4766466753360601E-2</v>
      </c>
      <c r="HR49" s="311">
        <v>0.23332323204713099</v>
      </c>
      <c r="HS49" s="312">
        <v>0.102513806763396</v>
      </c>
      <c r="HT49" s="310">
        <v>4.3992776359138598E-2</v>
      </c>
      <c r="HU49" s="311">
        <v>0.23878891725431198</v>
      </c>
      <c r="HV49" s="312">
        <v>0.102808559361615</v>
      </c>
      <c r="HW49" s="310">
        <v>4.3218678994704003E-2</v>
      </c>
      <c r="HX49" s="311">
        <v>0.244460387843459</v>
      </c>
      <c r="HY49" s="312">
        <v>0.10310417289766401</v>
      </c>
      <c r="HZ49" s="310">
        <v>4.24455912445873E-2</v>
      </c>
      <c r="IA49" s="311">
        <v>0.25034072436425298</v>
      </c>
      <c r="IB49" s="312">
        <v>0.10340064272952301</v>
      </c>
      <c r="IC49" s="310">
        <v>4.1674784339293898E-2</v>
      </c>
      <c r="ID49" s="313">
        <v>0.25643330356299299</v>
      </c>
      <c r="IE49" s="70"/>
    </row>
    <row r="50" spans="1:239">
      <c r="A50" s="167">
        <v>44302</v>
      </c>
      <c r="B50" s="314">
        <v>8.0143486243818299E-2</v>
      </c>
      <c r="C50" s="314">
        <v>1.9143848686215E-2</v>
      </c>
      <c r="D50" s="315">
        <v>0.33518528542571902</v>
      </c>
      <c r="E50" s="316">
        <v>8.0386650237591298E-2</v>
      </c>
      <c r="F50" s="314">
        <v>1.9684107775613999E-2</v>
      </c>
      <c r="G50" s="315">
        <v>0.327978550665396</v>
      </c>
      <c r="H50" s="316">
        <v>8.0630559257182099E-2</v>
      </c>
      <c r="I50" s="314">
        <v>2.0237990958529802E-2</v>
      </c>
      <c r="J50" s="315">
        <v>0.32095224342837197</v>
      </c>
      <c r="K50" s="316">
        <v>8.0875222668401303E-2</v>
      </c>
      <c r="L50" s="314">
        <v>2.0805708287856502E-2</v>
      </c>
      <c r="M50" s="315">
        <v>0.31410271197072004</v>
      </c>
      <c r="N50" s="316">
        <v>8.1120646274447802E-2</v>
      </c>
      <c r="O50" s="314">
        <v>2.1387459031053799E-2</v>
      </c>
      <c r="P50" s="315">
        <v>0.30742640309615399</v>
      </c>
      <c r="Q50" s="316">
        <v>8.1366831297684308E-2</v>
      </c>
      <c r="R50" s="314">
        <v>2.1983427695293E-2</v>
      </c>
      <c r="S50" s="315">
        <v>0.30091988572002698</v>
      </c>
      <c r="T50" s="316">
        <v>8.1613776098279495E-2</v>
      </c>
      <c r="U50" s="314">
        <v>2.2593784145746698E-2</v>
      </c>
      <c r="V50" s="315">
        <v>0.29457983116270103</v>
      </c>
      <c r="W50" s="316">
        <v>8.1861478658508804E-2</v>
      </c>
      <c r="X50" s="314">
        <v>2.3218681440941399E-2</v>
      </c>
      <c r="Y50" s="315">
        <v>0.288403031747621</v>
      </c>
      <c r="Z50" s="316">
        <v>8.2109937935902905E-2</v>
      </c>
      <c r="AA50" s="314">
        <v>2.38582524817261E-2</v>
      </c>
      <c r="AB50" s="315">
        <v>0.282386420754559</v>
      </c>
      <c r="AC50" s="316">
        <v>8.23591535130897E-2</v>
      </c>
      <c r="AD50" s="314">
        <v>2.4512607966003401E-2</v>
      </c>
      <c r="AE50" s="315">
        <v>0.27652705938223499</v>
      </c>
      <c r="AF50" s="316">
        <v>8.2609124417887897E-2</v>
      </c>
      <c r="AG50" s="314">
        <v>2.5181832746084702E-2</v>
      </c>
      <c r="AH50" s="315">
        <v>0.27082213567692603</v>
      </c>
      <c r="AI50" s="316">
        <v>8.2859848441245401E-2</v>
      </c>
      <c r="AJ50" s="314">
        <v>2.5865981142102201E-2</v>
      </c>
      <c r="AK50" s="315">
        <v>0.265268973834766</v>
      </c>
      <c r="AL50" s="316">
        <v>8.3111322547241406E-2</v>
      </c>
      <c r="AM50" s="314">
        <v>2.6565073864500501E-2</v>
      </c>
      <c r="AN50" s="315">
        <v>0.25986502868450401</v>
      </c>
      <c r="AO50" s="316">
        <v>8.3363543847661301E-2</v>
      </c>
      <c r="AP50" s="314">
        <v>2.7279094132932204E-2</v>
      </c>
      <c r="AQ50" s="315">
        <v>0.25460788996998801</v>
      </c>
      <c r="AR50" s="316">
        <v>8.3616510140398101E-2</v>
      </c>
      <c r="AS50" s="314">
        <v>2.8007981895985499E-2</v>
      </c>
      <c r="AT50" s="315">
        <v>0.24949529777089</v>
      </c>
      <c r="AU50" s="316">
        <v>8.3870219549649197E-2</v>
      </c>
      <c r="AV50" s="314">
        <v>2.8751628468159797E-2</v>
      </c>
      <c r="AW50" s="315">
        <v>0.24452514258761701</v>
      </c>
      <c r="AX50" s="316">
        <v>8.4124669773131405E-2</v>
      </c>
      <c r="AY50" s="314">
        <v>2.9509870480937301E-2</v>
      </c>
      <c r="AZ50" s="315">
        <v>0.23969546536722</v>
      </c>
      <c r="BA50" s="316">
        <v>8.4379857880681405E-2</v>
      </c>
      <c r="BB50" s="314">
        <v>3.0282482190202402E-2</v>
      </c>
      <c r="BC50" s="315">
        <v>0.235004469798967</v>
      </c>
      <c r="BD50" s="316">
        <v>8.4635781079869396E-2</v>
      </c>
      <c r="BE50" s="314">
        <v>3.1069168549997101E-2</v>
      </c>
      <c r="BF50" s="315">
        <v>0.23045052796826201</v>
      </c>
      <c r="BG50" s="316">
        <v>8.4892437852844199E-2</v>
      </c>
      <c r="BH50" s="314">
        <v>3.1869558082150098E-2</v>
      </c>
      <c r="BI50" s="315">
        <v>0.226032185596379</v>
      </c>
      <c r="BJ50" s="316">
        <v>8.5149828347307097E-2</v>
      </c>
      <c r="BK50" s="314">
        <v>3.26831931455649E-2</v>
      </c>
      <c r="BL50" s="315">
        <v>0.22174817771091399</v>
      </c>
      <c r="BM50" s="316">
        <v>8.5407953437596898E-2</v>
      </c>
      <c r="BN50" s="314">
        <v>3.35095194009239E-2</v>
      </c>
      <c r="BO50" s="315">
        <v>0.21759743650306601</v>
      </c>
      <c r="BP50" s="316">
        <v>8.5666813065665801E-2</v>
      </c>
      <c r="BQ50" s="314">
        <v>3.4347874912670398E-2</v>
      </c>
      <c r="BR50" s="315">
        <v>0.21357909285068499</v>
      </c>
      <c r="BS50" s="316">
        <v>8.5926405273971801E-2</v>
      </c>
      <c r="BT50" s="314">
        <v>3.51974773398432E-2</v>
      </c>
      <c r="BU50" s="315">
        <v>0.20969248910955601</v>
      </c>
      <c r="BV50" s="316">
        <v>8.6186726959258289E-2</v>
      </c>
      <c r="BW50" s="314">
        <v>3.6057411337530494E-2</v>
      </c>
      <c r="BX50" s="315">
        <v>0.205937193642723</v>
      </c>
      <c r="BY50" s="316">
        <v>8.6447776009541899E-2</v>
      </c>
      <c r="BZ50" s="314">
        <v>3.6926616838853801E-2</v>
      </c>
      <c r="CA50" s="315">
        <v>0.20231301283205999</v>
      </c>
      <c r="CB50" s="316">
        <v>8.6709553233090403E-2</v>
      </c>
      <c r="CC50" s="314">
        <v>3.7803875002424499E-2</v>
      </c>
      <c r="CD50" s="315">
        <v>0.19882001226519799</v>
      </c>
      <c r="CE50" s="316">
        <v>8.6972062445785606E-2</v>
      </c>
      <c r="CF50" s="314">
        <v>3.8687792295144401E-2</v>
      </c>
      <c r="CG50" s="315">
        <v>0.19545853546480602</v>
      </c>
      <c r="CH50" s="316">
        <v>8.7235308404028808E-2</v>
      </c>
      <c r="CI50" s="314">
        <v>3.9576784451842803E-2</v>
      </c>
      <c r="CJ50" s="315">
        <v>0.192229210666398</v>
      </c>
      <c r="CK50" s="316">
        <v>8.7499293970523598E-2</v>
      </c>
      <c r="CL50" s="314">
        <v>4.0469058797067796E-2</v>
      </c>
      <c r="CM50" s="315">
        <v>0.189132961710829</v>
      </c>
      <c r="CN50" s="316">
        <v>8.7764018619562498E-2</v>
      </c>
      <c r="CO50" s="314">
        <v>4.1362596717375001E-2</v>
      </c>
      <c r="CP50" s="315">
        <v>0.186171023976655</v>
      </c>
      <c r="CQ50" s="316">
        <v>8.8029479494328905E-2</v>
      </c>
      <c r="CR50" s="314">
        <v>4.2255139586328497E-2</v>
      </c>
      <c r="CS50" s="315">
        <v>0.18334495728376499</v>
      </c>
      <c r="CT50" s="316">
        <v>8.8295674357607601E-2</v>
      </c>
      <c r="CU50" s="314">
        <v>4.3144175965227502E-2</v>
      </c>
      <c r="CV50" s="315">
        <v>0.18065666623087298</v>
      </c>
      <c r="CW50" s="316">
        <v>8.8562604354942398E-2</v>
      </c>
      <c r="CX50" s="314">
        <v>4.4026929419834097E-2</v>
      </c>
      <c r="CY50" s="315">
        <v>0.17810842371323701</v>
      </c>
      <c r="CZ50" s="316">
        <v>8.88302746299197E-2</v>
      </c>
      <c r="DA50" s="314">
        <v>4.4900350112411898E-2</v>
      </c>
      <c r="DB50" s="315">
        <v>0.175702879223056</v>
      </c>
      <c r="DC50" s="316">
        <v>8.9098692396679405E-2</v>
      </c>
      <c r="DD50" s="314">
        <v>4.5761109470987799E-2</v>
      </c>
      <c r="DE50" s="315">
        <v>0.17344305828364601</v>
      </c>
      <c r="DF50" s="316">
        <v>8.9367863883854703E-2</v>
      </c>
      <c r="DG50" s="314">
        <v>4.6605598724648402E-2</v>
      </c>
      <c r="DH50" s="315">
        <v>0.17133235942319902</v>
      </c>
      <c r="DI50" s="316">
        <v>8.963779226547329E-2</v>
      </c>
      <c r="DJ50" s="314">
        <v>4.7429937221000196E-2</v>
      </c>
      <c r="DK50" s="315">
        <v>0.169374538777954</v>
      </c>
      <c r="DL50" s="316">
        <v>8.9908477828773009E-2</v>
      </c>
      <c r="DM50" s="314">
        <v>4.8229991400467097E-2</v>
      </c>
      <c r="DN50" s="315">
        <v>0.16757368974992601</v>
      </c>
      <c r="DO50" s="316">
        <v>9.0179919937269398E-2</v>
      </c>
      <c r="DP50" s="314">
        <v>4.9001403346204897E-2</v>
      </c>
      <c r="DQ50" s="315">
        <v>0.16593422398926599</v>
      </c>
      <c r="DR50" s="316">
        <v>9.0452119136126802E-2</v>
      </c>
      <c r="DS50" s="314">
        <v>4.9739633383928998E-2</v>
      </c>
      <c r="DT50" s="315">
        <v>0.164460835105289</v>
      </c>
      <c r="DU50" s="316">
        <v>9.0725077857767802E-2</v>
      </c>
      <c r="DV50" s="314">
        <v>5.0440017295156001E-2</v>
      </c>
      <c r="DW50" s="315">
        <v>0.16315844143507199</v>
      </c>
      <c r="DX50" s="316">
        <v>9.09987993985195E-2</v>
      </c>
      <c r="DY50" s="314">
        <v>5.1097835294897302E-2</v>
      </c>
      <c r="DZ50" s="315">
        <v>0.16203211776247201</v>
      </c>
      <c r="EA50" s="316">
        <v>9.1273286137191198E-2</v>
      </c>
      <c r="EB50" s="314">
        <v>5.1708396164027101E-2</v>
      </c>
      <c r="EC50" s="315">
        <v>0.161087007336811</v>
      </c>
      <c r="ED50" s="316">
        <v>9.1548538396913098E-2</v>
      </c>
      <c r="EE50" s="314">
        <v>5.2267136369036703E-2</v>
      </c>
      <c r="EF50" s="315">
        <v>0.160328217110875</v>
      </c>
      <c r="EG50" s="316">
        <v>9.1824554728133306E-2</v>
      </c>
      <c r="EH50" s="314">
        <v>5.2769727007485598E-2</v>
      </c>
      <c r="EI50" s="315">
        <v>0.15976071515589502</v>
      </c>
      <c r="EJ50" s="316">
        <v>9.2101333337847702E-2</v>
      </c>
      <c r="EK50" s="314">
        <v>5.3212186865029695E-2</v>
      </c>
      <c r="EL50" s="315">
        <v>0.15938922471637398</v>
      </c>
      <c r="EM50" s="316">
        <v>9.2378873744679096E-2</v>
      </c>
      <c r="EN50" s="314">
        <v>5.3590998219810206E-2</v>
      </c>
      <c r="EO50" s="315">
        <v>0.15921811058916402</v>
      </c>
      <c r="EP50" s="316">
        <v>9.2657177873456897E-2</v>
      </c>
      <c r="EQ50" s="314">
        <v>5.3903213734800198E-2</v>
      </c>
      <c r="ER50" s="315">
        <v>0.159251276980757</v>
      </c>
      <c r="ES50" s="316">
        <v>9.2936250417408106E-2</v>
      </c>
      <c r="ET50" s="314">
        <v>5.4146548794900204E-2</v>
      </c>
      <c r="EU50" s="315">
        <v>0.159492078765999</v>
      </c>
      <c r="EV50" s="316">
        <v>9.3216098786276694E-2</v>
      </c>
      <c r="EW50" s="314">
        <v>5.4319456060809596E-2</v>
      </c>
      <c r="EX50" s="315">
        <v>0.159943243832814</v>
      </c>
      <c r="EY50" s="316">
        <v>9.3496732968156401E-2</v>
      </c>
      <c r="EZ50" s="314">
        <v>5.4421171544764002E-2</v>
      </c>
      <c r="FA50" s="315">
        <v>0.16060682853689401</v>
      </c>
      <c r="FB50" s="316">
        <v>9.3778165305353003E-2</v>
      </c>
      <c r="FC50" s="314">
        <v>5.4451728950417E-2</v>
      </c>
      <c r="FD50" s="315">
        <v>0.16148420894482302</v>
      </c>
      <c r="FE50" s="316">
        <v>9.4060409938967998E-2</v>
      </c>
      <c r="FF50" s="314">
        <v>5.4411946608761502E-2</v>
      </c>
      <c r="FG50" s="315">
        <v>0.16257609236783399</v>
      </c>
      <c r="FH50" s="316">
        <v>9.4343481773495705E-2</v>
      </c>
      <c r="FI50" s="314">
        <v>5.4303384521909498E-2</v>
      </c>
      <c r="FJ50" s="315">
        <v>0.163882558933998</v>
      </c>
      <c r="FK50" s="316">
        <v>9.4627395127270003E-2</v>
      </c>
      <c r="FL50" s="314">
        <v>5.4128274058813694E-2</v>
      </c>
      <c r="FM50" s="315">
        <v>0.165403133911979</v>
      </c>
      <c r="FN50" s="316">
        <v>9.4912162429877295E-2</v>
      </c>
      <c r="FO50" s="314">
        <v>5.3889431476062205E-2</v>
      </c>
      <c r="FP50" s="315">
        <v>0.167136869768333</v>
      </c>
      <c r="FQ50" s="316">
        <v>9.5197793219806898E-2</v>
      </c>
      <c r="FR50" s="314">
        <v>5.3590158095894999E-2</v>
      </c>
      <c r="FS50" s="315">
        <v>0.169082443142684</v>
      </c>
      <c r="FT50" s="316">
        <v>9.5484293442452101E-2</v>
      </c>
      <c r="FU50" s="314">
        <v>5.3234130745251101E-2</v>
      </c>
      <c r="FV50" s="315">
        <v>0.17123827013572401</v>
      </c>
      <c r="FW50" s="316">
        <v>9.5771664975438195E-2</v>
      </c>
      <c r="FX50" s="314">
        <v>5.2825295250151796E-2</v>
      </c>
      <c r="FY50" s="315">
        <v>0.173602613559251</v>
      </c>
      <c r="FZ50" s="316">
        <v>9.6059905544607305E-2</v>
      </c>
      <c r="GA50" s="314">
        <v>5.2367766889273304E-2</v>
      </c>
      <c r="GB50" s="315">
        <v>0.176173680875264</v>
      </c>
      <c r="GC50" s="316">
        <v>9.6349009490965601E-2</v>
      </c>
      <c r="GD50" s="314">
        <v>5.1865737347038594E-2</v>
      </c>
      <c r="GE50" s="315">
        <v>0.178949724810609</v>
      </c>
      <c r="GF50" s="316">
        <v>9.6638969781301307E-2</v>
      </c>
      <c r="GG50" s="314">
        <v>5.1323396324083899E-2</v>
      </c>
      <c r="GH50" s="315">
        <v>0.18192912749031698</v>
      </c>
      <c r="GI50" s="316">
        <v>9.6929781045668101E-2</v>
      </c>
      <c r="GJ50" s="314">
        <v>5.0744868286053804E-2</v>
      </c>
      <c r="GK50" s="315">
        <v>0.18511046748866</v>
      </c>
      <c r="GL50" s="316">
        <v>9.7221442600230301E-2</v>
      </c>
      <c r="GM50" s="314">
        <v>5.0134157854153594E-2</v>
      </c>
      <c r="GN50" s="315">
        <v>0.18849258930975502</v>
      </c>
      <c r="GO50" s="316">
        <v>9.7513960019341497E-2</v>
      </c>
      <c r="GP50" s="314">
        <v>4.9495107893103303E-2</v>
      </c>
      <c r="GQ50" s="315">
        <v>0.192074655526146</v>
      </c>
      <c r="GR50" s="316">
        <v>9.7807344308505198E-2</v>
      </c>
      <c r="GS50" s="314">
        <v>4.8831371148556305E-2</v>
      </c>
      <c r="GT50" s="315">
        <v>0.19585617049593401</v>
      </c>
      <c r="GU50" s="316">
        <v>9.8101608938379797E-2</v>
      </c>
      <c r="GV50" s="314">
        <v>4.8146387512079905E-2</v>
      </c>
      <c r="GW50" s="315">
        <v>0.19983700199791002</v>
      </c>
      <c r="GX50" s="316">
        <v>9.8396766194060903E-2</v>
      </c>
      <c r="GY50" s="314">
        <v>4.7443369671366198E-2</v>
      </c>
      <c r="GZ50" s="315">
        <v>0.204017392858061</v>
      </c>
      <c r="HA50" s="316">
        <v>9.8692824670554596E-2</v>
      </c>
      <c r="HB50" s="314">
        <v>4.67253002099835E-2</v>
      </c>
      <c r="HC50" s="315">
        <v>0.20839795128504199</v>
      </c>
      <c r="HD50" s="316">
        <v>9.8989789022827804E-2</v>
      </c>
      <c r="HE50" s="314">
        <v>4.5994931471323601E-2</v>
      </c>
      <c r="HF50" s="315">
        <v>0.212979655154172</v>
      </c>
      <c r="HG50" s="316">
        <v>9.9287661713709202E-2</v>
      </c>
      <c r="HH50" s="314">
        <v>4.52547887948948E-2</v>
      </c>
      <c r="HI50" s="315">
        <v>0.21776386541817599</v>
      </c>
      <c r="HJ50" s="316">
        <v>9.9586445369894597E-2</v>
      </c>
      <c r="HK50" s="314">
        <v>4.4507182263300596E-2</v>
      </c>
      <c r="HL50" s="315">
        <v>0.22275231476666102</v>
      </c>
      <c r="HM50" s="316">
        <v>9.9886144143914501E-2</v>
      </c>
      <c r="HN50" s="314">
        <v>4.3754217576782599E-2</v>
      </c>
      <c r="HO50" s="315">
        <v>0.22794710229915499</v>
      </c>
      <c r="HP50" s="316">
        <v>0.10018676325078801</v>
      </c>
      <c r="HQ50" s="314">
        <v>4.2997804136358904E-2</v>
      </c>
      <c r="HR50" s="315">
        <v>0.23335070054756801</v>
      </c>
      <c r="HS50" s="316">
        <v>0.100488307059759</v>
      </c>
      <c r="HT50" s="314">
        <v>4.2239669634933301E-2</v>
      </c>
      <c r="HU50" s="315">
        <v>0.23896592664432101</v>
      </c>
      <c r="HV50" s="316">
        <v>0.100790777037861</v>
      </c>
      <c r="HW50" s="314">
        <v>4.14813728441124E-2</v>
      </c>
      <c r="HX50" s="315">
        <v>0.24479592077186699</v>
      </c>
      <c r="HY50" s="316">
        <v>0.10109417100191401</v>
      </c>
      <c r="HZ50" s="314">
        <v>4.0724309702998798E-2</v>
      </c>
      <c r="IA50" s="315">
        <v>0.25084417033797002</v>
      </c>
      <c r="IB50" s="316">
        <v>0.10139848456893699</v>
      </c>
      <c r="IC50" s="314">
        <v>3.9969731698104298E-2</v>
      </c>
      <c r="ID50" s="317">
        <v>0.25711447445680802</v>
      </c>
      <c r="IE50" s="70"/>
    </row>
    <row r="51" spans="1:239">
      <c r="A51" s="45" t="s">
        <v>141</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row>
    <row r="52" spans="1:239">
      <c r="A52" s="45"/>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70"/>
      <c r="FL52" s="70"/>
      <c r="FM52" s="70"/>
      <c r="FN52" s="70"/>
      <c r="FO52" s="70"/>
      <c r="FP52" s="70"/>
      <c r="FQ52" s="70"/>
      <c r="FR52" s="70"/>
      <c r="FS52" s="70"/>
      <c r="FT52" s="70"/>
      <c r="FU52" s="70"/>
      <c r="FV52" s="70"/>
      <c r="FW52" s="70"/>
      <c r="FX52" s="70"/>
      <c r="FY52" s="70"/>
      <c r="FZ52" s="70"/>
      <c r="GA52" s="70"/>
      <c r="GB52" s="70"/>
      <c r="GC52" s="70"/>
      <c r="GD52" s="70"/>
      <c r="GE52" s="70"/>
      <c r="GF52" s="70"/>
      <c r="GG52" s="70"/>
      <c r="GH52" s="70"/>
      <c r="GI52" s="70"/>
      <c r="GJ52" s="70"/>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c r="IB52" s="70"/>
      <c r="IC52" s="70"/>
      <c r="ID52" s="70"/>
      <c r="IE52" s="70"/>
    </row>
    <row r="53" spans="1:239">
      <c r="A53" s="318" t="s">
        <v>142</v>
      </c>
      <c r="B53" s="319"/>
      <c r="C53" s="319"/>
      <c r="D53" s="319"/>
      <c r="E53" s="319"/>
      <c r="F53" s="319"/>
      <c r="G53" s="319"/>
      <c r="H53" s="319"/>
      <c r="I53" s="319"/>
      <c r="J53" s="319"/>
      <c r="K53" s="319"/>
      <c r="L53" s="319"/>
      <c r="M53" s="319"/>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0"/>
      <c r="FK53" s="70"/>
      <c r="FL53" s="70"/>
      <c r="FM53" s="70"/>
      <c r="FN53" s="70"/>
      <c r="FO53" s="70"/>
      <c r="FP53" s="70"/>
      <c r="FQ53" s="70"/>
      <c r="FR53" s="70"/>
      <c r="FS53" s="70"/>
      <c r="FT53" s="70"/>
      <c r="FU53" s="70"/>
      <c r="FV53" s="70"/>
      <c r="FW53" s="70"/>
      <c r="FX53" s="70"/>
      <c r="FY53" s="70"/>
      <c r="FZ53" s="70"/>
      <c r="GA53" s="70"/>
      <c r="GB53" s="70"/>
      <c r="GC53" s="70"/>
      <c r="GD53" s="70"/>
      <c r="GE53" s="70"/>
      <c r="GF53" s="70"/>
      <c r="GG53" s="70"/>
      <c r="GH53" s="70"/>
      <c r="GI53" s="70"/>
      <c r="GJ53" s="70"/>
      <c r="GK53" s="70"/>
      <c r="GL53" s="70"/>
      <c r="GM53" s="70"/>
      <c r="GN53" s="70"/>
      <c r="GO53" s="70"/>
      <c r="GP53" s="70"/>
      <c r="GQ53" s="70"/>
      <c r="GR53" s="70"/>
      <c r="GS53" s="70"/>
      <c r="GT53" s="70"/>
      <c r="GU53" s="70"/>
      <c r="GV53" s="70"/>
      <c r="GW53" s="70"/>
      <c r="GX53" s="70"/>
      <c r="GY53" s="70"/>
      <c r="GZ53" s="70"/>
      <c r="HA53" s="70"/>
      <c r="HB53" s="70"/>
      <c r="HC53" s="70"/>
      <c r="HD53" s="70"/>
      <c r="HE53" s="70"/>
      <c r="HF53" s="70"/>
      <c r="HG53" s="70"/>
      <c r="HH53" s="70"/>
      <c r="HI53" s="70"/>
      <c r="HJ53" s="70"/>
      <c r="HK53" s="70"/>
      <c r="HL53" s="70"/>
      <c r="HM53" s="70"/>
      <c r="HN53" s="70"/>
      <c r="HO53" s="70"/>
      <c r="HP53" s="70"/>
      <c r="HQ53" s="70"/>
      <c r="HR53" s="70"/>
      <c r="HS53" s="70"/>
      <c r="HT53" s="70"/>
      <c r="HU53" s="70"/>
      <c r="HV53" s="70"/>
      <c r="HW53" s="70"/>
      <c r="HX53" s="70"/>
      <c r="HY53" s="70"/>
      <c r="HZ53" s="70"/>
      <c r="IA53" s="70"/>
      <c r="IB53" s="70"/>
      <c r="IC53" s="70"/>
      <c r="ID53" s="70"/>
      <c r="IE53" s="70"/>
    </row>
    <row r="54" spans="1:239">
      <c r="A54" s="460" t="s">
        <v>557</v>
      </c>
      <c r="B54" s="447"/>
      <c r="C54" s="447"/>
      <c r="D54" s="447"/>
      <c r="E54" s="447"/>
      <c r="F54" s="447"/>
      <c r="G54" s="447"/>
      <c r="H54" s="447"/>
      <c r="I54" s="447"/>
      <c r="J54" s="447"/>
      <c r="K54" s="447"/>
      <c r="L54" s="447"/>
      <c r="M54" s="447"/>
    </row>
    <row r="55" spans="1:239" ht="27.95" customHeight="1">
      <c r="A55" s="460" t="s">
        <v>558</v>
      </c>
      <c r="B55" s="447"/>
      <c r="C55" s="447"/>
      <c r="D55" s="447"/>
      <c r="E55" s="447"/>
      <c r="F55" s="447"/>
      <c r="G55" s="447"/>
      <c r="H55" s="447"/>
      <c r="I55" s="447"/>
      <c r="J55" s="447"/>
      <c r="K55" s="447"/>
      <c r="L55" s="447"/>
      <c r="M55" s="447"/>
    </row>
    <row r="56" spans="1:239" ht="16.5" customHeight="1">
      <c r="A56" s="318" t="s">
        <v>559</v>
      </c>
      <c r="B56" s="318"/>
      <c r="C56" s="318"/>
      <c r="D56" s="318"/>
      <c r="E56" s="318"/>
      <c r="F56" s="318"/>
      <c r="G56" s="318"/>
      <c r="H56" s="318"/>
      <c r="I56" s="318"/>
      <c r="J56" s="318"/>
      <c r="K56" s="318"/>
      <c r="L56" s="318"/>
      <c r="M56" s="318"/>
    </row>
    <row r="57" spans="1:239">
      <c r="A57" s="318" t="s">
        <v>560</v>
      </c>
      <c r="B57" s="318"/>
      <c r="C57" s="318"/>
      <c r="D57" s="318"/>
      <c r="E57" s="318"/>
      <c r="F57" s="318"/>
      <c r="G57" s="318"/>
      <c r="H57" s="318"/>
      <c r="I57" s="318"/>
      <c r="J57" s="318"/>
      <c r="K57" s="318"/>
      <c r="L57" s="318"/>
      <c r="M57" s="318"/>
    </row>
    <row r="58" spans="1:239">
      <c r="A58" s="133" t="s">
        <v>561</v>
      </c>
      <c r="B58" s="318"/>
      <c r="C58" s="318"/>
      <c r="D58" s="318"/>
      <c r="E58" s="318"/>
      <c r="F58" s="318"/>
      <c r="G58" s="318"/>
      <c r="H58" s="318"/>
      <c r="I58" s="318"/>
      <c r="J58" s="318"/>
      <c r="K58" s="318"/>
      <c r="L58" s="318"/>
      <c r="M58" s="318"/>
    </row>
  </sheetData>
  <mergeCells count="83">
    <mergeCell ref="Z8:AB8"/>
    <mergeCell ref="AC8:AE8"/>
    <mergeCell ref="AF8:AH8"/>
    <mergeCell ref="A8:A9"/>
    <mergeCell ref="B8:D8"/>
    <mergeCell ref="E8:G8"/>
    <mergeCell ref="H8:J8"/>
    <mergeCell ref="K8:M8"/>
    <mergeCell ref="N8:P8"/>
    <mergeCell ref="A54:M54"/>
    <mergeCell ref="A55:M55"/>
    <mergeCell ref="Q8:S8"/>
    <mergeCell ref="T8:V8"/>
    <mergeCell ref="W8:Y8"/>
    <mergeCell ref="BP8:BR8"/>
    <mergeCell ref="AI8:AK8"/>
    <mergeCell ref="AL8:AN8"/>
    <mergeCell ref="AO8:AQ8"/>
    <mergeCell ref="AR8:AT8"/>
    <mergeCell ref="AU8:AW8"/>
    <mergeCell ref="AX8:AZ8"/>
    <mergeCell ref="BA8:BC8"/>
    <mergeCell ref="BD8:BF8"/>
    <mergeCell ref="BG8:BI8"/>
    <mergeCell ref="BJ8:BL8"/>
    <mergeCell ref="BM8:BO8"/>
    <mergeCell ref="CZ8:DB8"/>
    <mergeCell ref="BS8:BU8"/>
    <mergeCell ref="BV8:BX8"/>
    <mergeCell ref="BY8:CA8"/>
    <mergeCell ref="CB8:CD8"/>
    <mergeCell ref="CE8:CG8"/>
    <mergeCell ref="CH8:CJ8"/>
    <mergeCell ref="CK8:CM8"/>
    <mergeCell ref="CN8:CP8"/>
    <mergeCell ref="CQ8:CS8"/>
    <mergeCell ref="CT8:CV8"/>
    <mergeCell ref="CW8:CY8"/>
    <mergeCell ref="EJ8:EL8"/>
    <mergeCell ref="DC8:DE8"/>
    <mergeCell ref="DF8:DH8"/>
    <mergeCell ref="DI8:DK8"/>
    <mergeCell ref="DL8:DN8"/>
    <mergeCell ref="DO8:DQ8"/>
    <mergeCell ref="DR8:DT8"/>
    <mergeCell ref="DU8:DW8"/>
    <mergeCell ref="DX8:DZ8"/>
    <mergeCell ref="EA8:EC8"/>
    <mergeCell ref="ED8:EF8"/>
    <mergeCell ref="EG8:EI8"/>
    <mergeCell ref="FT8:FV8"/>
    <mergeCell ref="EM8:EO8"/>
    <mergeCell ref="EP8:ER8"/>
    <mergeCell ref="ES8:EU8"/>
    <mergeCell ref="EV8:EX8"/>
    <mergeCell ref="EY8:FA8"/>
    <mergeCell ref="FB8:FD8"/>
    <mergeCell ref="FE8:FG8"/>
    <mergeCell ref="FH8:FJ8"/>
    <mergeCell ref="FK8:FM8"/>
    <mergeCell ref="FN8:FP8"/>
    <mergeCell ref="FQ8:FS8"/>
    <mergeCell ref="GO8:GQ8"/>
    <mergeCell ref="GR8:GT8"/>
    <mergeCell ref="GU8:GW8"/>
    <mergeCell ref="GX8:GZ8"/>
    <mergeCell ref="HA8:HC8"/>
    <mergeCell ref="A6:T6"/>
    <mergeCell ref="HY8:IA8"/>
    <mergeCell ref="IB8:ID8"/>
    <mergeCell ref="HG8:HI8"/>
    <mergeCell ref="HJ8:HL8"/>
    <mergeCell ref="HM8:HO8"/>
    <mergeCell ref="HP8:HR8"/>
    <mergeCell ref="HS8:HU8"/>
    <mergeCell ref="HV8:HX8"/>
    <mergeCell ref="HD8:HF8"/>
    <mergeCell ref="FW8:FY8"/>
    <mergeCell ref="FZ8:GB8"/>
    <mergeCell ref="GC8:GE8"/>
    <mergeCell ref="GF8:GH8"/>
    <mergeCell ref="GI8:GK8"/>
    <mergeCell ref="GL8:GN8"/>
  </mergeCells>
  <hyperlinks>
    <hyperlink ref="A1" location="Contents!A1" display="Contents" xr:uid="{BD2EED23-CE78-40CB-810C-C5E5F20B0326}"/>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6BFBCEFDB120641A4294E4B8B3E23FC" ma:contentTypeVersion="4" ma:contentTypeDescription="Create a new document." ma:contentTypeScope="" ma:versionID="362a235037fb3c00c2db3b22756cab46">
  <xsd:schema xmlns:xsd="http://www.w3.org/2001/XMLSchema" xmlns:xs="http://www.w3.org/2001/XMLSchema" xmlns:p="http://schemas.microsoft.com/office/2006/metadata/properties" xmlns:ns2="b22eb564-fcba-4344-82bf-eccb9a90e4cf" targetNamespace="http://schemas.microsoft.com/office/2006/metadata/properties" ma:root="true" ma:fieldsID="f0808a7e8704c8491f753943541333d9" ns2:_="">
    <xsd:import namespace="b22eb564-fcba-4344-82bf-eccb9a90e4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eb564-fcba-4344-82bf-eccb9a90e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247FE1-833B-4040-A745-DB05AC2A766B}">
  <ds:schemaRefs>
    <ds:schemaRef ds:uri="http://schemas.microsoft.com/sharepoint/v3/contenttype/forms"/>
  </ds:schemaRefs>
</ds:datastoreItem>
</file>

<file path=customXml/itemProps2.xml><?xml version="1.0" encoding="utf-8"?>
<ds:datastoreItem xmlns:ds="http://schemas.openxmlformats.org/officeDocument/2006/customXml" ds:itemID="{6D4B3C51-2F25-4291-B8A4-AA5ADDEB1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eb564-fcba-4344-82bf-eccb9a90e4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DB7996-E1B6-439C-A965-03119E6B185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Infection Survey data: Wales</dc:title>
  <dc:subject/>
  <dc:creator>Feldman, George</dc:creator>
  <cp:keywords/>
  <dc:description/>
  <cp:lastModifiedBy>Fordham, Eleanor</cp:lastModifiedBy>
  <cp:revision/>
  <dcterms:created xsi:type="dcterms:W3CDTF">2021-04-22T09:49:15Z</dcterms:created>
  <dcterms:modified xsi:type="dcterms:W3CDTF">2021-06-17T14:08:27Z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0x01010096BFBCEFDB120641A4294E4B8B3E23FC</vt:lpwstr>
  </property>
  <property fmtid="{D5CDD505-2E9C-101B-9397-08002B2CF9AE}" pid="3" name="Order">
    <vt:r8>2628900</vt:r8>
  </property>
</Properties>
</file>