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TS003\dollis$\Desktop\"/>
    </mc:Choice>
  </mc:AlternateContent>
  <xr:revisionPtr revIDLastSave="0" documentId="13_ncr:1_{BC7742E2-120D-45A7-8D1B-2057380FCC1B}" xr6:coauthVersionLast="47" xr6:coauthVersionMax="47" xr10:uidLastSave="{00000000-0000-0000-0000-000000000000}"/>
  <bookViews>
    <workbookView xWindow="-23148" yWindow="-108" windowWidth="23256" windowHeight="12576" xr2:uid="{066CBAF4-0F5C-4577-8EBE-015C0577006A}"/>
  </bookViews>
  <sheets>
    <sheet name="Cover sheet" sheetId="4" r:id="rId1"/>
    <sheet name="Contents" sheetId="5" r:id="rId2"/>
    <sheet name="Give feedback" sheetId="6" r:id="rId3"/>
    <sheet name="Notes" sheetId="7" r:id="rId4"/>
    <sheet name="UK summary - positivity" sheetId="26" r:id="rId5"/>
    <sheet name="UK summary - incidence" sheetId="10" r:id="rId6"/>
    <sheet name="1a" sheetId="23" r:id="rId7"/>
    <sheet name="1b" sheetId="24" r:id="rId8"/>
    <sheet name="1c" sheetId="25" r:id="rId9"/>
    <sheet name="1d" sheetId="27" r:id="rId10"/>
    <sheet name="1e" sheetId="22" r:id="rId11"/>
    <sheet name="1f" sheetId="14" r:id="rId12"/>
    <sheet name="1g" sheetId="15" r:id="rId13"/>
    <sheet name="1h" sheetId="16" r:id="rId14"/>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<sst xmlns="http://schemas.openxmlformats.org/spreadsheetml/2006/main" count="3582" uniqueCount="556">
  <si>
    <t>COVID-19 Infection Survey</t>
  </si>
  <si>
    <t>Datasets</t>
  </si>
  <si>
    <t>View the contents of this dataset</t>
  </si>
  <si>
    <t>Contact Details</t>
  </si>
  <si>
    <t>Office for National Statistics</t>
  </si>
  <si>
    <t>infection.survey.analysis@ons.gov.uk</t>
  </si>
  <si>
    <t>Telephone:  +44 (0)1633 560499</t>
  </si>
  <si>
    <t>Contents</t>
  </si>
  <si>
    <t>Give feedback</t>
  </si>
  <si>
    <t>Notes</t>
  </si>
  <si>
    <t>UK summary - positivity</t>
  </si>
  <si>
    <t>Official reported estimates of the percentage of the population testing positive for COVID-19, UK countries</t>
  </si>
  <si>
    <t>UK summary - incidence</t>
  </si>
  <si>
    <t>Official reported estimates of incidence of COVID-19, UK countries</t>
  </si>
  <si>
    <t>Positivity and incidence rates for Scotland</t>
  </si>
  <si>
    <t>Table 1a - Official estimates of positivity</t>
  </si>
  <si>
    <t>Official reported estimates of the percentage of the population testing positive for COVID-19, Scotland</t>
  </si>
  <si>
    <t>Table 1b - Modelled daily positivity rate</t>
  </si>
  <si>
    <t>Modelled daily rates of the percentage of the population testing positive for COVID-19, Scotland</t>
  </si>
  <si>
    <t>Table 1c - Most recent swab test results</t>
  </si>
  <si>
    <t>Most recent swab test results (latest 2 and 6 week periods), Scotland</t>
  </si>
  <si>
    <t>Table 1d - Non-overlapping 14-day swab test results</t>
  </si>
  <si>
    <t>Non-overlapping 14-day swab test results, Scotland</t>
  </si>
  <si>
    <t>Table 1e - Modelled daily positivity rate by single year of age</t>
  </si>
  <si>
    <t>Modelled daily rates of the percentage of the population testing positive for COVID-19 by single year of age, Scotland</t>
  </si>
  <si>
    <t>Table 1f - Modelled positivity rate by CIS sub-region</t>
  </si>
  <si>
    <t>Modelled percentage of the population testing positive for COVID-19 by CIS sub-region, Scotland</t>
  </si>
  <si>
    <t>Table 1g - Official estimates of incidence</t>
  </si>
  <si>
    <t>Official reported estimates of incidence of COVID-19, Scotland</t>
  </si>
  <si>
    <t>Table 1h - Modelled daily incidence rate</t>
  </si>
  <si>
    <t>Modelled daily incidence rate of COVID-19 per 10,000 people per day, Scotland</t>
  </si>
  <si>
    <t>All data from the Coronavirus (COVID-19) Infection Survey can be found in the following datasets:</t>
  </si>
  <si>
    <t>Coronavirus (COVID-19) Infection Survey related data</t>
  </si>
  <si>
    <t>Characteristics of those testing positive for COVID-19 can be found in our fortnightly release:</t>
  </si>
  <si>
    <t>Coronavirus (COVID-19) infections in the community in countries of the UK</t>
  </si>
  <si>
    <t>Antibody and vaccination data by UK country and regions in England from the COVID-19 Infection Survey can be found in our fortnightly release:</t>
  </si>
  <si>
    <t>Coronavirus (COVID-19) Infection Survey, antibody and vaccination data for the UK</t>
  </si>
  <si>
    <t>Please provide feedback on these tables</t>
  </si>
  <si>
    <t xml:space="preserve">This worksheet contains a series of links which you can click to provide feedback for each table in our dataset. To the left of this worksheet, the tables in this dataset are listed. To the right of this worksheet, the feedback options are listed.  </t>
  </si>
  <si>
    <t>We want you to help us keep our releases relevant and useful – For each table you wish to provide feedback on, please click on one of the three response options to generate a feedback e-mail. You can add as little or as much information as you want.</t>
  </si>
  <si>
    <t>Please only provide feedback once for each table, either on this page or on the tab the table is on.</t>
  </si>
  <si>
    <t>Table</t>
  </si>
  <si>
    <t>Response 1</t>
  </si>
  <si>
    <t>Response 2</t>
  </si>
  <si>
    <t>Response 3</t>
  </si>
  <si>
    <t>This met my needs, please produce again</t>
  </si>
  <si>
    <t>I need something slightly different (please specify)</t>
  </si>
  <si>
    <t>I don't use this table, I would be happy for this to be removed</t>
  </si>
  <si>
    <t>Please click on one of the three response options below to tell us what you use the data in this dataset for. You can add as little or as much information as you want.</t>
  </si>
  <si>
    <t>I use this data for personal use</t>
  </si>
  <si>
    <t>I use this data for public sector work</t>
  </si>
  <si>
    <t>I use this data for private sector work</t>
  </si>
  <si>
    <t>The following notes apply to every table in this dataset</t>
  </si>
  <si>
    <t xml:space="preserve">1. These statistics refer to infections occurring in private households.                                                                      </t>
  </si>
  <si>
    <t xml:space="preserve">2. These tables are based on analysis of nose and throat swabs.                                                                 </t>
  </si>
  <si>
    <t xml:space="preserve">3. Survey fieldwork for the pilot study began in England on 26 April 2020. In Wales, fieldwork began on 29 June 2020, in Northern Ireland fieldwork began on 26 July 2020 and in Scotland fieldwork began on 21 September 2020.                                                                  </t>
  </si>
  <si>
    <t xml:space="preserve">4. Please see our methods article for more methodological information on the COVID-19 Infection Survey.                                                                      </t>
  </si>
  <si>
    <t>https://www.ons.gov.uk/peoplepopulationandcommunity/healthandsocialcare/conditionsanddiseases/methodologies/covid19infectionsurveypilotmethodsandfurtherinformation</t>
  </si>
  <si>
    <t xml:space="preserve">5. Confidence intervals are presented to show the uncertainty around weighted estimates and modelled estimates by single year of age. Credible intervals are presented to show the uncertainty around Bayesian modelled estimates, which can be interpreted in the same way. </t>
  </si>
  <si>
    <r>
      <t xml:space="preserve">Please choose </t>
    </r>
    <r>
      <rPr>
        <sz val="11"/>
        <rFont val="Calibri"/>
        <family val="2"/>
        <scheme val="minor"/>
      </rPr>
      <t>one of the three</t>
    </r>
    <r>
      <rPr>
        <sz val="11"/>
        <color indexed="8"/>
        <rFont val="Calibri"/>
        <family val="2"/>
        <scheme val="minor"/>
      </rPr>
      <t xml:space="preserve"> links presented in the cells below to e-mail us your opinion on this table: </t>
    </r>
  </si>
  <si>
    <t>England</t>
  </si>
  <si>
    <t>Wales</t>
  </si>
  <si>
    <t>Northern Ireland</t>
  </si>
  <si>
    <t>Scotland</t>
  </si>
  <si>
    <t>Time period</t>
  </si>
  <si>
    <t>Estimated average % of the population testing positive for COVID-19</t>
  </si>
  <si>
    <t>95% Lower confidence/credible interval</t>
  </si>
  <si>
    <t>95% Upper confidence/credible interval</t>
  </si>
  <si>
    <t>Method</t>
  </si>
  <si>
    <t>95% Lower credible interval</t>
  </si>
  <si>
    <t>95% Upper credible interval</t>
  </si>
  <si>
    <t>27 April 2020 to 10 May 2020</t>
  </si>
  <si>
    <t>14-day weighted estimates</t>
  </si>
  <si>
    <t>-</t>
  </si>
  <si>
    <t>04 May 2020 to 17 May 2020</t>
  </si>
  <si>
    <t>11 May 2020 to 24 May 2020</t>
  </si>
  <si>
    <t>17 May 2020 to 30 May 2020</t>
  </si>
  <si>
    <t>25 May 2020 to 07 June 2020</t>
  </si>
  <si>
    <t>31 May 2020 to 13 June 2020</t>
  </si>
  <si>
    <t>08 June 2020 to 21 June 2020</t>
  </si>
  <si>
    <t>14 June 2020 to 27 June 2020</t>
  </si>
  <si>
    <t>22 June 2020 to 05 July 2020</t>
  </si>
  <si>
    <t>06 July 2020 to 12 July 2020</t>
  </si>
  <si>
    <t>modelled weekly estimates</t>
  </si>
  <si>
    <t>13 July 2020 to 19 July 2020</t>
  </si>
  <si>
    <t>20 July 2020 to 26 July 2020</t>
  </si>
  <si>
    <t>27 July 2020 to 02 August 2020</t>
  </si>
  <si>
    <t>03 August 2020 to 09 August 2020</t>
  </si>
  <si>
    <t>07 August 2020 to 13 August 2020</t>
  </si>
  <si>
    <t>14 August 2020 to 20 August 2020</t>
  </si>
  <si>
    <t>19 August 2020 to 25 August 2020</t>
  </si>
  <si>
    <t>30 August 2020 to 05 September 2020</t>
  </si>
  <si>
    <t>04 September 2020 to 10 September 2020</t>
  </si>
  <si>
    <t>13 September 2020 to 19 September 2020</t>
  </si>
  <si>
    <t>18 September 2020 to 24 September 2020</t>
  </si>
  <si>
    <t>11 September 2020 to 24 September 2020</t>
  </si>
  <si>
    <t>25 September 2020 to 01 October 2020</t>
  </si>
  <si>
    <t>18 September 2020 to 01 October 2020</t>
  </si>
  <si>
    <t>02 October 2020 to 08 October 2020</t>
  </si>
  <si>
    <t>25 September 2020 to 08 October 2020</t>
  </si>
  <si>
    <t>10 October 2020 to 16 October 2020</t>
  </si>
  <si>
    <t>03 October 2020 to 16 October 2020</t>
  </si>
  <si>
    <t>17 October 2020 to 23 October 2020</t>
  </si>
  <si>
    <t>10 October 2020 to 23 October 2020</t>
  </si>
  <si>
    <t>25 October 2020 to 31 October 2020</t>
  </si>
  <si>
    <t>18 October 2020 to 31 October 2020</t>
  </si>
  <si>
    <t>31 October 2020 to 06 November 2020</t>
  </si>
  <si>
    <t>08 November 2020 to 14 November 2020</t>
  </si>
  <si>
    <t>15 November 2020 to 21 November 2020</t>
  </si>
  <si>
    <t>22 November 2020 to 28 November 2020</t>
  </si>
  <si>
    <t>29 November 2020 to 05 December 2020</t>
  </si>
  <si>
    <t>06 December 2020 to 12 December 2020</t>
  </si>
  <si>
    <t>12 December 2020 to 18 December 2020</t>
  </si>
  <si>
    <t>17 December 2020 to 23 December 2020</t>
  </si>
  <si>
    <t>16 December 2020 to 22 December 2020</t>
  </si>
  <si>
    <t>27 December 2020 to 02 January 2021</t>
  </si>
  <si>
    <t>03 January 2021 to 09 January 2021</t>
  </si>
  <si>
    <t>10 January 2021 to 16 January 2021</t>
  </si>
  <si>
    <t>17 January 2021 to 23 January 2021</t>
  </si>
  <si>
    <t>24 January 2021 to 30 January 2021</t>
  </si>
  <si>
    <t>31 January 2021 to 06 February 2021</t>
  </si>
  <si>
    <t>06 February 2021 to 12 February 2021</t>
  </si>
  <si>
    <t>13 February 2021 to 19 February 2021</t>
  </si>
  <si>
    <t>21 February 2021 to 27 February 2021</t>
  </si>
  <si>
    <t>20 February 2021 to 26 February 2021</t>
  </si>
  <si>
    <t>28 February 2021 to 06 March 2021</t>
  </si>
  <si>
    <t>07 March 2021 to 13 March 2021</t>
  </si>
  <si>
    <t>14 March 2021 to 20 March 2021</t>
  </si>
  <si>
    <t>21 March 2021 to 27 March 2021</t>
  </si>
  <si>
    <t>28 March 2021 to 03 April 2021</t>
  </si>
  <si>
    <t>04 April 2021 to 10 April 2021</t>
  </si>
  <si>
    <t>10 April 2021 to 16 April 2021</t>
  </si>
  <si>
    <t>18 April 2021 to 24 April 2021</t>
  </si>
  <si>
    <t>26 April 2021 to 02 May 2021</t>
  </si>
  <si>
    <t>02 May 2021 to 08 May 2021</t>
  </si>
  <si>
    <t>09 May 2021 to 15 May 2021</t>
  </si>
  <si>
    <t>16 May 2021 to 22 May 2021</t>
  </si>
  <si>
    <t>23 May 2021 to 29 May 2021</t>
  </si>
  <si>
    <t>30 May 2021 to 05 June 2021</t>
  </si>
  <si>
    <t>06 June 2021 to 12 June 2021</t>
  </si>
  <si>
    <t>13 June 2021 to 19 June 2021</t>
  </si>
  <si>
    <t>20 June 2021 to 26 June 2021</t>
  </si>
  <si>
    <t>27 June 2021 to 03 July 2021</t>
  </si>
  <si>
    <t>04 July 2021 to 10 July 2021</t>
  </si>
  <si>
    <t>11 July 2021 to 17 July 2021</t>
  </si>
  <si>
    <t>18 July 2021 to 24 July 2021</t>
  </si>
  <si>
    <t>25 July 2021 to 31 July 2021</t>
  </si>
  <si>
    <t>31 July 2021 to 06 August 2021</t>
  </si>
  <si>
    <t>01 August 2021 to 07 August 2021</t>
  </si>
  <si>
    <t>08 August 2021 to 14 August 2021</t>
  </si>
  <si>
    <t>14 August 2021 to 20 August 2021</t>
  </si>
  <si>
    <t>21 August 2021 to 27 August 2021</t>
  </si>
  <si>
    <t>22 August 2021 to 28 August 2021</t>
  </si>
  <si>
    <t>28 August 2021 to 03 September 2021</t>
  </si>
  <si>
    <t>05 September 2021 to 11 September 2021</t>
  </si>
  <si>
    <t>12 September 2021 to 18 September 2021</t>
  </si>
  <si>
    <t>19 September 2021 to 25 September 2021</t>
  </si>
  <si>
    <t>26 September 2021 to 02 October 2021</t>
  </si>
  <si>
    <t>03 October 2021 to 09 October 2021</t>
  </si>
  <si>
    <t>10 October 2021 to 16 October 2021</t>
  </si>
  <si>
    <t>16 October 2021 to 22 October 2021</t>
  </si>
  <si>
    <t>17 October 2021 to 23 October 2021</t>
  </si>
  <si>
    <t>24 October 2021 to 30 October 2021</t>
  </si>
  <si>
    <t>31 October 2021 to 06 November 2021</t>
  </si>
  <si>
    <t>07 November 2021 to 13 November 2021</t>
  </si>
  <si>
    <t>14 November 2021 to 20 November 2021</t>
  </si>
  <si>
    <t>21 November 2021 to 27 November 2021</t>
  </si>
  <si>
    <t>18 November 2021 to 24 November 2021</t>
  </si>
  <si>
    <t>25 November 2021 to 01 December 2021</t>
  </si>
  <si>
    <t>26 November 2021 to 02 December 2021</t>
  </si>
  <si>
    <t>05 December 2021 to 11 December 2021</t>
  </si>
  <si>
    <t>10 December 2021 to 16 December 2021</t>
  </si>
  <si>
    <t>13 December 2021 to 19 December 2021</t>
  </si>
  <si>
    <t>17 December 2021 to 23 December 2021</t>
  </si>
  <si>
    <t>25 December 2021 to 31 December 2021</t>
  </si>
  <si>
    <t>31 December 2021 to 06 January 2022</t>
  </si>
  <si>
    <t>01 January 2022 to 07 January 2022</t>
  </si>
  <si>
    <t>09 January 2022 to 15 January 2022</t>
  </si>
  <si>
    <t>16 January 2022 to 22 January 2022</t>
  </si>
  <si>
    <t>23 January 2022 to 29 January 2022</t>
  </si>
  <si>
    <t>30 January 2022 to 05 February 2022</t>
  </si>
  <si>
    <t>06 February 2022 to 12 February 2022</t>
  </si>
  <si>
    <t>07 February 2022 to 13 February 2022</t>
  </si>
  <si>
    <t>13 February 2022 to 19 February 2022</t>
  </si>
  <si>
    <t>14 February 2022 to 20 February 2022</t>
  </si>
  <si>
    <t>20 February 2022 to 26 February 2022</t>
  </si>
  <si>
    <t>27 February 2022 to 05 March 2022</t>
  </si>
  <si>
    <t>28 February 2022 to 06 March 2022</t>
  </si>
  <si>
    <t>06 March 2022 to 12 March 2022</t>
  </si>
  <si>
    <t>13 March 2022 to 19 March 2022</t>
  </si>
  <si>
    <t>14 March 2022 to 20 March 2022</t>
  </si>
  <si>
    <t>20 March 2022 to 26 March 2022</t>
  </si>
  <si>
    <t>27 March 2022 to 02 April 2022</t>
  </si>
  <si>
    <t>28 March 2022 to 03 April 2022</t>
  </si>
  <si>
    <t>03 April 2022 to 09 April 2022</t>
  </si>
  <si>
    <t>10 April 2022 to 16 April 2022</t>
  </si>
  <si>
    <t>17 April 2022 to 23 April 2022</t>
  </si>
  <si>
    <t>24 April 2022 to 30 April 2022</t>
  </si>
  <si>
    <t>25 April 2022 to 01 May 2022</t>
  </si>
  <si>
    <t>01 May 2022 to 07 May 2022</t>
  </si>
  <si>
    <t>07 May 2022 to 13 May 2022</t>
  </si>
  <si>
    <t>15 May 2022 to 21 May 2022</t>
  </si>
  <si>
    <t>21 May 2022 to 27 May 2022</t>
  </si>
  <si>
    <t>22 May 2022 to 28 May 2022</t>
  </si>
  <si>
    <t>27 May 2022 to 02 June 2022</t>
  </si>
  <si>
    <t>05 June 2022 to 11 June 2022</t>
  </si>
  <si>
    <t>04 June 2022 to 10 June 2022</t>
  </si>
  <si>
    <t>12 June 2022 to 18 June 2022</t>
  </si>
  <si>
    <t>11 June 2022 to 17 June 2022</t>
  </si>
  <si>
    <t>18 June 2022 to 24 June 2022</t>
  </si>
  <si>
    <t>23 June 2022 to 29 June 2022</t>
  </si>
  <si>
    <t>24 June 2022 to 30 June 2022</t>
  </si>
  <si>
    <t>30 June 2022 to 06 July 2022</t>
  </si>
  <si>
    <t>01 July 2022 to 07 July 2022</t>
  </si>
  <si>
    <t>07 July 2022 to 13 July 2022</t>
  </si>
  <si>
    <t>08 July 2022 to 14 July 2022</t>
  </si>
  <si>
    <t>14 July 2022 to 20 July 2022</t>
  </si>
  <si>
    <t>20 July 2022 to 26 July 2022</t>
  </si>
  <si>
    <t>19 July 2022 to 25 July 2022</t>
  </si>
  <si>
    <t>31 July 2022 to 06 August 2022</t>
  </si>
  <si>
    <t>02 August 2022 to 08 August 2022</t>
  </si>
  <si>
    <t>10 August 2022 to 16 August 2022</t>
  </si>
  <si>
    <t>17 August 2022 to 23 August 2022</t>
  </si>
  <si>
    <t>Source: Office for National Statistics – Coronavirus (COVID-19) Infection Survey</t>
  </si>
  <si>
    <t>Notes:</t>
  </si>
  <si>
    <t>1. All estimates are subject to uncertainty, given that a sample is only part of the wider population.</t>
  </si>
  <si>
    <t>2. Due to the timeliness of the data received from the laboratories and occurrence of public holidays there are gaps and overlaps between some of our official estimates, this does not impact the comparability of these estimates.</t>
  </si>
  <si>
    <t>3. Official reported estimates are plotted at a reference point believed to be most representative of the given week. This can vary due to timeliness of data received from the laboratories and the occurrence of public holidays.</t>
  </si>
  <si>
    <t>4. Some figures (-) were not published at the time.</t>
  </si>
  <si>
    <t>5. In some cases, the reference weeks and therefore the date the official estimate is based on, differ between UK countries. This is due to the models ending on different days in those weeks.</t>
  </si>
  <si>
    <t>8 June 2020 to 15 June 2022</t>
  </si>
  <si>
    <t xml:space="preserve">Please choose one of the three links presented in the cells below to e-mail us your opinion on this table: </t>
  </si>
  <si>
    <t xml:space="preserve">We have not updated this table this week. We are continuing to pause our incidence analysis whilst we are in the early stages of our new remote data collection method. </t>
  </si>
  <si>
    <t>Estimated COVID-19 incidence rate per 10,000 people per day</t>
  </si>
  <si>
    <t>14-day unweighted estimates</t>
  </si>
  <si>
    <t>unweighted modelled daily estimates</t>
  </si>
  <si>
    <t>Bayesian modelled daily estimates</t>
  </si>
  <si>
    <t>Indicative positivity based estimates</t>
  </si>
  <si>
    <t>01 November 2020 to 07 November 2020</t>
  </si>
  <si>
    <t>13 December 2020 to 19 December 2020</t>
  </si>
  <si>
    <t>20 December 2020 to 26 December 2020</t>
  </si>
  <si>
    <t>07 February 2021 to 13 February 2021</t>
  </si>
  <si>
    <t>14 February 2021 to 20 February 2021</t>
  </si>
  <si>
    <t>Official positivity based estimates</t>
  </si>
  <si>
    <t>03 April 2021 to 09 April 2021</t>
  </si>
  <si>
    <t>11 April 2021 to 17 April 2021</t>
  </si>
  <si>
    <t>19 April 2021 to 25 April 2021</t>
  </si>
  <si>
    <t>25 April 2021 to 01 May 2021</t>
  </si>
  <si>
    <t>29 August 2021 to 04 September 2021</t>
  </si>
  <si>
    <t>02 October 2021 to 08 October 2021</t>
  </si>
  <si>
    <t>11 November 2021 to 17 November 2021</t>
  </si>
  <si>
    <t>11 December 2021 to 17 December 2021</t>
  </si>
  <si>
    <t>26 December 2021 to 01 January 2022</t>
  </si>
  <si>
    <t>02 January 2022 to 08 January 2022</t>
  </si>
  <si>
    <t>23 April 2022 to 29 April 2022</t>
  </si>
  <si>
    <t>13 May 2022 to 19 May 2022</t>
  </si>
  <si>
    <t>28 May 2022 to 03 June 2022</t>
  </si>
  <si>
    <t>09 June 2022 to 15 June 2022</t>
  </si>
  <si>
    <t>2. Due to the timeliness of the data received from the laboratories, occurrence of public holidays and availability of analysis, there are gaps and overlaps between some of our official estimates, this does not impact the comparability of these estimates.</t>
  </si>
  <si>
    <t>3. From 7 March to 12 June 2021, the reference date used for our official estimates of incidence of PCR-positive cases was 10 days prior to the positivity reference date, and from 13 June 2021 onwards is 14 days prior to the positivity reference date. Where we have multiple positivity reference days the earliest date is used.</t>
  </si>
  <si>
    <t>5. When incidence is low, it may not be possible to produce a reliable estimate. In these instances we recommend focusing on the upper credible interval, which gives an upper bound to the incidence of new infections.</t>
  </si>
  <si>
    <t xml:space="preserve">6. Indicative estimates were produced using the positivity based incidence method, and are presented on the official estimates charts, but were not previously published. </t>
  </si>
  <si>
    <t>7. Due to the Christmas period, incidence data is not available for all countries from 3 December 2021 to 10 December 2021.</t>
  </si>
  <si>
    <t>Table 1a</t>
  </si>
  <si>
    <t xml:space="preserve"> Estimated average number of people testing positive for COVID-19</t>
  </si>
  <si>
    <t>Estimated average ratio of the population testing positive for COVID-19</t>
  </si>
  <si>
    <t>Fortnightly weighted estimates</t>
  </si>
  <si>
    <t>1 in 180</t>
  </si>
  <si>
    <t>1 in 290</t>
  </si>
  <si>
    <t>1 in 110</t>
  </si>
  <si>
    <t>1 in 140</t>
  </si>
  <si>
    <t>1 in 210</t>
  </si>
  <si>
    <t>1 in 100</t>
  </si>
  <si>
    <t>1 in 160</t>
  </si>
  <si>
    <t>1 in 80</t>
  </si>
  <si>
    <t>Change to use of modelling for headline estimates, based on midpoint of week. Headline figures not comparable to previous estimates</t>
  </si>
  <si>
    <t>1 in 130</t>
  </si>
  <si>
    <t>1 in 190</t>
  </si>
  <si>
    <t>1 in 220</t>
  </si>
  <si>
    <t>1 in 120</t>
  </si>
  <si>
    <t>1 in 150</t>
  </si>
  <si>
    <t>1 in 90</t>
  </si>
  <si>
    <t>1 in 170</t>
  </si>
  <si>
    <t>1 in 95</t>
  </si>
  <si>
    <t>1 in 85</t>
  </si>
  <si>
    <t>1 in 280</t>
  </si>
  <si>
    <t>1 in 340</t>
  </si>
  <si>
    <t>1 in 480</t>
  </si>
  <si>
    <t>1 in 250</t>
  </si>
  <si>
    <t>1 in 320</t>
  </si>
  <si>
    <t>1 in 450</t>
  </si>
  <si>
    <t>1 in 240</t>
  </si>
  <si>
    <t>1 in 270</t>
  </si>
  <si>
    <t>1 in 370</t>
  </si>
  <si>
    <t>1 in 410</t>
  </si>
  <si>
    <t>1 in 640</t>
  </si>
  <si>
    <t>1 in 500</t>
  </si>
  <si>
    <t>1 in 820</t>
  </si>
  <si>
    <t>1 in 560</t>
  </si>
  <si>
    <t>1 in 960</t>
  </si>
  <si>
    <t>1 in 1,200</t>
  </si>
  <si>
    <t>1 in 400</t>
  </si>
  <si>
    <t>1 in 760</t>
  </si>
  <si>
    <t>1 in 1,500</t>
  </si>
  <si>
    <t>1 in 2,700</t>
  </si>
  <si>
    <t>1 in 690</t>
  </si>
  <si>
    <t>1 in 2,000</t>
  </si>
  <si>
    <t>1 in 5,200</t>
  </si>
  <si>
    <t>1 in 1,000</t>
  </si>
  <si>
    <t>1 in 630</t>
  </si>
  <si>
    <t>1 in 380</t>
  </si>
  <si>
    <t>1 in 680</t>
  </si>
  <si>
    <t>1 in 1,300</t>
  </si>
  <si>
    <t>1 in 420</t>
  </si>
  <si>
    <t>1 in 540</t>
  </si>
  <si>
    <t>1 in 930</t>
  </si>
  <si>
    <t>1 in 360</t>
  </si>
  <si>
    <t>1 in 600</t>
  </si>
  <si>
    <t>1 in 1,100</t>
  </si>
  <si>
    <t>1 in 310</t>
  </si>
  <si>
    <t>1 in 200</t>
  </si>
  <si>
    <t>1 in 70</t>
  </si>
  <si>
    <t>1 in 65</t>
  </si>
  <si>
    <t>1 in 260</t>
  </si>
  <si>
    <t>1 in 75</t>
  </si>
  <si>
    <t>1 in 60</t>
  </si>
  <si>
    <t>1 in 45</t>
  </si>
  <si>
    <t>1 in 55</t>
  </si>
  <si>
    <t>1 in 40</t>
  </si>
  <si>
    <t>1 in 50</t>
  </si>
  <si>
    <t>1 in 35</t>
  </si>
  <si>
    <t>1 in 20</t>
  </si>
  <si>
    <t>1 in 25</t>
  </si>
  <si>
    <t>1 in 18</t>
  </si>
  <si>
    <t>1 in 16</t>
  </si>
  <si>
    <t>1 in 30</t>
  </si>
  <si>
    <t>1 in 19</t>
  </si>
  <si>
    <t>1 in 17</t>
  </si>
  <si>
    <t>1 in 14</t>
  </si>
  <si>
    <t>1 in 15</t>
  </si>
  <si>
    <t>1 in 13</t>
  </si>
  <si>
    <t>1 in 11</t>
  </si>
  <si>
    <t>1 in 12</t>
  </si>
  <si>
    <t>1 in 10</t>
  </si>
  <si>
    <t>1. Due to the timeliness of the data received from the laboratories and occurrence of public holidays there are gaps and overlaps between some of our official estimates, this does not impact the comparability of these estimates.</t>
  </si>
  <si>
    <t>2. The rounding applied to ratios may result in credible intervals which appear to be similar to the estimate.</t>
  </si>
  <si>
    <t>Table 1b</t>
  </si>
  <si>
    <t>Date</t>
  </si>
  <si>
    <t>Modelled % testing positive for COVID-19</t>
  </si>
  <si>
    <t>Modelled number of people testing positive for COVID-19</t>
  </si>
  <si>
    <t>Modelled ratio of people testing positive for COVID-19</t>
  </si>
  <si>
    <t xml:space="preserve">1. All results are provisional and subject to revision. </t>
  </si>
  <si>
    <t>2. Caution should be taken in over-interpreting any small movements in the latest trend.</t>
  </si>
  <si>
    <t>3. The Scotland population used in our latest analysis was 5,264,705 and relates to those living in private households aged two years and over. It is not the same as the total population of Scotland as reported in our mid-term population estimates. The population number used is periodically updated.</t>
  </si>
  <si>
    <t>4. The rounding applied to ratios may result in credible intervals which appear to be similar to the estimate.</t>
  </si>
  <si>
    <t>Table 1c</t>
  </si>
  <si>
    <t>We have recently become aware of a processing error that affects earlier releases of this table. We are currently investigating and may publish a revised set of figures if necessary.</t>
  </si>
  <si>
    <t>Number testing positive for COVID-19</t>
  </si>
  <si>
    <t xml:space="preserve">Number in sample </t>
  </si>
  <si>
    <t>Most recent two weeks:</t>
  </si>
  <si>
    <t>Participants</t>
  </si>
  <si>
    <t>Tests</t>
  </si>
  <si>
    <t>Households</t>
  </si>
  <si>
    <t>Most recent six weeks:</t>
  </si>
  <si>
    <t xml:space="preserve">1. The sample sizes presented in this table relate to the modelled headlines estimates. </t>
  </si>
  <si>
    <t>Table 1d</t>
  </si>
  <si>
    <r>
      <t xml:space="preserve">Please choose </t>
    </r>
    <r>
      <rPr>
        <sz val="11"/>
        <rFont val="Calibri"/>
        <family val="2"/>
      </rPr>
      <t>one of the three</t>
    </r>
    <r>
      <rPr>
        <sz val="11"/>
        <color rgb="FF000000"/>
        <rFont val="Calibri"/>
        <family val="2"/>
      </rPr>
      <t xml:space="preserve"> links presented in the cells below to e-mail us your opinion on this table: </t>
    </r>
  </si>
  <si>
    <t>Non-overlapping 14-day period</t>
  </si>
  <si>
    <t>Number of tests positive for COVID-19</t>
  </si>
  <si>
    <t xml:space="preserve">Total number of tests in sample </t>
  </si>
  <si>
    <t>2. The data in this table covers up to the end of the reference week. Where we have multiple reference weeks for different countries, the earliest reference week end date will be used.</t>
  </si>
  <si>
    <r>
      <t>3. The data in this table are counts of positive test results and total number of test results received in a given 14-day period. These are different to the sample counts presented in the previous non-overlapping 14-day weighted estimate table (</t>
    </r>
    <r>
      <rPr>
        <u/>
        <sz val="10"/>
        <color rgb="FF0000FF"/>
        <rFont val="Calibri"/>
        <family val="2"/>
        <scheme val="minor"/>
      </rPr>
      <t>table 1d, last updated 13 May 2022</t>
    </r>
    <r>
      <rPr>
        <sz val="10"/>
        <rFont val="Calibri"/>
        <family val="2"/>
        <scheme val="minor"/>
      </rPr>
      <t>), which were counts of the number of people testing positive and total number of people tested in a given 14-day period.</t>
    </r>
  </si>
  <si>
    <t>4. Some figures have been suppressed (*) due to low sample counts and secondary suppression has been applied where appropriate.</t>
  </si>
  <si>
    <t>Table 1e</t>
  </si>
  <si>
    <t>Age 2</t>
  </si>
  <si>
    <t>Age 3</t>
  </si>
  <si>
    <t>Age 4</t>
  </si>
  <si>
    <t>Age 5</t>
  </si>
  <si>
    <t>Age 6</t>
  </si>
  <si>
    <t>Age 7</t>
  </si>
  <si>
    <t>Age 8</t>
  </si>
  <si>
    <t>Age 9</t>
  </si>
  <si>
    <t>Age 10</t>
  </si>
  <si>
    <t>Age 11</t>
  </si>
  <si>
    <t>Age 12</t>
  </si>
  <si>
    <t>Age 13</t>
  </si>
  <si>
    <t>Age 14</t>
  </si>
  <si>
    <t>Age 15</t>
  </si>
  <si>
    <t>Age 16</t>
  </si>
  <si>
    <t>Age 17</t>
  </si>
  <si>
    <t>Age 18</t>
  </si>
  <si>
    <t>Age 19</t>
  </si>
  <si>
    <t>Age 20</t>
  </si>
  <si>
    <t>Age 21</t>
  </si>
  <si>
    <t>Age 22</t>
  </si>
  <si>
    <t>Age 23</t>
  </si>
  <si>
    <t>Age 24</t>
  </si>
  <si>
    <t>Age 25</t>
  </si>
  <si>
    <t>Age 26</t>
  </si>
  <si>
    <t>Age 27</t>
  </si>
  <si>
    <t>Age 28</t>
  </si>
  <si>
    <t>Age 29</t>
  </si>
  <si>
    <t>Age 30</t>
  </si>
  <si>
    <t>Age 31</t>
  </si>
  <si>
    <t>Age 32</t>
  </si>
  <si>
    <t>Age 33</t>
  </si>
  <si>
    <t>Age 34</t>
  </si>
  <si>
    <t>Age 35</t>
  </si>
  <si>
    <t>Age 36</t>
  </si>
  <si>
    <t>Age 37</t>
  </si>
  <si>
    <t>Age 38</t>
  </si>
  <si>
    <t>Age 39</t>
  </si>
  <si>
    <t>Age 40</t>
  </si>
  <si>
    <t>Age 41</t>
  </si>
  <si>
    <t>Age 42</t>
  </si>
  <si>
    <t>Age 43</t>
  </si>
  <si>
    <t>Age 44</t>
  </si>
  <si>
    <t>Age 45</t>
  </si>
  <si>
    <t>Age 46</t>
  </si>
  <si>
    <t>Age 47</t>
  </si>
  <si>
    <t>Age 48</t>
  </si>
  <si>
    <t>Age 49</t>
  </si>
  <si>
    <t>Age 50</t>
  </si>
  <si>
    <t>Age 51</t>
  </si>
  <si>
    <t>Age 52</t>
  </si>
  <si>
    <t>Age 53</t>
  </si>
  <si>
    <t>Age 54</t>
  </si>
  <si>
    <t>Age 55</t>
  </si>
  <si>
    <t>Age 56</t>
  </si>
  <si>
    <t>Age 57</t>
  </si>
  <si>
    <t>Age 58</t>
  </si>
  <si>
    <t>Age 59</t>
  </si>
  <si>
    <t>Age 60</t>
  </si>
  <si>
    <t>Age 61</t>
  </si>
  <si>
    <t>Age 62</t>
  </si>
  <si>
    <t>Age 63</t>
  </si>
  <si>
    <t>Age 64</t>
  </si>
  <si>
    <t>Age 65</t>
  </si>
  <si>
    <t>Age 66</t>
  </si>
  <si>
    <t>Age 67</t>
  </si>
  <si>
    <t>Age 68</t>
  </si>
  <si>
    <t>Age 69</t>
  </si>
  <si>
    <t>Age 70</t>
  </si>
  <si>
    <t>Age 71</t>
  </si>
  <si>
    <t>Age 72</t>
  </si>
  <si>
    <t>Age 73</t>
  </si>
  <si>
    <t>Age 74</t>
  </si>
  <si>
    <t>Age 75</t>
  </si>
  <si>
    <t>Age 76</t>
  </si>
  <si>
    <t>Age 77</t>
  </si>
  <si>
    <t>Age 78</t>
  </si>
  <si>
    <t>Age 79</t>
  </si>
  <si>
    <t>Age 80</t>
  </si>
  <si>
    <t>Age 81</t>
  </si>
  <si>
    <t>Age 82</t>
  </si>
  <si>
    <t>Age 83</t>
  </si>
  <si>
    <t>Age 84</t>
  </si>
  <si>
    <t>Age 85+</t>
  </si>
  <si>
    <t>95% Lower confidence interval</t>
  </si>
  <si>
    <t>95% Upper confidence interval</t>
  </si>
  <si>
    <t>1. All results are provisional and subject to revision.</t>
  </si>
  <si>
    <t>2. These estimates use a different method to the modelled daily estimates of the percentage testing positive by age/school year group for England and are therefore not comparable. However, a reference age that falls within each group can be used to estimate a grouped age percentage.</t>
  </si>
  <si>
    <t>3. Estimates for those aged 2 years in Scotland are not available because of low counts in the sample for this period.</t>
  </si>
  <si>
    <t>Table 1f</t>
  </si>
  <si>
    <t>Geography Code</t>
  </si>
  <si>
    <t>Country</t>
  </si>
  <si>
    <t>Local authority areas</t>
  </si>
  <si>
    <t>J06000223</t>
  </si>
  <si>
    <t>Na h-Eileanan Siar; Highland; Moray; Orkney Islands; Shetland Islands; Aberdeen City; Aberdeenshire; Argyll and Bute</t>
  </si>
  <si>
    <t>J06000224</t>
  </si>
  <si>
    <t>Clackmannanshire; Falkirk; Stirling; Angus; Dundee City; Fife; Perth and Kinross</t>
  </si>
  <si>
    <t>J06000225</t>
  </si>
  <si>
    <t>East Renfrewshire; Inverclyde; Renfrewshire; West Dunbartonshire; East Dunbartonshire; Glasgow City</t>
  </si>
  <si>
    <t>J06000226</t>
  </si>
  <si>
    <t>East Lothian; Midlothian; City of Edinburgh; West Lothian</t>
  </si>
  <si>
    <t>J06000227</t>
  </si>
  <si>
    <t>South Lanarkshire; North Lanarkshire</t>
  </si>
  <si>
    <t>J06000228</t>
  </si>
  <si>
    <t>Dumfries and Galloway; East Ayrshire; North Ayrshire; Scottish Borders; South Ayrshire</t>
  </si>
  <si>
    <t>1. Sub-regional estimates are based on a different model to our headline estimates. Our sub-regional estimates are calculated as an average over a seven-day period and should not be compared to our headline positivity estimates which are for a single reference date. As a result, sub-regional estimates are not as responsive as the headline positivity estimates to changes in the most recent days.</t>
  </si>
  <si>
    <t>Table 1g</t>
  </si>
  <si>
    <t>25 October 2020 to 15 June 2022</t>
  </si>
  <si>
    <t>Estimated number of new COVID-19 infections per day</t>
  </si>
  <si>
    <t xml:space="preserve">These are positivity-based indicative estimates and were not published at the time </t>
  </si>
  <si>
    <t>Official positivity-based estimates</t>
  </si>
  <si>
    <r>
      <rPr>
        <b/>
        <i/>
        <sz val="11"/>
        <color rgb="FF000000"/>
        <rFont val="Calibri"/>
        <family val="2"/>
      </rPr>
      <t>These are positivity-based indicative estimates and were not published at the time</t>
    </r>
    <r>
      <rPr>
        <i/>
        <sz val="11"/>
        <color rgb="FF000000"/>
        <rFont val="Calibri"/>
        <family val="2"/>
      </rPr>
      <t xml:space="preserve"> </t>
    </r>
  </si>
  <si>
    <t>1. From 7 March to 12 June 2021, the reference date used for our official estimates of incidence of PCR-positive cases was 10 days prior to the positivity reference date, and from 13 June 2021 onwards is 14 days prior to the positivity reference date. Where we have multiple positivity reference days the earliest date is used.</t>
  </si>
  <si>
    <t>3. When incidence is low, it may not be possible to produce a reliable estimate. In these instances we recommend focusing on the upper credible interval, which gives an upper bound to the incidence of new infections.</t>
  </si>
  <si>
    <t xml:space="preserve">4. Indicative estimates were produced using the positivity based incidence method, and are presented on the official estimates charts, but were not previously published. </t>
  </si>
  <si>
    <t>Table 1h</t>
  </si>
  <si>
    <t>9 May 2022 to 19 June 2022</t>
  </si>
  <si>
    <t>Modelled COVID-19 incidence rate per 10,000 people per day</t>
  </si>
  <si>
    <t>Modelled number of new COVID-19 infections per day</t>
  </si>
  <si>
    <t>Modelled number of new COVID-19 infections per week</t>
  </si>
  <si>
    <t>2. The model does not control for within household clustering.</t>
  </si>
  <si>
    <t>4. When incidence is low, it may not be possible to produce a reliable estimate. In these instances we recommend focusing on the upper credible interval, which gives an upper bound to the incidence of new infections.</t>
  </si>
  <si>
    <t>Date of next publication: 16 September 2022</t>
  </si>
  <si>
    <t>3 October 2020 to 28 August 2022</t>
  </si>
  <si>
    <t>22 August 2022 to 28 August 2022</t>
  </si>
  <si>
    <t>18 July 2022 to 28 August 2022</t>
  </si>
  <si>
    <t>12 September 2020 to 25 September 2020</t>
  </si>
  <si>
    <t>26 September 2020 to 09 October 2020</t>
  </si>
  <si>
    <t>24 October 2020 to 06 November 2020</t>
  </si>
  <si>
    <t>07 November 2020 to 20 November 2020</t>
  </si>
  <si>
    <t>21 November 2020 to 04 December 2020</t>
  </si>
  <si>
    <t>05 December 2020 to 18 December 2020</t>
  </si>
  <si>
    <t>19 December 2020 to 01 January 2021</t>
  </si>
  <si>
    <t>02 January 2021 to 15 January 2021</t>
  </si>
  <si>
    <t>16 January 2021 to 29 January 2021</t>
  </si>
  <si>
    <t>30 January 2021 to 12 February 2021</t>
  </si>
  <si>
    <t>13 February 2021 to 26 February 2021</t>
  </si>
  <si>
    <t>27 February 2021 to 12 March 2021</t>
  </si>
  <si>
    <t>13 March 2021 to 26 March 2021</t>
  </si>
  <si>
    <t>27 March 2021 to 09 April 2021</t>
  </si>
  <si>
    <t>10 April 2021 to 23 April 2021</t>
  </si>
  <si>
    <t>24 April 2021 to 07 May 2021</t>
  </si>
  <si>
    <t>08 May 2021 to 21 May 2021</t>
  </si>
  <si>
    <t>22 May 2021 to 04 June 2021</t>
  </si>
  <si>
    <t>05 June 2021 to 18 June 2021</t>
  </si>
  <si>
    <t>19 June 2021 to 02 July 2021</t>
  </si>
  <si>
    <t>03 July 2021 to 16 July 2021</t>
  </si>
  <si>
    <t>17 July 2021 to 30 July 2021</t>
  </si>
  <si>
    <t>31 July 2021 to 13 August 2021</t>
  </si>
  <si>
    <t>14 August 2021 to 27 August 2021</t>
  </si>
  <si>
    <t>28 August 2021 to 10 September 2021</t>
  </si>
  <si>
    <t>11 September 2021 to 24 September 2021</t>
  </si>
  <si>
    <t>25 September 2021 to 08 October 2021</t>
  </si>
  <si>
    <t>09 October 2021 to 22 October 2021</t>
  </si>
  <si>
    <t>23 October 2021 to 05 November 2021</t>
  </si>
  <si>
    <t>06 November 2021 to 19 November 2021</t>
  </si>
  <si>
    <t>20 November 2021 to 03 December 2021</t>
  </si>
  <si>
    <t>04 December 2021 to 17 December 2021</t>
  </si>
  <si>
    <t>18 December 2021 to 31 December 2021</t>
  </si>
  <si>
    <t>01 January 2022 to 14 January 2022</t>
  </si>
  <si>
    <t>15 January 2022 to 28 January 2022</t>
  </si>
  <si>
    <t>29 January 2022 to 11 February 2022</t>
  </si>
  <si>
    <t>12 February 2022 to 25 February 2022</t>
  </si>
  <si>
    <t>26 February 2022 to 11 March 2022</t>
  </si>
  <si>
    <t>12 March 2022 to 25 March 2022</t>
  </si>
  <si>
    <t>26 March 2022 to 08 April 2022</t>
  </si>
  <si>
    <t>09 April 2022 to 22 April 2022</t>
  </si>
  <si>
    <t>23 April 2022 to 06 May 2022</t>
  </si>
  <si>
    <t>07 May 2022 to 20 May 2022</t>
  </si>
  <si>
    <t>21 May 2022 to 03 June 2022</t>
  </si>
  <si>
    <t>04 June 2022 to 17 June 2022</t>
  </si>
  <si>
    <t>18 June 2022 to 01 July 2022</t>
  </si>
  <si>
    <t>02 July 2022 to 15 July 2022</t>
  </si>
  <si>
    <t>16 July 2022 to 29 July 2022</t>
  </si>
  <si>
    <t>30 July 2022 to 12 August 2022</t>
  </si>
  <si>
    <t>13 August 2022 to 26 August 2022</t>
  </si>
  <si>
    <t>12 September 2020 to 26 August 2022</t>
  </si>
  <si>
    <t>27 April 2020 to 28 August 2022</t>
  </si>
  <si>
    <t>20 August 2022 to 26 August 2022</t>
  </si>
  <si>
    <t>*</t>
  </si>
  <si>
    <t>Kara Steel, George White-Smith and Zoë Willis</t>
  </si>
  <si>
    <t>Date of publication: 12 September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</si>
</sst>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F800]dddd\,\ mmmm\ dd\,\ yyyy"/>
    <numFmt numFmtId="165" formatCode="dd\ mmmm\ yyyy"/>
    <numFmt numFmtId="166" formatCode="_-* #,##0_-;\-* #,##0_-;_-* &quot;-&quot;??_-;_-@_-"/>
    <numFmt numFmtId="167" formatCode="d\ mmmm\ yyyy"/>
  </numFmts>
  <fonts count="57">
    <font>
      <sz val="12"/>
      <color theme="1"/>
      <name val="Arial"/>
      <family val="2"/>
    </font>
    <font>
      <b/>
      <sz val="15"/>
      <color theme="3"/>
      <name val="Arial"/>
      <family val="2"/>
    </font>
    <font>
      <sz val="11"/>
      <color theme="1"/>
      <name val="Calibri"/>
      <family val="2"/>
      <scheme val="minor"/>
    </font>
    <font>
      <sz val="11"/>
      <color rgb="FFFF0000"/>
      <name val="Calibri"/>
      <family val="2"/>
      <scheme val="minor"/>
    </font>
    <font>
      <sz val="11"/>
      <name val="Calibri"/>
      <family val="2"/>
      <scheme val="minor"/>
    </font>
    <font>
      <sz val="11"/>
      <color theme="0"/>
      <name val="Calibri"/>
      <family val="2"/>
      <scheme val="minor"/>
    </font>
    <font>
      <b/>
      <sz val="11"/>
      <color theme="0"/>
      <name val="Calibri"/>
      <family val="2"/>
      <scheme val="minor"/>
    </font>
    <font>
      <sz val="10"/>
      <name val="Arial"/>
      <family val="2"/>
    </font>
    <font>
      <sz val="11"/>
      <color rgb="FF000000"/>
      <name val="Calibri"/>
      <family val="2"/>
    </font>
    <font>
      <sz val="10"/>
      <color theme="1"/>
      <name val="Arial"/>
      <family val="2"/>
    </font>
    <font>
      <u/>
      <sz val="10"/>
      <color theme="10"/>
      <name val="Arial"/>
      <family val="2"/>
    </font>
    <font>
      <u/>
      <sz val="11"/>
      <color rgb="FF0000FF"/>
      <name val="Calibri"/>
      <family val="2"/>
      <scheme val="minor"/>
    </font>
    <font>
      <b/>
      <sz val="11"/>
      <color theme="1"/>
      <name val="Calibri"/>
      <family val="2"/>
      <scheme val="minor"/>
    </font>
    <font>
      <u/>
      <sz val="10"/>
      <color indexed="12"/>
      <name val="Arial"/>
      <family val="2"/>
    </font>
    <font>
      <u/>
      <sz val="14"/>
      <color indexed="12"/>
      <name val="Calibri"/>
      <family val="2"/>
      <scheme val="minor"/>
    </font>
    <font>
      <sz val="12"/>
      <name val="Arial"/>
      <family val="2"/>
    </font>
    <font>
      <b/>
      <sz val="12"/>
      <name val="Arial"/>
      <family val="2"/>
    </font>
    <font>
      <b/>
      <sz val="16"/>
      <name val="Calibri "/>
    </font>
    <font>
      <sz val="10"/>
      <color indexed="10"/>
      <name val="Arial"/>
      <family val="2"/>
    </font>
    <font>
      <sz val="22"/>
      <name val="Calibri"/>
      <family val="2"/>
      <scheme val="minor"/>
    </font>
    <font>
      <sz val="10"/>
      <color rgb="FFFF0000"/>
      <name val="Arial"/>
      <family val="2"/>
    </font>
    <font>
      <sz val="10"/>
      <name val="Arial"/>
      <family val="2"/>
    </font>
    <font>
      <sz val="11"/>
      <color rgb="FF000000"/>
      <name val="Calibri"/>
      <family val="2"/>
      <scheme val="minor"/>
    </font>
    <font>
      <sz val="11"/>
      <color indexed="8"/>
      <name val="Calibri"/>
      <family val="2"/>
      <scheme val="minor"/>
    </font>
    <font>
      <sz val="12"/>
      <name val="Calibri"/>
      <family val="2"/>
      <scheme val="minor"/>
    </font>
    <font>
      <sz val="12"/>
      <name val="Calibri"/>
      <family val="2"/>
    </font>
    <font>
      <u/>
      <sz val="11"/>
      <color rgb="FF000FFF"/>
      <name val="Calibri"/>
      <family val="2"/>
      <scheme val="minor"/>
    </font>
    <font>
      <b/>
      <sz val="16"/>
      <name val="Calibri"/>
      <family val="2"/>
      <scheme val="minor"/>
    </font>
    <font>
      <u/>
      <sz val="11"/>
      <color rgb="FF3333FF"/>
      <name val="Calibri"/>
      <family val="2"/>
    </font>
    <font>
      <b/>
      <sz val="11"/>
      <name val="Calibri"/>
      <family val="2"/>
    </font>
    <font>
      <b/>
      <sz val="11"/>
      <name val="Calibri"/>
      <family val="2"/>
      <scheme val="minor"/>
    </font>
    <font>
      <sz val="11"/>
      <name val="Calibri"/>
      <family val="2"/>
    </font>
    <font>
      <b/>
      <sz val="11"/>
      <color rgb="FF000000"/>
      <name val="Calibri"/>
      <family val="2"/>
    </font>
    <font>
      <sz val="12"/>
      <color rgb="FF000000"/>
      <name val="Calibri"/>
      <family val="2"/>
    </font>
    <font>
      <sz val="10"/>
      <color rgb="FF000000"/>
      <name val="Calibri"/>
      <family val="2"/>
    </font>
    <font>
      <sz val="10"/>
      <color theme="1"/>
      <name val="Calibri"/>
      <family val="2"/>
      <scheme val="minor"/>
    </font>
    <font>
      <u/>
      <sz val="10"/>
      <color rgb="FF0000FF"/>
      <name val="Calibri"/>
      <family val="2"/>
      <scheme val="minor"/>
    </font>
    <font>
      <sz val="10"/>
      <name val="Calibri"/>
      <family val="2"/>
      <scheme val="minor"/>
    </font>
    <font>
      <sz val="10"/>
      <color rgb="FF000000"/>
      <name val="Calibri"/>
      <family val="2"/>
      <scheme val="minor"/>
    </font>
    <font>
      <b/>
      <sz val="11"/>
      <color rgb="FF000000"/>
      <name val="Calibri"/>
      <family val="2"/>
      <scheme val="minor"/>
    </font>
    <font>
      <sz val="10"/>
      <color theme="1"/>
      <name val="Calibri"/>
      <family val="2"/>
    </font>
    <font>
      <b/>
      <i/>
      <sz val="11"/>
      <color rgb="FF000000"/>
      <name val="Calibri"/>
      <family val="2"/>
      <scheme val="minor"/>
    </font>
    <font>
      <sz val="10"/>
      <color rgb="FF000000"/>
      <name val="Arial"/>
      <family val="2"/>
    </font>
    <font>
      <u/>
      <sz val="11"/>
      <color rgb="FF0000FF"/>
      <name val="Calibri"/>
      <family val="2"/>
    </font>
    <font>
      <b/>
      <i/>
      <sz val="11"/>
      <color rgb="FF000000"/>
      <name val="Calibri"/>
      <family val="2"/>
    </font>
    <font>
      <i/>
      <sz val="11"/>
      <color rgb="FF000000"/>
      <name val="Calibri"/>
      <family val="2"/>
    </font>
    <font>
      <sz val="10"/>
      <color rgb="FF000000"/>
      <name val="Segoe UI"/>
      <family val="2"/>
    </font>
    <font>
      <u/>
      <sz val="12"/>
      <color theme="10"/>
      <name val="Arial"/>
      <family val="2"/>
    </font>
    <font>
      <b/>
      <sz val="11"/>
      <color theme="1"/>
      <name val="Calibri"/>
      <family val="2"/>
    </font>
    <font>
      <sz val="11"/>
      <color rgb="FF000000"/>
      <name val="Calibri"/>
      <scheme val="minor"/>
    </font>
    <font>
      <sz val="10"/>
      <color rgb="FF000000"/>
      <name val="Calibri"/>
      <scheme val="minor"/>
    </font>
    <font>
      <u/>
      <sz val="11"/>
      <color rgb="FF3333FF"/>
      <name val="Calibri"/>
    </font>
    <font>
      <u/>
      <sz val="11"/>
      <color rgb="FF000FFF"/>
      <name val="Calibri"/>
      <scheme val="minor"/>
    </font>
    <font>
      <sz val="11"/>
      <color rgb="FF000000"/>
      <name val="Calibri"/>
    </font>
    <font>
      <b/>
      <sz val="11"/>
      <color rgb="FF000000"/>
      <name val="Calibri"/>
      <scheme val="minor"/>
    </font>
    <font>
      <u/>
      <sz val="11"/>
      <color rgb="FF0000FF"/>
      <name val="Calibri"/>
      <scheme val="minor"/>
    </font>
    <font>
      <sz val="11"/>
      <color rgb="FF000FFF"/>
      <name val="Calibri"/>
      <family val="2"/>
      <scheme val="minor"/>
    </font>
  </fonts>
  <fills count="7">
    <fill>
      <patternFill patternType="none"/>
    </fill>
    <fill>
      <patternFill patternType="gray125"/>
    </fill>
    <fill>
      <patternFill patternType="solid">
        <fgColor rgb="FFFFFFFF"/>
        <bgColor rgb="FF000000"/>
      </patternFill>
    </fill>
    <fill>
      <patternFill patternType="solid">
        <fgColor theme="0"/>
        <bgColor indexed="64"/>
      </patternFill>
    </fill>
    <fill>
      <patternFill patternType="solid">
        <fgColor rgb="FFFFFFFF"/>
        <bgColor indexed="64"/>
      </patternFill>
    </fill>
    <fill>
      <patternFill patternType="solid">
        <fgColor theme="4" tint="-0.249977111117893"/>
        <bgColor indexed="64"/>
      </patternFill>
    </fill>
    <fill>
      <patternFill patternType="solid">
        <fgColor rgb="FFA50F15"/>
        <bgColor indexed="64"/>
      </patternFill>
    </fill>
  </fills>
  <borders count="53">
    <border>
      <left/>
      <right/>
      <top/>
      <bottom/>
      <diagonal/>
    </border>
    <border>
      <left/>
      <right/>
      <top/>
      <bottom style="thick">
        <color theme="4"/>
      </bottom>
      <diagonal/>
    </border>
    <border>
      <left/>
      <right/>
      <top/>
      <bottom style="thin">
        <color indexed="64"/>
      </bottom>
      <diagonal/>
    </border>
    <border>
      <left/>
      <right/>
      <top style="thin">
        <color auto="1"/>
      </top>
      <bottom/>
      <diagonal/>
    </border>
    <border>
      <left style="thick">
        <color theme="0"/>
      </left>
      <right style="thick">
        <color theme="0"/>
      </right>
      <top style="thick">
        <color theme="0"/>
      </top>
      <bottom style="thick">
        <color theme="0"/>
      </bottom>
      <diagonal/>
    </border>
    <border>
      <left style="thick">
        <color theme="0"/>
      </left>
      <right/>
      <top style="thick">
        <color theme="0"/>
      </top>
      <bottom style="thick">
        <color theme="0"/>
      </bottom>
      <diagonal/>
    </border>
    <border>
      <left style="thin">
        <color indexed="64"/>
      </left>
      <right style="thin">
        <color indexed="64"/>
      </right>
      <top/>
      <bottom/>
      <diagonal/>
    </border>
    <border>
      <left/>
      <right style="thin">
        <color indexed="64"/>
      </right>
      <top/>
      <bottom style="thin">
        <color indexed="64"/>
      </bottom>
      <diagonal/>
    </border>
    <border>
      <left/>
      <right style="thin">
        <color auto="1"/>
      </right>
      <top/>
      <bottom/>
      <diagonal/>
    </border>
    <border>
      <left/>
      <right style="thin">
        <color rgb="FF000000"/>
      </right>
      <top/>
      <bottom/>
      <diagonal/>
    </border>
    <border>
      <left style="thin">
        <color indexed="64"/>
      </left>
      <right/>
      <top/>
      <bottom/>
      <diagonal/>
    </border>
    <border>
      <left style="thin">
        <color rgb="FF000000"/>
      </left>
      <right/>
      <top/>
      <bottom/>
      <diagonal/>
    </border>
    <border>
      <left style="thin">
        <color rgb="FF000000"/>
      </left>
      <right style="thin">
        <color indexed="64"/>
      </right>
      <top/>
      <bottom/>
      <diagonal/>
    </border>
    <border>
      <left/>
      <right style="thin">
        <color indexed="64"/>
      </right>
      <top style="thin">
        <color auto="1"/>
      </top>
      <bottom/>
      <diagonal/>
    </border>
    <border>
      <left style="thin">
        <color indexed="64"/>
      </left>
      <right style="thin">
        <color indexed="64"/>
      </right>
      <top style="thin">
        <color auto="1"/>
      </top>
      <bottom/>
      <diagonal/>
    </border>
    <border>
      <left/>
      <right/>
      <top style="thin">
        <color rgb="FF000000"/>
      </top>
      <bottom/>
      <diagonal/>
    </border>
    <border>
      <left/>
      <right style="thin">
        <color indexed="64"/>
      </right>
      <top style="thin">
        <color indexed="64"/>
      </top>
      <bottom style="thin">
        <color rgb="FF000000"/>
      </bottom>
      <diagonal/>
    </border>
    <border>
      <left/>
      <right/>
      <top style="thin">
        <color auto="1"/>
      </top>
      <bottom style="thin">
        <color rgb="FF000000"/>
      </bottom>
      <diagonal/>
    </border>
    <border>
      <left style="thin">
        <color indexed="64"/>
      </left>
      <right/>
      <top style="thin">
        <color auto="1"/>
      </top>
      <bottom style="thin">
        <color rgb="FF000000"/>
      </bottom>
      <diagonal/>
    </border>
    <border>
      <left/>
      <right style="thin">
        <color indexed="64"/>
      </right>
      <top/>
      <bottom style="thin">
        <color rgb="FF000000"/>
      </bottom>
      <diagonal/>
    </border>
    <border>
      <left/>
      <right/>
      <top/>
      <bottom style="thin">
        <color rgb="FF000000"/>
      </bottom>
      <diagonal/>
    </border>
    <border>
      <left style="thin">
        <color indexed="64"/>
      </left>
      <right style="thin">
        <color indexed="64"/>
      </right>
      <top/>
      <bottom style="thin">
        <color rgb="FF000000"/>
      </bottom>
      <diagonal/>
    </border>
    <border>
      <left style="thin">
        <color indexed="64"/>
      </left>
      <right style="thin">
        <color rgb="FF000000"/>
      </right>
      <top/>
      <bottom/>
      <diagonal/>
    </border>
    <border>
      <left style="thin">
        <color indexed="64"/>
      </left>
      <right style="thin">
        <color rgb="FF000000"/>
      </right>
      <top/>
      <bottom style="thin">
        <color indexed="64"/>
      </bottom>
      <diagonal/>
    </border>
    <border>
      <left/>
      <right style="thin">
        <color rgb="FF000000"/>
      </right>
      <top/>
      <bottom style="thin">
        <color indexed="64"/>
      </bottom>
      <diagonal/>
    </border>
    <border>
      <left style="thin">
        <color indexed="64"/>
      </left>
      <right/>
      <top/>
      <bottom style="thin">
        <color indexed="64"/>
      </bottom>
      <diagonal/>
    </border>
    <border>
      <left style="thin">
        <color auto="1"/>
      </left>
      <right style="thin">
        <color indexed="64"/>
      </right>
      <top/>
      <bottom style="thin">
        <color indexed="64"/>
      </bottom>
      <diagonal/>
    </border>
    <border>
      <left style="thin">
        <color indexed="64"/>
      </left>
      <right style="thin">
        <color indexed="64"/>
      </right>
      <top style="thin">
        <color auto="1"/>
      </top>
      <bottom style="thin">
        <color indexed="64"/>
      </bottom>
      <diagonal/>
    </border>
    <border>
      <left/>
      <right/>
      <top style="thin">
        <color auto="1"/>
      </top>
      <bottom style="thin">
        <color indexed="64"/>
      </bottom>
      <diagonal/>
    </border>
    <border>
      <left/>
      <right style="thin">
        <color indexed="64"/>
      </right>
      <top style="thin">
        <color indexed="64"/>
      </top>
      <bottom style="thin">
        <color indexed="64"/>
      </bottom>
      <diagonal/>
    </border>
    <border>
      <left style="dashed">
        <color indexed="64"/>
      </left>
      <right style="hair">
        <color indexed="64"/>
      </right>
      <top style="thin">
        <color auto="1"/>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rgb="FF000000"/>
      </bottom>
      <diagonal/>
    </border>
    <border>
      <left/>
      <right style="hair">
        <color indexed="64"/>
      </right>
      <top style="thin">
        <color indexed="64"/>
      </top>
      <bottom/>
      <diagonal/>
    </border>
    <border>
      <left style="thin">
        <color indexed="64"/>
      </left>
      <right style="hair">
        <color indexed="64"/>
      </right>
      <top style="thin">
        <color indexed="64"/>
      </top>
      <bottom/>
      <diagonal/>
    </border>
    <border>
      <left style="hair">
        <color indexed="64"/>
      </left>
      <right style="hair">
        <color indexed="64"/>
      </right>
      <top style="thin">
        <color rgb="FF000000"/>
      </top>
      <bottom/>
      <diagonal/>
    </border>
    <border>
      <left/>
      <right style="thin">
        <color indexed="64"/>
      </right>
      <top style="thin">
        <color rgb="FF000000"/>
      </top>
      <bottom/>
      <diagonal/>
    </border>
    <border>
      <left style="hair">
        <color indexed="64"/>
      </left>
      <right style="hair">
        <color indexed="64"/>
      </right>
      <top style="thin">
        <color indexed="64"/>
      </top>
      <bottom/>
      <diagonal/>
    </border>
    <border>
      <left/>
      <right style="hair">
        <color auto="1"/>
      </right>
      <top/>
      <bottom/>
      <diagonal/>
    </border>
    <border>
      <left style="thin">
        <color indexed="64"/>
      </left>
      <right style="hair">
        <color indexed="64"/>
      </right>
      <top/>
      <bottom/>
      <diagonal/>
    </border>
    <border>
      <left/>
      <right style="hair">
        <color rgb="FF000000"/>
      </right>
      <top/>
      <bottom/>
      <diagonal/>
    </border>
    <border>
      <left style="hair">
        <color indexed="64"/>
      </left>
      <right style="hair">
        <color indexed="64"/>
      </right>
      <top/>
      <bottom/>
      <diagonal/>
    </border>
    <border>
      <left style="hair">
        <color rgb="FF000000"/>
      </left>
      <right style="hair">
        <color rgb="FF000000"/>
      </right>
      <top/>
      <bottom/>
      <diagonal/>
    </border>
    <border>
      <left style="hair">
        <color indexed="64"/>
      </left>
      <right style="hair">
        <color indexed="64"/>
      </right>
      <top/>
      <bottom style="thin">
        <color indexed="64"/>
      </bottom>
      <diagonal/>
    </border>
    <border>
      <left style="thin">
        <color indexed="64"/>
      </left>
      <right style="hair">
        <color indexed="64"/>
      </right>
      <top/>
      <bottom style="thin">
        <color indexed="64"/>
      </bottom>
      <diagonal/>
    </border>
    <border>
      <left style="thin">
        <color indexed="64"/>
      </left>
      <right style="thin">
        <color rgb="FF000000"/>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auto="1"/>
      </top>
      <bottom style="hair">
        <color indexed="64"/>
      </bottom>
      <diagonal/>
    </border>
    <border>
      <left style="thin">
        <color indexed="64"/>
      </left>
      <right/>
      <top style="thin">
        <color auto="1"/>
      </top>
      <bottom style="hair">
        <color indexed="64"/>
      </bottom>
      <diagonal/>
    </border>
    <border>
      <left/>
      <right style="thin">
        <color indexed="64"/>
      </right>
      <top style="thin">
        <color auto="1"/>
      </top>
      <bottom style="hair">
        <color indexed="64"/>
      </bottom>
      <diagonal/>
    </border>
    <border>
      <left style="thin">
        <color indexed="64"/>
      </left>
      <right/>
      <top style="thin">
        <color auto="1"/>
      </top>
      <bottom/>
      <diagonal/>
    </border>
  </borders>
  <cellStyleXfs count="12">
    <xf numFmtId="0" fontId="0" fillId="0" borderId="0"/>
    <xf numFmtId="0" fontId="1" fillId="0" borderId="1" applyNumberFormat="0" applyFill="0" applyAlignment="0" applyProtection="0"/>
    <xf numFmtId="0" fontId="2" fillId="0" borderId="0"/>
    <xf numFmtId="0" fontId="7" fillId="0" borderId="0"/>
    <xf numFmtId="0" fontId="2" fillId="0" borderId="0"/>
    <xf numFmtId="0" fontId="10" fillId="0" borderId="0" applyNumberFormat="0" applyFill="0" applyBorder="0" applyAlignment="0" applyProtection="0"/>
    <xf numFmtId="0" fontId="13" fillId="0" borderId="0" applyNumberFormat="0" applyFill="0" applyBorder="0" applyAlignment="0" applyProtection="0">
      <alignment vertical="top"/>
      <protection locked="0"/>
    </xf>
    <xf numFmtId="0" fontId="2" fillId="0" borderId="0"/>
    <xf numFmtId="0" fontId="21" fillId="0" borderId="0"/>
    <xf numFmtId="0" fontId="2" fillId="0" borderId="0"/>
    <xf numFmtId="0" fontId="47" fillId="0" borderId="0" applyNumberFormat="0" applyFill="0" applyBorder="0" applyAlignment="0" applyProtection="0"/>
    <xf numFmtId="0" fontId="7" fillId="0" borderId="0"/>
  </cellStyleXfs>
  <cellXfs count="544">
    <xf numFmtId="0" fontId="0" fillId="0" borderId="0" xfId="0"/>
    <xf numFmtId="0" fontId="2" fillId="0" borderId="0" xfId="2"/>
    <xf numFmtId="0" fontId="3" fillId="0" borderId="0" xfId="2" applyFont="1"/>
    <xf numFmtId="0" fontId="4" fillId="0" borderId="0" xfId="2" applyFont="1"/>
    <xf numFmtId="0" fontId="3" fillId="0" borderId="0" xfId="2" applyFont="1" applyAlignment="1">
      <alignment vertical="center"/>
    </xf>
    <xf numFmtId="0" fontId="5" fillId="0" borderId="0" xfId="2" applyFont="1"/>
    <xf numFmtId="0" fontId="6" fillId="0" borderId="0" xfId="2" applyFont="1" applyAlignment="1">
      <alignment horizontal="right"/>
    </xf>
    <xf numFmtId="3" fontId="2" fillId="0" borderId="0" xfId="2" applyNumberFormat="1"/>
    <xf numFmtId="0" fontId="8" fillId="0" borderId="0" xfId="3" applyFont="1"/>
    <xf numFmtId="0" fontId="9" fillId="0" borderId="0" xfId="4" applyFont="1"/>
    <xf numFmtId="0" fontId="8" fillId="2" borderId="0" xfId="3" applyFont="1" applyFill="1"/>
    <xf numFmtId="0" fontId="11" fillId="0" borderId="0" xfId="5" applyFont="1" applyFill="1"/>
    <xf numFmtId="0" fontId="2" fillId="0" borderId="0" xfId="4"/>
    <xf numFmtId="0" fontId="12" fillId="0" borderId="0" xfId="2" applyFont="1"/>
    <xf numFmtId="0" fontId="14" fillId="0" borderId="0" xfId="6" applyFont="1" applyAlignment="1" applyProtection="1"/>
    <xf numFmtId="0" fontId="15" fillId="0" borderId="2" xfId="2" applyFont="1" applyBorder="1" applyAlignment="1">
      <alignment vertical="center"/>
    </xf>
    <xf numFmtId="0" fontId="16" fillId="0" borderId="2" xfId="2" applyFont="1" applyBorder="1" applyAlignment="1">
      <alignment vertical="center"/>
    </xf>
    <xf numFmtId="0" fontId="16" fillId="0" borderId="3" xfId="2" applyFont="1" applyBorder="1" applyAlignment="1">
      <alignment vertical="center"/>
    </xf>
    <xf numFmtId="0" fontId="15" fillId="0" borderId="3" xfId="2" applyFont="1" applyBorder="1" applyAlignment="1">
      <alignment vertical="center"/>
    </xf>
    <xf numFmtId="0" fontId="16" fillId="0" borderId="0" xfId="2" applyFont="1" applyAlignment="1">
      <alignment vertical="center"/>
    </xf>
    <xf numFmtId="0" fontId="18" fillId="0" borderId="0" xfId="2" applyFont="1"/>
    <xf numFmtId="0" fontId="19" fillId="0" borderId="0" xfId="2" applyFont="1" applyAlignment="1">
      <alignment vertical="center"/>
    </xf>
    <xf numFmtId="0" fontId="2" fillId="0" borderId="0" xfId="7"/>
    <xf numFmtId="0" fontId="3" fillId="0" borderId="0" xfId="7" applyFont="1"/>
    <xf numFmtId="3" fontId="2" fillId="0" borderId="0" xfId="7" applyNumberFormat="1"/>
    <xf numFmtId="0" fontId="13" fillId="0" borderId="0" xfId="6" applyFill="1" applyAlignment="1" applyProtection="1"/>
    <xf numFmtId="0" fontId="11" fillId="0" borderId="0" xfId="6" quotePrefix="1" applyFont="1" applyFill="1" applyAlignment="1" applyProtection="1"/>
    <xf numFmtId="0" fontId="4" fillId="0" borderId="0" xfId="7" applyFont="1"/>
    <xf numFmtId="0" fontId="4" fillId="0" borderId="0" xfId="6" quotePrefix="1" applyFont="1" applyFill="1" applyAlignment="1" applyProtection="1"/>
    <xf numFmtId="0" fontId="5" fillId="0" borderId="0" xfId="7" applyFont="1"/>
    <xf numFmtId="0" fontId="20" fillId="0" borderId="0" xfId="7" applyFont="1"/>
    <xf numFmtId="0" fontId="11" fillId="0" borderId="0" xfId="6" applyFont="1" applyFill="1" applyAlignment="1" applyProtection="1"/>
    <xf numFmtId="0" fontId="2" fillId="3" borderId="0" xfId="7" applyFill="1"/>
    <xf numFmtId="0" fontId="11" fillId="0" borderId="0" xfId="5" applyFont="1" applyFill="1" applyAlignment="1" applyProtection="1"/>
    <xf numFmtId="0" fontId="4" fillId="0" borderId="0" xfId="6" applyFont="1" applyFill="1" applyAlignment="1" applyProtection="1"/>
    <xf numFmtId="0" fontId="11" fillId="3" borderId="0" xfId="5" applyFont="1" applyFill="1" applyAlignment="1" applyProtection="1"/>
    <xf numFmtId="0" fontId="22" fillId="4" borderId="0" xfId="8" applyFont="1" applyFill="1"/>
    <xf numFmtId="0" fontId="4" fillId="3" borderId="0" xfId="8" applyFont="1" applyFill="1" applyAlignment="1">
      <alignment vertical="center"/>
    </xf>
    <xf numFmtId="0" fontId="2" fillId="5" borderId="4" xfId="7" applyFill="1" applyBorder="1"/>
    <xf numFmtId="0" fontId="22" fillId="3" borderId="0" xfId="8" applyFont="1" applyFill="1"/>
    <xf numFmtId="0" fontId="22" fillId="0" borderId="0" xfId="8" applyFont="1"/>
    <xf numFmtId="0" fontId="23" fillId="0" borderId="0" xfId="9" applyFont="1" applyAlignment="1">
      <alignment vertical="center"/>
    </xf>
    <xf numFmtId="0" fontId="24" fillId="0" borderId="0" xfId="5" applyFont="1" applyFill="1" applyAlignment="1" applyProtection="1"/>
    <xf numFmtId="0" fontId="2" fillId="3" borderId="4" xfId="7" applyFill="1" applyBorder="1"/>
    <xf numFmtId="0" fontId="25" fillId="0" borderId="0" xfId="8" applyFont="1"/>
    <xf numFmtId="0" fontId="2" fillId="0" borderId="4" xfId="7" applyBorder="1"/>
    <xf numFmtId="0" fontId="26" fillId="3" borderId="0" xfId="5" applyFont="1" applyFill="1" applyAlignment="1" applyProtection="1"/>
    <xf numFmtId="0" fontId="2" fillId="6" borderId="4" xfId="7" applyFill="1" applyBorder="1"/>
    <xf numFmtId="0" fontId="16" fillId="0" borderId="0" xfId="7" applyFont="1" applyAlignment="1">
      <alignment vertical="center"/>
    </xf>
    <xf numFmtId="0" fontId="15" fillId="0" borderId="0" xfId="7" applyFont="1" applyAlignment="1">
      <alignment vertical="center"/>
    </xf>
    <xf numFmtId="0" fontId="11" fillId="0" borderId="0" xfId="5" applyFont="1" applyBorder="1" applyAlignment="1">
      <alignment vertical="center"/>
    </xf>
    <xf numFmtId="0" fontId="11" fillId="0" borderId="0" xfId="5" applyFont="1" applyAlignment="1">
      <alignment vertical="center"/>
    </xf>
    <xf numFmtId="0" fontId="16" fillId="0" borderId="2" xfId="7" applyFont="1" applyBorder="1" applyAlignment="1">
      <alignment vertical="center"/>
    </xf>
    <xf numFmtId="0" fontId="15" fillId="0" borderId="2" xfId="7" applyFont="1" applyBorder="1" applyAlignment="1">
      <alignment vertical="center"/>
    </xf>
    <xf numFmtId="0" fontId="27" fillId="0" borderId="0" xfId="7" applyFont="1" applyAlignment="1">
      <alignment vertical="center"/>
    </xf>
    <xf numFmtId="0" fontId="16" fillId="0" borderId="3" xfId="7" applyFont="1" applyBorder="1" applyAlignment="1">
      <alignment vertical="center"/>
    </xf>
    <xf numFmtId="0" fontId="18" fillId="0" borderId="0" xfId="7" applyFont="1"/>
    <xf numFmtId="0" fontId="7" fillId="0" borderId="0" xfId="3"/>
    <xf numFmtId="0" fontId="28" fillId="2" borderId="0" xfId="5" applyFont="1" applyFill="1" applyAlignment="1">
      <alignment vertical="center"/>
    </xf>
    <xf numFmtId="0" fontId="11" fillId="2" borderId="0" xfId="5" applyFont="1" applyFill="1" applyAlignment="1">
      <alignment vertical="center"/>
    </xf>
    <xf numFmtId="0" fontId="29" fillId="2" borderId="0" xfId="5" applyFont="1" applyFill="1" applyAlignment="1">
      <alignment vertical="center"/>
    </xf>
    <xf numFmtId="0" fontId="30" fillId="3" borderId="0" xfId="5" applyFont="1" applyFill="1" applyAlignment="1" applyProtection="1"/>
    <xf numFmtId="0" fontId="31" fillId="2" borderId="0" xfId="5" applyFont="1" applyFill="1" applyAlignment="1">
      <alignment vertical="center"/>
    </xf>
    <xf numFmtId="0" fontId="4" fillId="3" borderId="0" xfId="5" applyFont="1" applyFill="1" applyAlignment="1" applyProtection="1"/>
    <xf numFmtId="0" fontId="26" fillId="2" borderId="0" xfId="5" applyFont="1" applyFill="1" applyAlignment="1">
      <alignment vertical="center"/>
    </xf>
    <xf numFmtId="0" fontId="11" fillId="0" borderId="0" xfId="5" applyFont="1"/>
    <xf numFmtId="0" fontId="32" fillId="0" borderId="0" xfId="3" applyFont="1" applyAlignment="1">
      <alignment horizontal="left"/>
    </xf>
    <xf numFmtId="0" fontId="32" fillId="0" borderId="0" xfId="3" applyFont="1"/>
    <xf numFmtId="0" fontId="31" fillId="0" borderId="0" xfId="3" applyFont="1" applyAlignment="1">
      <alignment horizontal="left" wrapText="1"/>
    </xf>
    <xf numFmtId="0" fontId="33" fillId="0" borderId="0" xfId="3" applyFont="1" applyAlignment="1">
      <alignment wrapText="1"/>
    </xf>
    <xf numFmtId="0" fontId="8" fillId="0" borderId="0" xfId="3" applyFont="1" applyAlignment="1">
      <alignment wrapText="1"/>
    </xf>
    <xf numFmtId="0" fontId="30" fillId="0" borderId="0" xfId="1" applyFont="1" applyBorder="1"/>
    <xf numFmtId="0" fontId="11" fillId="3" borderId="0" xfId="8" applyFont="1" applyFill="1"/>
    <xf numFmtId="0" fontId="9" fillId="0" borderId="0" xfId="7" applyFont="1"/>
    <xf numFmtId="0" fontId="11" fillId="0" borderId="0" xfId="5" quotePrefix="1" applyFont="1" applyFill="1"/>
    <xf numFmtId="0" fontId="4" fillId="0" borderId="0" xfId="5" quotePrefix="1" applyFont="1" applyFill="1"/>
    <xf numFmtId="0" fontId="4" fillId="0" borderId="0" xfId="5" applyFont="1" applyFill="1" applyAlignment="1" applyProtection="1"/>
    <xf numFmtId="0" fontId="22" fillId="0" borderId="0" xfId="8" applyFont="1" applyAlignment="1">
      <alignment horizontal="left"/>
    </xf>
    <xf numFmtId="0" fontId="11" fillId="3" borderId="0" xfId="5" applyFont="1" applyFill="1"/>
    <xf numFmtId="0" fontId="4" fillId="3" borderId="0" xfId="8" applyFont="1" applyFill="1" applyAlignment="1">
      <alignment horizontal="left" vertical="center"/>
    </xf>
    <xf numFmtId="0" fontId="4" fillId="0" borderId="0" xfId="8" applyFont="1" applyAlignment="1">
      <alignment vertical="center"/>
    </xf>
    <xf numFmtId="0" fontId="11" fillId="3" borderId="0" xfId="5" applyFont="1" applyFill="1" applyBorder="1" applyAlignment="1" applyProtection="1"/>
    <xf numFmtId="0" fontId="2" fillId="0" borderId="5" xfId="7" applyBorder="1"/>
    <xf numFmtId="0" fontId="4" fillId="0" borderId="0" xfId="4" applyFont="1"/>
    <xf numFmtId="0" fontId="34" fillId="0" borderId="0" xfId="3" applyFont="1" applyAlignment="1">
      <alignment wrapText="1"/>
    </xf>
    <xf numFmtId="0" fontId="10" fillId="0" borderId="0" xfId="5" applyBorder="1" applyAlignment="1">
      <alignment wrapText="1"/>
    </xf>
    <xf numFmtId="0" fontId="34" fillId="0" borderId="0" xfId="3" applyFont="1" applyAlignment="1">
      <alignment vertical="center" wrapText="1"/>
    </xf>
    <xf numFmtId="0" fontId="35" fillId="3" borderId="0" xfId="5" applyFont="1" applyFill="1" applyAlignment="1" applyProtection="1"/>
    <xf numFmtId="0" fontId="36" fillId="0" borderId="0" xfId="5" applyFont="1"/>
    <xf numFmtId="0" fontId="35" fillId="0" borderId="0" xfId="8" applyFont="1" applyAlignment="1">
      <alignment vertical="center"/>
    </xf>
    <xf numFmtId="0" fontId="35" fillId="0" borderId="0" xfId="7" applyFont="1"/>
    <xf numFmtId="0" fontId="3" fillId="0" borderId="2" xfId="7" applyFont="1" applyBorder="1"/>
    <xf numFmtId="0" fontId="3" fillId="0" borderId="3" xfId="7" applyFont="1" applyBorder="1"/>
    <xf numFmtId="2" fontId="22" fillId="3" borderId="0" xfId="8" applyNumberFormat="1" applyFont="1" applyFill="1"/>
    <xf numFmtId="0" fontId="34" fillId="0" borderId="0" xfId="3" applyFont="1"/>
    <xf numFmtId="0" fontId="38" fillId="0" borderId="0" xfId="8" applyFont="1"/>
    <xf numFmtId="10" fontId="38" fillId="3" borderId="0" xfId="8" applyNumberFormat="1" applyFont="1" applyFill="1"/>
    <xf numFmtId="0" fontId="38" fillId="3" borderId="0" xfId="8" applyFont="1" applyFill="1"/>
    <xf numFmtId="2" fontId="38" fillId="3" borderId="0" xfId="8" applyNumberFormat="1" applyFont="1" applyFill="1"/>
    <xf numFmtId="2" fontId="8" fillId="0" borderId="2" xfId="3" applyNumberFormat="1" applyFont="1" applyBorder="1" applyAlignment="1">
      <alignment horizontal="right"/>
    </xf>
    <xf numFmtId="2" fontId="22" fillId="0" borderId="0" xfId="3" applyNumberFormat="1" applyFont="1" applyAlignment="1">
      <alignment horizontal="right"/>
    </xf>
    <xf numFmtId="2" fontId="22" fillId="0" borderId="8" xfId="3" applyNumberFormat="1" applyFont="1" applyBorder="1" applyAlignment="1">
      <alignment horizontal="left"/>
    </xf>
    <xf numFmtId="2" fontId="8" fillId="0" borderId="0" xfId="3" applyNumberFormat="1" applyFont="1" applyAlignment="1">
      <alignment horizontal="right"/>
    </xf>
    <xf numFmtId="15" fontId="8" fillId="0" borderId="8" xfId="3" applyNumberFormat="1" applyFont="1" applyBorder="1" applyAlignment="1">
      <alignment horizontal="left"/>
    </xf>
    <xf numFmtId="0" fontId="8" fillId="0" borderId="8" xfId="3" applyFont="1" applyBorder="1" applyAlignment="1">
      <alignment horizontal="left"/>
    </xf>
    <xf numFmtId="2" fontId="22" fillId="0" borderId="10" xfId="3" applyNumberFormat="1" applyFont="1" applyBorder="1" applyAlignment="1">
      <alignment horizontal="right"/>
    </xf>
    <xf numFmtId="2" fontId="22" fillId="0" borderId="0" xfId="8" applyNumberFormat="1" applyFont="1" applyAlignment="1">
      <alignment horizontal="right"/>
    </xf>
    <xf numFmtId="49" fontId="22" fillId="0" borderId="8" xfId="8" applyNumberFormat="1" applyFont="1" applyBorder="1"/>
    <xf numFmtId="49" fontId="22" fillId="0" borderId="9" xfId="8" applyNumberFormat="1" applyFont="1" applyBorder="1"/>
    <xf numFmtId="2" fontId="8" fillId="0" borderId="11" xfId="3" applyNumberFormat="1" applyFont="1" applyBorder="1" applyAlignment="1">
      <alignment horizontal="right"/>
    </xf>
    <xf numFmtId="2" fontId="8" fillId="0" borderId="0" xfId="8" applyNumberFormat="1" applyFont="1"/>
    <xf numFmtId="2" fontId="22" fillId="0" borderId="0" xfId="3" applyNumberFormat="1" applyFont="1"/>
    <xf numFmtId="2" fontId="22" fillId="0" borderId="10" xfId="8" applyNumberFormat="1" applyFont="1" applyBorder="1" applyAlignment="1">
      <alignment horizontal="right"/>
    </xf>
    <xf numFmtId="49" fontId="22" fillId="0" borderId="8" xfId="8" applyNumberFormat="1" applyFont="1" applyBorder="1" applyAlignment="1">
      <alignment horizontal="left"/>
    </xf>
    <xf numFmtId="2" fontId="22" fillId="0" borderId="0" xfId="8" applyNumberFormat="1" applyFont="1"/>
    <xf numFmtId="2" fontId="8" fillId="0" borderId="0" xfId="8" applyNumberFormat="1" applyFont="1" applyAlignment="1">
      <alignment horizontal="right"/>
    </xf>
    <xf numFmtId="49" fontId="22" fillId="0" borderId="6" xfId="8" applyNumberFormat="1" applyFont="1" applyBorder="1" applyAlignment="1">
      <alignment horizontal="left"/>
    </xf>
    <xf numFmtId="49" fontId="22" fillId="0" borderId="9" xfId="8" applyNumberFormat="1" applyFont="1" applyBorder="1" applyAlignment="1">
      <alignment horizontal="left"/>
    </xf>
    <xf numFmtId="49" fontId="22" fillId="0" borderId="6" xfId="8" applyNumberFormat="1" applyFont="1" applyBorder="1"/>
    <xf numFmtId="2" fontId="8" fillId="0" borderId="10" xfId="8" applyNumberFormat="1" applyFont="1" applyBorder="1" applyAlignment="1">
      <alignment horizontal="right"/>
    </xf>
    <xf numFmtId="49" fontId="8" fillId="0" borderId="6" xfId="8" applyNumberFormat="1" applyFont="1" applyBorder="1" applyAlignment="1">
      <alignment horizontal="left"/>
    </xf>
    <xf numFmtId="49" fontId="8" fillId="0" borderId="0" xfId="8" applyNumberFormat="1" applyFont="1" applyAlignment="1">
      <alignment horizontal="left"/>
    </xf>
    <xf numFmtId="49" fontId="8" fillId="0" borderId="8" xfId="8" applyNumberFormat="1" applyFont="1" applyBorder="1" applyAlignment="1">
      <alignment horizontal="left"/>
    </xf>
    <xf numFmtId="49" fontId="22" fillId="0" borderId="6" xfId="8" applyNumberFormat="1" applyFont="1" applyBorder="1" applyAlignment="1">
      <alignment horizontal="left" vertical="center" wrapText="1"/>
    </xf>
    <xf numFmtId="49" fontId="22" fillId="0" borderId="8" xfId="8" applyNumberFormat="1" applyFont="1" applyBorder="1" applyAlignment="1">
      <alignment horizontal="center"/>
    </xf>
    <xf numFmtId="2" fontId="22" fillId="0" borderId="0" xfId="8" applyNumberFormat="1" applyFont="1" applyAlignment="1">
      <alignment horizontal="right" wrapText="1"/>
    </xf>
    <xf numFmtId="0" fontId="4" fillId="0" borderId="0" xfId="8" applyFont="1"/>
    <xf numFmtId="2" fontId="4" fillId="0" borderId="0" xfId="8" applyNumberFormat="1" applyFont="1"/>
    <xf numFmtId="49" fontId="4" fillId="0" borderId="0" xfId="8" applyNumberFormat="1" applyFont="1" applyAlignment="1">
      <alignment horizontal="right"/>
    </xf>
    <xf numFmtId="49" fontId="22" fillId="0" borderId="0" xfId="8" applyNumberFormat="1" applyFont="1"/>
    <xf numFmtId="2" fontId="8" fillId="0" borderId="0" xfId="3" applyNumberFormat="1" applyFont="1"/>
    <xf numFmtId="49" fontId="8" fillId="0" borderId="0" xfId="3" applyNumberFormat="1" applyFont="1" applyAlignment="1">
      <alignment horizontal="left"/>
    </xf>
    <xf numFmtId="49" fontId="8" fillId="0" borderId="0" xfId="3" applyNumberFormat="1" applyFont="1"/>
    <xf numFmtId="2" fontId="22" fillId="3" borderId="0" xfId="8" applyNumberFormat="1" applyFont="1" applyFill="1" applyAlignment="1">
      <alignment horizontal="right"/>
    </xf>
    <xf numFmtId="49" fontId="22" fillId="4" borderId="0" xfId="8" applyNumberFormat="1" applyFont="1" applyFill="1"/>
    <xf numFmtId="49" fontId="8" fillId="3" borderId="0" xfId="8" applyNumberFormat="1" applyFont="1" applyFill="1" applyAlignment="1">
      <alignment horizontal="left"/>
    </xf>
    <xf numFmtId="2" fontId="22" fillId="4" borderId="0" xfId="8" applyNumberFormat="1" applyFont="1" applyFill="1" applyAlignment="1">
      <alignment horizontal="right"/>
    </xf>
    <xf numFmtId="49" fontId="8" fillId="4" borderId="0" xfId="8" applyNumberFormat="1" applyFont="1" applyFill="1"/>
    <xf numFmtId="2" fontId="8" fillId="4" borderId="0" xfId="8" applyNumberFormat="1" applyFont="1" applyFill="1" applyAlignment="1">
      <alignment horizontal="right"/>
    </xf>
    <xf numFmtId="49" fontId="22" fillId="0" borderId="0" xfId="8" applyNumberFormat="1" applyFont="1" applyAlignment="1">
      <alignment horizontal="left" wrapText="1"/>
    </xf>
    <xf numFmtId="2" fontId="8" fillId="3" borderId="0" xfId="8" applyNumberFormat="1" applyFont="1" applyFill="1" applyAlignment="1">
      <alignment horizontal="right"/>
    </xf>
    <xf numFmtId="49" fontId="8" fillId="0" borderId="0" xfId="8" applyNumberFormat="1" applyFont="1"/>
    <xf numFmtId="49" fontId="4" fillId="0" borderId="0" xfId="8" applyNumberFormat="1" applyFont="1" applyAlignment="1">
      <alignment horizontal="left"/>
    </xf>
    <xf numFmtId="49" fontId="4" fillId="0" borderId="0" xfId="8" applyNumberFormat="1" applyFont="1"/>
    <xf numFmtId="49" fontId="22" fillId="0" borderId="0" xfId="8" applyNumberFormat="1" applyFont="1" applyAlignment="1">
      <alignment horizontal="left"/>
    </xf>
    <xf numFmtId="2" fontId="2" fillId="0" borderId="0" xfId="8" applyNumberFormat="1" applyFont="1" applyAlignment="1">
      <alignment horizontal="right"/>
    </xf>
    <xf numFmtId="49" fontId="2" fillId="0" borderId="0" xfId="8" applyNumberFormat="1" applyFont="1" applyAlignment="1">
      <alignment horizontal="left"/>
    </xf>
    <xf numFmtId="49" fontId="4" fillId="0" borderId="0" xfId="8" applyNumberFormat="1" applyFont="1" applyAlignment="1">
      <alignment horizontal="center"/>
    </xf>
    <xf numFmtId="2" fontId="4" fillId="0" borderId="0" xfId="8" applyNumberFormat="1" applyFont="1" applyAlignment="1">
      <alignment horizontal="right"/>
    </xf>
    <xf numFmtId="2" fontId="4" fillId="0" borderId="0" xfId="8" applyNumberFormat="1" applyFont="1" applyAlignment="1">
      <alignment horizontal="right" vertical="center"/>
    </xf>
    <xf numFmtId="49" fontId="22" fillId="0" borderId="0" xfId="8" applyNumberFormat="1" applyFont="1" applyAlignment="1">
      <alignment horizontal="center" vertical="center" wrapText="1"/>
    </xf>
    <xf numFmtId="49" fontId="4" fillId="0" borderId="0" xfId="8" applyNumberFormat="1" applyFont="1" applyAlignment="1">
      <alignment horizontal="center" vertical="center"/>
    </xf>
    <xf numFmtId="49" fontId="22" fillId="0" borderId="0" xfId="8" applyNumberFormat="1" applyFont="1" applyAlignment="1">
      <alignment horizontal="center"/>
    </xf>
    <xf numFmtId="49" fontId="22" fillId="0" borderId="0" xfId="8" applyNumberFormat="1" applyFont="1" applyAlignment="1">
      <alignment horizontal="left" vertical="center" wrapText="1"/>
    </xf>
    <xf numFmtId="49" fontId="4" fillId="0" borderId="0" xfId="8" applyNumberFormat="1" applyFont="1" applyAlignment="1">
      <alignment horizontal="center" vertical="center" wrapText="1"/>
    </xf>
    <xf numFmtId="49" fontId="4" fillId="0" borderId="0" xfId="8" applyNumberFormat="1" applyFont="1" applyAlignment="1">
      <alignment horizontal="left" vertical="center" wrapText="1"/>
    </xf>
    <xf numFmtId="2" fontId="4" fillId="0" borderId="0" xfId="8" applyNumberFormat="1" applyFont="1" applyAlignment="1">
      <alignment horizontal="right" wrapText="1"/>
    </xf>
    <xf numFmtId="49" fontId="4" fillId="0" borderId="0" xfId="8" applyNumberFormat="1" applyFont="1" applyAlignment="1">
      <alignment horizontal="right" vertical="center"/>
    </xf>
    <xf numFmtId="10" fontId="22" fillId="0" borderId="0" xfId="8" applyNumberFormat="1" applyFont="1"/>
    <xf numFmtId="0" fontId="40" fillId="0" borderId="8" xfId="8" applyFont="1" applyBorder="1"/>
    <xf numFmtId="0" fontId="40" fillId="0" borderId="8" xfId="8" applyFont="1" applyBorder="1" applyAlignment="1">
      <alignment vertical="center"/>
    </xf>
    <xf numFmtId="0" fontId="38" fillId="0" borderId="8" xfId="8" applyFont="1" applyBorder="1"/>
    <xf numFmtId="2" fontId="38" fillId="0" borderId="0" xfId="8" applyNumberFormat="1" applyFont="1"/>
    <xf numFmtId="0" fontId="8" fillId="0" borderId="0" xfId="8" applyFont="1"/>
    <xf numFmtId="2" fontId="22" fillId="0" borderId="0" xfId="8" applyNumberFormat="1" applyFont="1" applyAlignment="1">
      <alignment horizontal="center"/>
    </xf>
    <xf numFmtId="49" fontId="4" fillId="0" borderId="19" xfId="8" applyNumberFormat="1" applyFont="1" applyBorder="1" applyAlignment="1">
      <alignment horizontal="right"/>
    </xf>
    <xf numFmtId="2" fontId="8" fillId="0" borderId="20" xfId="3" applyNumberFormat="1" applyFont="1" applyBorder="1" applyAlignment="1">
      <alignment horizontal="right"/>
    </xf>
    <xf numFmtId="49" fontId="22" fillId="0" borderId="21" xfId="8" applyNumberFormat="1" applyFont="1" applyBorder="1"/>
    <xf numFmtId="2" fontId="22" fillId="0" borderId="20" xfId="8" applyNumberFormat="1" applyFont="1" applyBorder="1" applyAlignment="1">
      <alignment horizontal="right"/>
    </xf>
    <xf numFmtId="0" fontId="22" fillId="0" borderId="19" xfId="8" applyFont="1" applyBorder="1" applyAlignment="1">
      <alignment horizontal="left"/>
    </xf>
    <xf numFmtId="2" fontId="8" fillId="0" borderId="20" xfId="3" applyNumberFormat="1" applyFont="1" applyBorder="1"/>
    <xf numFmtId="49" fontId="22" fillId="0" borderId="19" xfId="8" applyNumberFormat="1" applyFont="1" applyBorder="1"/>
    <xf numFmtId="49" fontId="4" fillId="0" borderId="8" xfId="8" applyNumberFormat="1" applyFont="1" applyBorder="1" applyAlignment="1">
      <alignment horizontal="right"/>
    </xf>
    <xf numFmtId="0" fontId="22" fillId="0" borderId="8" xfId="8" applyFont="1" applyBorder="1" applyAlignment="1">
      <alignment horizontal="left"/>
    </xf>
    <xf numFmtId="49" fontId="8" fillId="0" borderId="8" xfId="3" applyNumberFormat="1" applyFont="1" applyBorder="1" applyAlignment="1">
      <alignment horizontal="left"/>
    </xf>
    <xf numFmtId="49" fontId="8" fillId="0" borderId="8" xfId="3" applyNumberFormat="1" applyFont="1" applyBorder="1"/>
    <xf numFmtId="49" fontId="4" fillId="0" borderId="9" xfId="8" applyNumberFormat="1" applyFont="1" applyBorder="1" applyAlignment="1">
      <alignment horizontal="right"/>
    </xf>
    <xf numFmtId="49" fontId="22" fillId="4" borderId="8" xfId="8" applyNumberFormat="1" applyFont="1" applyFill="1" applyBorder="1"/>
    <xf numFmtId="49" fontId="8" fillId="3" borderId="8" xfId="8" applyNumberFormat="1" applyFont="1" applyFill="1" applyBorder="1" applyAlignment="1">
      <alignment horizontal="left"/>
    </xf>
    <xf numFmtId="49" fontId="22" fillId="4" borderId="6" xfId="8" applyNumberFormat="1" applyFont="1" applyFill="1" applyBorder="1"/>
    <xf numFmtId="2" fontId="22" fillId="3" borderId="10" xfId="8" applyNumberFormat="1" applyFont="1" applyFill="1" applyBorder="1" applyAlignment="1">
      <alignment horizontal="right"/>
    </xf>
    <xf numFmtId="49" fontId="8" fillId="3" borderId="6" xfId="8" applyNumberFormat="1" applyFont="1" applyFill="1" applyBorder="1" applyAlignment="1">
      <alignment horizontal="left"/>
    </xf>
    <xf numFmtId="49" fontId="8" fillId="4" borderId="10" xfId="8" applyNumberFormat="1" applyFont="1" applyFill="1" applyBorder="1"/>
    <xf numFmtId="49" fontId="8" fillId="3" borderId="10" xfId="8" applyNumberFormat="1" applyFont="1" applyFill="1" applyBorder="1" applyAlignment="1">
      <alignment horizontal="left"/>
    </xf>
    <xf numFmtId="2" fontId="8" fillId="0" borderId="10" xfId="8" applyNumberFormat="1" applyFont="1" applyBorder="1"/>
    <xf numFmtId="49" fontId="8" fillId="0" borderId="10" xfId="8" applyNumberFormat="1" applyFont="1" applyBorder="1" applyAlignment="1">
      <alignment horizontal="left"/>
    </xf>
    <xf numFmtId="49" fontId="22" fillId="0" borderId="6" xfId="8" applyNumberFormat="1" applyFont="1" applyBorder="1" applyAlignment="1">
      <alignment horizontal="left" wrapText="1"/>
    </xf>
    <xf numFmtId="49" fontId="22" fillId="0" borderId="8" xfId="8" applyNumberFormat="1" applyFont="1" applyBorder="1" applyAlignment="1">
      <alignment horizontal="left" wrapText="1"/>
    </xf>
    <xf numFmtId="49" fontId="8" fillId="0" borderId="8" xfId="8" applyNumberFormat="1" applyFont="1" applyBorder="1"/>
    <xf numFmtId="49" fontId="4" fillId="0" borderId="8" xfId="8" applyNumberFormat="1" applyFont="1" applyBorder="1" applyAlignment="1">
      <alignment horizontal="left"/>
    </xf>
    <xf numFmtId="49" fontId="4" fillId="0" borderId="8" xfId="8" applyNumberFormat="1" applyFont="1" applyBorder="1"/>
    <xf numFmtId="49" fontId="4" fillId="0" borderId="6" xfId="8" applyNumberFormat="1" applyFont="1" applyBorder="1" applyAlignment="1">
      <alignment horizontal="left"/>
    </xf>
    <xf numFmtId="49" fontId="8" fillId="0" borderId="6" xfId="8" applyNumberFormat="1" applyFont="1" applyBorder="1"/>
    <xf numFmtId="49" fontId="8" fillId="0" borderId="22" xfId="8" applyNumberFormat="1" applyFont="1" applyBorder="1"/>
    <xf numFmtId="49" fontId="8" fillId="0" borderId="22" xfId="8" applyNumberFormat="1" applyFont="1" applyBorder="1" applyAlignment="1">
      <alignment horizontal="left"/>
    </xf>
    <xf numFmtId="49" fontId="22" fillId="0" borderId="22" xfId="8" applyNumberFormat="1" applyFont="1" applyBorder="1"/>
    <xf numFmtId="49" fontId="22" fillId="0" borderId="22" xfId="8" applyNumberFormat="1" applyFont="1" applyBorder="1" applyAlignment="1">
      <alignment horizontal="left"/>
    </xf>
    <xf numFmtId="49" fontId="2" fillId="0" borderId="22" xfId="8" applyNumberFormat="1" applyFont="1" applyBorder="1" applyAlignment="1">
      <alignment horizontal="left"/>
    </xf>
    <xf numFmtId="49" fontId="4" fillId="0" borderId="8" xfId="8" applyNumberFormat="1" applyFont="1" applyBorder="1" applyAlignment="1">
      <alignment horizontal="center"/>
    </xf>
    <xf numFmtId="49" fontId="4" fillId="0" borderId="22" xfId="8" applyNumberFormat="1" applyFont="1" applyBorder="1" applyAlignment="1">
      <alignment horizontal="center"/>
    </xf>
    <xf numFmtId="49" fontId="22" fillId="0" borderId="8" xfId="8" applyNumberFormat="1" applyFont="1" applyBorder="1" applyAlignment="1">
      <alignment horizontal="center" vertical="center" wrapText="1"/>
    </xf>
    <xf numFmtId="49" fontId="4" fillId="0" borderId="8" xfId="8" applyNumberFormat="1" applyFont="1" applyBorder="1" applyAlignment="1">
      <alignment horizontal="center" vertical="center"/>
    </xf>
    <xf numFmtId="49" fontId="22" fillId="0" borderId="22" xfId="8" applyNumberFormat="1" applyFont="1" applyBorder="1" applyAlignment="1">
      <alignment horizontal="center"/>
    </xf>
    <xf numFmtId="49" fontId="4" fillId="0" borderId="8" xfId="8" applyNumberFormat="1" applyFont="1" applyBorder="1" applyAlignment="1">
      <alignment horizontal="center" vertical="center" wrapText="1"/>
    </xf>
    <xf numFmtId="49" fontId="4" fillId="0" borderId="6" xfId="8" applyNumberFormat="1" applyFont="1" applyBorder="1" applyAlignment="1">
      <alignment horizontal="left" vertical="center" wrapText="1"/>
    </xf>
    <xf numFmtId="0" fontId="22" fillId="0" borderId="0" xfId="8" applyFont="1" applyAlignment="1">
      <alignment horizontal="center"/>
    </xf>
    <xf numFmtId="49" fontId="4" fillId="0" borderId="22" xfId="8" applyNumberFormat="1" applyFont="1" applyBorder="1" applyAlignment="1">
      <alignment horizontal="center" vertical="center" wrapText="1"/>
    </xf>
    <xf numFmtId="49" fontId="4" fillId="0" borderId="8" xfId="8" applyNumberFormat="1" applyFont="1" applyBorder="1" applyAlignment="1">
      <alignment horizontal="right" vertical="center"/>
    </xf>
    <xf numFmtId="0" fontId="4" fillId="0" borderId="7" xfId="8" applyFont="1" applyBorder="1" applyAlignment="1">
      <alignment horizontal="right" wrapText="1"/>
    </xf>
    <xf numFmtId="2" fontId="4" fillId="0" borderId="2" xfId="8" applyNumberFormat="1" applyFont="1" applyBorder="1" applyAlignment="1">
      <alignment horizontal="right" wrapText="1"/>
    </xf>
    <xf numFmtId="0" fontId="4" fillId="0" borderId="23" xfId="8" applyFont="1" applyBorder="1" applyAlignment="1">
      <alignment wrapText="1"/>
    </xf>
    <xf numFmtId="0" fontId="4" fillId="0" borderId="2" xfId="8" applyFont="1" applyBorder="1" applyAlignment="1">
      <alignment horizontal="right" wrapText="1"/>
    </xf>
    <xf numFmtId="0" fontId="4" fillId="0" borderId="24" xfId="8" applyFont="1" applyBorder="1" applyAlignment="1">
      <alignment wrapText="1"/>
    </xf>
    <xf numFmtId="2" fontId="4" fillId="0" borderId="25" xfId="8" applyNumberFormat="1" applyFont="1" applyBorder="1" applyAlignment="1">
      <alignment horizontal="right" wrapText="1"/>
    </xf>
    <xf numFmtId="0" fontId="4" fillId="0" borderId="26" xfId="8" applyFont="1" applyBorder="1" applyAlignment="1">
      <alignment horizontal="left" wrapText="1"/>
    </xf>
    <xf numFmtId="0" fontId="39" fillId="0" borderId="0" xfId="3" applyFont="1" applyAlignment="1">
      <alignment horizontal="left" vertical="center"/>
    </xf>
    <xf numFmtId="0" fontId="31" fillId="2" borderId="0" xfId="3" applyFont="1" applyFill="1" applyAlignment="1">
      <alignment vertical="top"/>
    </xf>
    <xf numFmtId="0" fontId="4" fillId="0" borderId="0" xfId="8" applyFont="1" applyAlignment="1">
      <alignment vertical="top"/>
    </xf>
    <xf numFmtId="0" fontId="39" fillId="0" borderId="0" xfId="8" applyFont="1"/>
    <xf numFmtId="0" fontId="11" fillId="0" borderId="0" xfId="8" applyFont="1"/>
    <xf numFmtId="0" fontId="43" fillId="0" borderId="0" xfId="8" applyFont="1"/>
    <xf numFmtId="0" fontId="42" fillId="0" borderId="0" xfId="8" applyFont="1"/>
    <xf numFmtId="0" fontId="42" fillId="3" borderId="0" xfId="8" applyFont="1" applyFill="1"/>
    <xf numFmtId="0" fontId="0" fillId="0" borderId="0" xfId="8" applyFont="1"/>
    <xf numFmtId="0" fontId="32" fillId="0" borderId="0" xfId="8" applyFont="1"/>
    <xf numFmtId="0" fontId="22" fillId="3" borderId="0" xfId="8" applyFont="1" applyFill="1" applyAlignment="1">
      <alignment vertical="top"/>
    </xf>
    <xf numFmtId="0" fontId="8" fillId="0" borderId="30" xfId="8" applyFont="1" applyBorder="1" applyAlignment="1">
      <alignment horizontal="left"/>
    </xf>
    <xf numFmtId="0" fontId="8" fillId="0" borderId="31" xfId="8" applyFont="1" applyBorder="1" applyAlignment="1">
      <alignment horizontal="left"/>
    </xf>
    <xf numFmtId="0" fontId="8" fillId="0" borderId="32" xfId="8" applyFont="1" applyBorder="1" applyAlignment="1">
      <alignment horizontal="left"/>
    </xf>
    <xf numFmtId="0" fontId="22" fillId="0" borderId="33" xfId="8" applyFont="1" applyBorder="1" applyAlignment="1">
      <alignment horizontal="right" wrapText="1"/>
    </xf>
    <xf numFmtId="0" fontId="22" fillId="0" borderId="34" xfId="8" applyFont="1" applyBorder="1" applyAlignment="1">
      <alignment horizontal="right" wrapText="1"/>
    </xf>
    <xf numFmtId="0" fontId="22" fillId="0" borderId="16" xfId="8" applyFont="1" applyBorder="1" applyAlignment="1">
      <alignment horizontal="right" wrapText="1"/>
    </xf>
    <xf numFmtId="0" fontId="8" fillId="0" borderId="28" xfId="8" applyFont="1" applyBorder="1" applyAlignment="1">
      <alignment horizontal="right" wrapText="1"/>
    </xf>
    <xf numFmtId="0" fontId="22" fillId="0" borderId="31" xfId="8" applyFont="1" applyBorder="1" applyAlignment="1">
      <alignment horizontal="right" wrapText="1"/>
    </xf>
    <xf numFmtId="0" fontId="22" fillId="0" borderId="29" xfId="8" applyFont="1" applyBorder="1" applyAlignment="1">
      <alignment horizontal="right" wrapText="1"/>
    </xf>
    <xf numFmtId="0" fontId="8" fillId="0" borderId="35" xfId="8" applyFont="1" applyBorder="1" applyAlignment="1">
      <alignment horizontal="left"/>
    </xf>
    <xf numFmtId="0" fontId="8" fillId="0" borderId="13" xfId="8" applyFont="1" applyBorder="1" applyAlignment="1">
      <alignment horizontal="left"/>
    </xf>
    <xf numFmtId="2" fontId="22" fillId="0" borderId="36" xfId="8" applyNumberFormat="1" applyFont="1" applyBorder="1" applyAlignment="1">
      <alignment horizontal="right"/>
    </xf>
    <xf numFmtId="2" fontId="22" fillId="0" borderId="37" xfId="8" applyNumberFormat="1" applyFont="1" applyBorder="1" applyAlignment="1">
      <alignment horizontal="right"/>
    </xf>
    <xf numFmtId="2" fontId="22" fillId="0" borderId="38" xfId="8" applyNumberFormat="1" applyFont="1" applyBorder="1" applyAlignment="1">
      <alignment horizontal="right"/>
    </xf>
    <xf numFmtId="0" fontId="8" fillId="0" borderId="36" xfId="8" applyFont="1" applyBorder="1" applyAlignment="1">
      <alignment horizontal="right"/>
    </xf>
    <xf numFmtId="0" fontId="22" fillId="0" borderId="39" xfId="8" applyFont="1" applyBorder="1" applyAlignment="1">
      <alignment horizontal="right"/>
    </xf>
    <xf numFmtId="0" fontId="22" fillId="0" borderId="8" xfId="8" applyFont="1" applyBorder="1" applyAlignment="1">
      <alignment horizontal="right"/>
    </xf>
    <xf numFmtId="0" fontId="8" fillId="0" borderId="40" xfId="8" applyFont="1" applyBorder="1" applyAlignment="1">
      <alignment horizontal="left"/>
    </xf>
    <xf numFmtId="0" fontId="8" fillId="0" borderId="8" xfId="8" applyFont="1" applyBorder="1" applyAlignment="1">
      <alignment horizontal="left"/>
    </xf>
    <xf numFmtId="2" fontId="22" fillId="0" borderId="41" xfId="8" applyNumberFormat="1" applyFont="1" applyBorder="1" applyAlignment="1">
      <alignment horizontal="right"/>
    </xf>
    <xf numFmtId="2" fontId="22" fillId="0" borderId="42" xfId="8" applyNumberFormat="1" applyFont="1" applyBorder="1" applyAlignment="1">
      <alignment horizontal="right"/>
    </xf>
    <xf numFmtId="2" fontId="22" fillId="0" borderId="8" xfId="8" applyNumberFormat="1" applyFont="1" applyBorder="1" applyAlignment="1">
      <alignment horizontal="right"/>
    </xf>
    <xf numFmtId="0" fontId="22" fillId="0" borderId="0" xfId="8" applyFont="1" applyAlignment="1">
      <alignment horizontal="right"/>
    </xf>
    <xf numFmtId="0" fontId="22" fillId="0" borderId="43" xfId="8" applyFont="1" applyBorder="1" applyAlignment="1">
      <alignment horizontal="right"/>
    </xf>
    <xf numFmtId="0" fontId="8" fillId="0" borderId="0" xfId="8" applyFont="1" applyAlignment="1">
      <alignment horizontal="left"/>
    </xf>
    <xf numFmtId="0" fontId="8" fillId="0" borderId="43" xfId="8" applyFont="1" applyBorder="1" applyAlignment="1">
      <alignment horizontal="left"/>
    </xf>
    <xf numFmtId="2" fontId="22" fillId="0" borderId="44" xfId="8" applyNumberFormat="1" applyFont="1" applyBorder="1" applyAlignment="1">
      <alignment horizontal="right"/>
    </xf>
    <xf numFmtId="10" fontId="8" fillId="0" borderId="0" xfId="8" applyNumberFormat="1" applyFont="1"/>
    <xf numFmtId="10" fontId="8" fillId="0" borderId="0" xfId="8" applyNumberFormat="1" applyFont="1" applyAlignment="1">
      <alignment horizontal="left"/>
    </xf>
    <xf numFmtId="2" fontId="22" fillId="0" borderId="43" xfId="8" applyNumberFormat="1" applyFont="1" applyBorder="1" applyAlignment="1">
      <alignment horizontal="right"/>
    </xf>
    <xf numFmtId="10" fontId="22" fillId="0" borderId="41" xfId="8" applyNumberFormat="1" applyFont="1" applyBorder="1" applyAlignment="1">
      <alignment horizontal="right"/>
    </xf>
    <xf numFmtId="10" fontId="22" fillId="0" borderId="43" xfId="8" applyNumberFormat="1" applyFont="1" applyBorder="1" applyAlignment="1">
      <alignment horizontal="right"/>
    </xf>
    <xf numFmtId="10" fontId="22" fillId="0" borderId="8" xfId="8" applyNumberFormat="1" applyFont="1" applyBorder="1" applyAlignment="1">
      <alignment horizontal="right"/>
    </xf>
    <xf numFmtId="0" fontId="8" fillId="0" borderId="2" xfId="8" applyFont="1" applyBorder="1" applyAlignment="1">
      <alignment horizontal="left"/>
    </xf>
    <xf numFmtId="0" fontId="8" fillId="0" borderId="45" xfId="8" applyFont="1" applyBorder="1" applyAlignment="1">
      <alignment horizontal="left"/>
    </xf>
    <xf numFmtId="10" fontId="8" fillId="0" borderId="2" xfId="8" applyNumberFormat="1" applyFont="1" applyBorder="1" applyAlignment="1">
      <alignment horizontal="left"/>
    </xf>
    <xf numFmtId="2" fontId="22" fillId="0" borderId="25" xfId="8" applyNumberFormat="1" applyFont="1" applyBorder="1" applyAlignment="1">
      <alignment horizontal="right"/>
    </xf>
    <xf numFmtId="2" fontId="22" fillId="0" borderId="45" xfId="8" applyNumberFormat="1" applyFont="1" applyBorder="1" applyAlignment="1">
      <alignment horizontal="right"/>
    </xf>
    <xf numFmtId="2" fontId="22" fillId="0" borderId="2" xfId="8" applyNumberFormat="1" applyFont="1" applyBorder="1" applyAlignment="1">
      <alignment horizontal="right"/>
    </xf>
    <xf numFmtId="10" fontId="22" fillId="0" borderId="46" xfId="8" applyNumberFormat="1" applyFont="1" applyBorder="1" applyAlignment="1">
      <alignment horizontal="right"/>
    </xf>
    <xf numFmtId="10" fontId="22" fillId="0" borderId="45" xfId="8" applyNumberFormat="1" applyFont="1" applyBorder="1" applyAlignment="1">
      <alignment horizontal="right"/>
    </xf>
    <xf numFmtId="10" fontId="22" fillId="0" borderId="7" xfId="8" applyNumberFormat="1" applyFont="1" applyBorder="1" applyAlignment="1">
      <alignment horizontal="right"/>
    </xf>
    <xf numFmtId="10" fontId="42" fillId="0" borderId="0" xfId="8" applyNumberFormat="1" applyFont="1"/>
    <xf numFmtId="165" fontId="8" fillId="0" borderId="0" xfId="8" applyNumberFormat="1" applyFont="1" applyAlignment="1">
      <alignment horizontal="left"/>
    </xf>
    <xf numFmtId="10" fontId="8" fillId="0" borderId="0" xfId="8" applyNumberFormat="1" applyFont="1" applyAlignment="1">
      <alignment horizontal="right"/>
    </xf>
    <xf numFmtId="165" fontId="8" fillId="0" borderId="0" xfId="8" applyNumberFormat="1" applyFont="1"/>
    <xf numFmtId="0" fontId="34" fillId="0" borderId="0" xfId="8" applyFont="1"/>
    <xf numFmtId="2" fontId="42" fillId="0" borderId="0" xfId="8" applyNumberFormat="1" applyFont="1"/>
    <xf numFmtId="0" fontId="42" fillId="4" borderId="0" xfId="8" applyFont="1" applyFill="1"/>
    <xf numFmtId="0" fontId="38" fillId="4" borderId="0" xfId="8" applyFont="1" applyFill="1"/>
    <xf numFmtId="0" fontId="22" fillId="4" borderId="0" xfId="8" applyFont="1" applyFill="1" applyAlignment="1">
      <alignment vertical="top"/>
    </xf>
    <xf numFmtId="0" fontId="22" fillId="0" borderId="47" xfId="8" applyFont="1" applyBorder="1" applyAlignment="1">
      <alignment horizontal="left"/>
    </xf>
    <xf numFmtId="0" fontId="22" fillId="0" borderId="28" xfId="8" applyFont="1" applyBorder="1" applyAlignment="1">
      <alignment horizontal="right" wrapText="1"/>
    </xf>
    <xf numFmtId="0" fontId="44" fillId="0" borderId="6" xfId="8" applyFont="1" applyBorder="1" applyAlignment="1">
      <alignment horizontal="left"/>
    </xf>
    <xf numFmtId="165" fontId="22" fillId="0" borderId="0" xfId="8" applyNumberFormat="1" applyFont="1" applyAlignment="1">
      <alignment horizontal="right"/>
    </xf>
    <xf numFmtId="0" fontId="22" fillId="0" borderId="6" xfId="8" applyFont="1" applyBorder="1" applyAlignment="1">
      <alignment horizontal="left"/>
    </xf>
    <xf numFmtId="3" fontId="22" fillId="0" borderId="0" xfId="8" applyNumberFormat="1" applyFont="1" applyAlignment="1">
      <alignment horizontal="right"/>
    </xf>
    <xf numFmtId="3" fontId="22" fillId="0" borderId="8" xfId="8" applyNumberFormat="1" applyFont="1" applyBorder="1" applyAlignment="1">
      <alignment horizontal="right"/>
    </xf>
    <xf numFmtId="165" fontId="22" fillId="0" borderId="6" xfId="8" applyNumberFormat="1" applyFont="1" applyBorder="1" applyAlignment="1">
      <alignment horizontal="left"/>
    </xf>
    <xf numFmtId="3" fontId="8" fillId="0" borderId="0" xfId="8" applyNumberFormat="1" applyFont="1" applyAlignment="1">
      <alignment horizontal="right"/>
    </xf>
    <xf numFmtId="3" fontId="8" fillId="0" borderId="8" xfId="8" applyNumberFormat="1" applyFont="1" applyBorder="1" applyAlignment="1">
      <alignment horizontal="right"/>
    </xf>
    <xf numFmtId="0" fontId="8" fillId="0" borderId="6" xfId="8" applyFont="1" applyBorder="1" applyAlignment="1">
      <alignment horizontal="left"/>
    </xf>
    <xf numFmtId="165" fontId="41" fillId="0" borderId="6" xfId="8" applyNumberFormat="1" applyFont="1" applyBorder="1" applyAlignment="1">
      <alignment horizontal="left"/>
    </xf>
    <xf numFmtId="3" fontId="8" fillId="0" borderId="0" xfId="8" applyNumberFormat="1" applyFont="1"/>
    <xf numFmtId="3" fontId="8" fillId="0" borderId="9" xfId="8" applyNumberFormat="1" applyFont="1" applyBorder="1" applyAlignment="1">
      <alignment horizontal="right"/>
    </xf>
    <xf numFmtId="0" fontId="8" fillId="0" borderId="9" xfId="8" applyFont="1" applyBorder="1" applyAlignment="1">
      <alignment horizontal="left"/>
    </xf>
    <xf numFmtId="0" fontId="8" fillId="0" borderId="7" xfId="8" applyFont="1" applyBorder="1" applyAlignment="1">
      <alignment horizontal="left"/>
    </xf>
    <xf numFmtId="2" fontId="8" fillId="0" borderId="2" xfId="8" applyNumberFormat="1" applyFont="1" applyBorder="1" applyAlignment="1">
      <alignment horizontal="right"/>
    </xf>
    <xf numFmtId="3" fontId="8" fillId="0" borderId="2" xfId="8" applyNumberFormat="1" applyFont="1" applyBorder="1" applyAlignment="1">
      <alignment horizontal="right"/>
    </xf>
    <xf numFmtId="3" fontId="8" fillId="0" borderId="7" xfId="8" applyNumberFormat="1" applyFont="1" applyBorder="1" applyAlignment="1">
      <alignment horizontal="right"/>
    </xf>
    <xf numFmtId="0" fontId="46" fillId="0" borderId="0" xfId="8" applyFont="1"/>
    <xf numFmtId="164" fontId="22" fillId="0" borderId="0" xfId="8" applyNumberFormat="1" applyFont="1"/>
    <xf numFmtId="0" fontId="8" fillId="4" borderId="0" xfId="8" applyFont="1" applyFill="1"/>
    <xf numFmtId="2" fontId="8" fillId="4" borderId="0" xfId="8" applyNumberFormat="1" applyFont="1" applyFill="1"/>
    <xf numFmtId="10" fontId="42" fillId="4" borderId="0" xfId="8" applyNumberFormat="1" applyFont="1" applyFill="1"/>
    <xf numFmtId="165" fontId="22" fillId="0" borderId="27" xfId="8" applyNumberFormat="1" applyFont="1" applyBorder="1" applyAlignment="1">
      <alignment horizontal="left"/>
    </xf>
    <xf numFmtId="165" fontId="8" fillId="0" borderId="9" xfId="8" applyNumberFormat="1" applyFont="1" applyBorder="1" applyAlignment="1">
      <alignment horizontal="left"/>
    </xf>
    <xf numFmtId="165" fontId="8" fillId="0" borderId="24" xfId="8" applyNumberFormat="1" applyFont="1" applyBorder="1" applyAlignment="1">
      <alignment horizontal="left"/>
    </xf>
    <xf numFmtId="10" fontId="38" fillId="0" borderId="0" xfId="8" applyNumberFormat="1" applyFont="1"/>
    <xf numFmtId="165" fontId="42" fillId="4" borderId="0" xfId="8" applyNumberFormat="1" applyFont="1" applyFill="1"/>
    <xf numFmtId="2" fontId="22" fillId="4" borderId="0" xfId="8" applyNumberFormat="1" applyFont="1" applyFill="1"/>
    <xf numFmtId="3" fontId="22" fillId="4" borderId="0" xfId="8" applyNumberFormat="1" applyFont="1" applyFill="1"/>
    <xf numFmtId="166" fontId="46" fillId="4" borderId="0" xfId="8" applyNumberFormat="1" applyFont="1" applyFill="1"/>
    <xf numFmtId="3" fontId="8" fillId="4" borderId="0" xfId="8" applyNumberFormat="1" applyFont="1" applyFill="1"/>
    <xf numFmtId="3" fontId="46" fillId="4" borderId="0" xfId="8" applyNumberFormat="1" applyFont="1" applyFill="1"/>
    <xf numFmtId="0" fontId="46" fillId="4" borderId="0" xfId="8" applyFont="1" applyFill="1"/>
    <xf numFmtId="3" fontId="42" fillId="4" borderId="0" xfId="8" applyNumberFormat="1" applyFont="1" applyFill="1"/>
    <xf numFmtId="166" fontId="22" fillId="4" borderId="0" xfId="8" applyNumberFormat="1" applyFont="1" applyFill="1"/>
    <xf numFmtId="10" fontId="22" fillId="4" borderId="0" xfId="8" applyNumberFormat="1" applyFont="1" applyFill="1"/>
    <xf numFmtId="0" fontId="11" fillId="3" borderId="0" xfId="10" applyFont="1" applyFill="1"/>
    <xf numFmtId="0" fontId="48" fillId="0" borderId="0" xfId="0" applyFont="1"/>
    <xf numFmtId="0" fontId="22" fillId="0" borderId="7" xfId="0" applyFont="1" applyBorder="1" applyAlignment="1">
      <alignment horizontal="left"/>
    </xf>
    <xf numFmtId="0" fontId="42" fillId="0" borderId="0" xfId="0" applyFont="1"/>
    <xf numFmtId="0" fontId="22" fillId="0" borderId="8" xfId="3" applyFont="1" applyBorder="1" applyAlignment="1">
      <alignment horizontal="left"/>
    </xf>
    <xf numFmtId="0" fontId="42" fillId="0" borderId="0" xfId="0" applyFont="1" applyAlignment="1">
      <alignment wrapText="1"/>
    </xf>
    <xf numFmtId="10" fontId="42" fillId="0" borderId="0" xfId="0" applyNumberFormat="1" applyFont="1"/>
    <xf numFmtId="2" fontId="42" fillId="0" borderId="0" xfId="0" applyNumberFormat="1" applyFont="1"/>
    <xf numFmtId="0" fontId="34" fillId="0" borderId="0" xfId="0" applyFont="1"/>
    <xf numFmtId="2" fontId="22" fillId="3" borderId="0" xfId="0" applyNumberFormat="1" applyFont="1" applyFill="1"/>
    <xf numFmtId="2" fontId="38" fillId="3" borderId="0" xfId="0" applyNumberFormat="1" applyFont="1" applyFill="1"/>
    <xf numFmtId="10" fontId="38" fillId="3" borderId="0" xfId="0" applyNumberFormat="1" applyFont="1" applyFill="1"/>
    <xf numFmtId="0" fontId="38" fillId="3" borderId="0" xfId="0" applyFont="1" applyFill="1"/>
    <xf numFmtId="0" fontId="22" fillId="0" borderId="0" xfId="0" applyFont="1"/>
    <xf numFmtId="0" fontId="38" fillId="0" borderId="0" xfId="0" applyFont="1"/>
    <xf numFmtId="10" fontId="22" fillId="0" borderId="0" xfId="0" applyNumberFormat="1" applyFont="1"/>
    <xf numFmtId="3" fontId="22" fillId="0" borderId="7" xfId="0" applyNumberFormat="1" applyFont="1" applyBorder="1" applyAlignment="1">
      <alignment horizontal="right"/>
    </xf>
    <xf numFmtId="3" fontId="22" fillId="0" borderId="2" xfId="0" applyNumberFormat="1" applyFont="1" applyBorder="1" applyAlignment="1">
      <alignment horizontal="right"/>
    </xf>
    <xf numFmtId="2" fontId="22" fillId="0" borderId="2" xfId="0" applyNumberFormat="1" applyFont="1" applyBorder="1" applyAlignment="1">
      <alignment horizontal="right"/>
    </xf>
    <xf numFmtId="3" fontId="22" fillId="0" borderId="8" xfId="0" applyNumberFormat="1" applyFont="1" applyBorder="1" applyAlignment="1">
      <alignment horizontal="right"/>
    </xf>
    <xf numFmtId="3" fontId="22" fillId="0" borderId="0" xfId="0" applyNumberFormat="1" applyFont="1" applyAlignment="1">
      <alignment horizontal="right"/>
    </xf>
    <xf numFmtId="2" fontId="22" fillId="0" borderId="0" xfId="0" applyNumberFormat="1" applyFont="1" applyAlignment="1">
      <alignment horizontal="right"/>
    </xf>
    <xf numFmtId="0" fontId="22" fillId="0" borderId="8" xfId="0" applyFont="1" applyBorder="1" applyAlignment="1">
      <alignment horizontal="left"/>
    </xf>
    <xf numFmtId="2" fontId="22" fillId="0" borderId="10" xfId="0" applyNumberFormat="1" applyFont="1" applyBorder="1" applyAlignment="1">
      <alignment horizontal="right"/>
    </xf>
    <xf numFmtId="0" fontId="22" fillId="0" borderId="0" xfId="0" applyFont="1" applyAlignment="1">
      <alignment horizontal="left"/>
    </xf>
    <xf numFmtId="0" fontId="22" fillId="0" borderId="8" xfId="0" applyFont="1" applyBorder="1" applyAlignment="1">
      <alignment horizontal="right"/>
    </xf>
    <xf numFmtId="0" fontId="22" fillId="0" borderId="0" xfId="0" applyFont="1" applyAlignment="1">
      <alignment horizontal="right"/>
    </xf>
    <xf numFmtId="0" fontId="22" fillId="0" borderId="6" xfId="0" applyFont="1" applyBorder="1" applyAlignment="1">
      <alignment horizontal="left"/>
    </xf>
    <xf numFmtId="0" fontId="41" fillId="0" borderId="10" xfId="0" applyFont="1" applyBorder="1" applyAlignment="1">
      <alignment horizontal="left"/>
    </xf>
    <xf numFmtId="0" fontId="22" fillId="0" borderId="9" xfId="0" applyFont="1" applyBorder="1" applyAlignment="1">
      <alignment horizontal="right"/>
    </xf>
    <xf numFmtId="0" fontId="41" fillId="0" borderId="14" xfId="0" applyFont="1" applyBorder="1" applyAlignment="1">
      <alignment horizontal="left"/>
    </xf>
    <xf numFmtId="0" fontId="22" fillId="0" borderId="29" xfId="0" applyFont="1" applyBorder="1" applyAlignment="1">
      <alignment horizontal="right" wrapText="1"/>
    </xf>
    <xf numFmtId="0" fontId="22" fillId="0" borderId="28" xfId="0" applyFont="1" applyBorder="1" applyAlignment="1">
      <alignment horizontal="right" wrapText="1"/>
    </xf>
    <xf numFmtId="0" fontId="22" fillId="0" borderId="27" xfId="0" applyFont="1" applyBorder="1" applyAlignment="1">
      <alignment horizontal="left"/>
    </xf>
    <xf numFmtId="0" fontId="38" fillId="3" borderId="0" xfId="0" applyFont="1" applyFill="1" applyAlignment="1">
      <alignment horizontal="right"/>
    </xf>
    <xf numFmtId="16" fontId="38" fillId="3" borderId="0" xfId="0" applyNumberFormat="1" applyFont="1" applyFill="1" applyAlignment="1">
      <alignment horizontal="right"/>
    </xf>
    <xf numFmtId="0" fontId="28" fillId="2" borderId="0" xfId="0" applyFont="1" applyFill="1" applyAlignment="1">
      <alignment horizontal="left" vertical="center"/>
    </xf>
    <xf numFmtId="0" fontId="26" fillId="2" borderId="0" xfId="0" applyFont="1" applyFill="1" applyAlignment="1">
      <alignment horizontal="left" vertical="center"/>
    </xf>
    <xf numFmtId="0" fontId="8" fillId="2" borderId="0" xfId="0" applyFont="1" applyFill="1" applyAlignment="1">
      <alignment horizontal="left" vertical="top"/>
    </xf>
    <xf numFmtId="16" fontId="38" fillId="3" borderId="0" xfId="0" applyNumberFormat="1" applyFont="1" applyFill="1"/>
    <xf numFmtId="0" fontId="22" fillId="3" borderId="0" xfId="0" applyFont="1" applyFill="1" applyAlignment="1">
      <alignment vertical="top"/>
    </xf>
    <xf numFmtId="0" fontId="22" fillId="3" borderId="0" xfId="0" applyFont="1" applyFill="1"/>
    <xf numFmtId="166" fontId="22" fillId="3" borderId="0" xfId="0" applyNumberFormat="1" applyFont="1" applyFill="1"/>
    <xf numFmtId="166" fontId="38" fillId="3" borderId="0" xfId="0" applyNumberFormat="1" applyFont="1" applyFill="1"/>
    <xf numFmtId="3" fontId="38" fillId="0" borderId="0" xfId="0" applyNumberFormat="1" applyFont="1"/>
    <xf numFmtId="166" fontId="38" fillId="0" borderId="0" xfId="0" applyNumberFormat="1" applyFont="1"/>
    <xf numFmtId="166" fontId="22" fillId="0" borderId="0" xfId="0" applyNumberFormat="1" applyFont="1"/>
    <xf numFmtId="10" fontId="22" fillId="0" borderId="0" xfId="0" applyNumberFormat="1" applyFont="1" applyAlignment="1">
      <alignment horizontal="right"/>
    </xf>
    <xf numFmtId="165" fontId="22" fillId="0" borderId="0" xfId="0" applyNumberFormat="1" applyFont="1" applyAlignment="1">
      <alignment horizontal="left"/>
    </xf>
    <xf numFmtId="165" fontId="22" fillId="0" borderId="24" xfId="0" applyNumberFormat="1" applyFont="1" applyBorder="1" applyAlignment="1">
      <alignment horizontal="left"/>
    </xf>
    <xf numFmtId="165" fontId="22" fillId="0" borderId="9" xfId="0" applyNumberFormat="1" applyFont="1" applyBorder="1" applyAlignment="1">
      <alignment horizontal="left"/>
    </xf>
    <xf numFmtId="0" fontId="28" fillId="2" borderId="0" xfId="0" applyFont="1" applyFill="1" applyAlignment="1">
      <alignment vertical="center"/>
    </xf>
    <xf numFmtId="0" fontId="26" fillId="2" borderId="0" xfId="0" applyFont="1" applyFill="1" applyAlignment="1">
      <alignment vertical="center"/>
    </xf>
    <xf numFmtId="0" fontId="8" fillId="2" borderId="0" xfId="0" applyFont="1" applyFill="1" applyAlignment="1">
      <alignment vertical="top"/>
    </xf>
    <xf numFmtId="0" fontId="8" fillId="3" borderId="0" xfId="0" applyFont="1" applyFill="1"/>
    <xf numFmtId="0" fontId="42" fillId="3" borderId="0" xfId="0" applyFont="1" applyFill="1"/>
    <xf numFmtId="14" fontId="42" fillId="0" borderId="0" xfId="0" applyNumberFormat="1" applyFont="1"/>
    <xf numFmtId="0" fontId="42" fillId="0" borderId="0" xfId="0" applyFont="1" applyAlignment="1">
      <alignment horizontal="right"/>
    </xf>
    <xf numFmtId="166" fontId="22" fillId="0" borderId="0" xfId="0" applyNumberFormat="1" applyFont="1" applyAlignment="1">
      <alignment horizontal="right"/>
    </xf>
    <xf numFmtId="0" fontId="8" fillId="0" borderId="0" xfId="0" applyFont="1" applyAlignment="1">
      <alignment horizontal="left"/>
    </xf>
    <xf numFmtId="3" fontId="8" fillId="0" borderId="7" xfId="0" applyNumberFormat="1" applyFont="1" applyBorder="1" applyAlignment="1">
      <alignment horizontal="right"/>
    </xf>
    <xf numFmtId="3" fontId="8" fillId="0" borderId="25" xfId="0" applyNumberFormat="1" applyFont="1" applyBorder="1" applyAlignment="1">
      <alignment horizontal="right"/>
    </xf>
    <xf numFmtId="0" fontId="22" fillId="0" borderId="26" xfId="0" applyFont="1" applyBorder="1" applyAlignment="1">
      <alignment horizontal="left"/>
    </xf>
    <xf numFmtId="3" fontId="42" fillId="0" borderId="0" xfId="0" applyNumberFormat="1" applyFont="1" applyAlignment="1">
      <alignment horizontal="right"/>
    </xf>
    <xf numFmtId="3" fontId="8" fillId="0" borderId="8" xfId="0" applyNumberFormat="1" applyFont="1" applyBorder="1" applyAlignment="1">
      <alignment horizontal="right"/>
    </xf>
    <xf numFmtId="3" fontId="8" fillId="0" borderId="0" xfId="0" applyNumberFormat="1" applyFont="1" applyAlignment="1">
      <alignment horizontal="right"/>
    </xf>
    <xf numFmtId="3" fontId="22" fillId="0" borderId="10" xfId="0" applyNumberFormat="1" applyFont="1" applyBorder="1" applyAlignment="1">
      <alignment horizontal="right"/>
    </xf>
    <xf numFmtId="0" fontId="39" fillId="0" borderId="6" xfId="0" applyFont="1" applyBorder="1" applyAlignment="1">
      <alignment horizontal="left"/>
    </xf>
    <xf numFmtId="3" fontId="22" fillId="0" borderId="13" xfId="0" applyNumberFormat="1" applyFont="1" applyBorder="1" applyAlignment="1">
      <alignment horizontal="right"/>
    </xf>
    <xf numFmtId="3" fontId="22" fillId="0" borderId="52" xfId="0" applyNumberFormat="1" applyFont="1" applyBorder="1" applyAlignment="1">
      <alignment horizontal="right"/>
    </xf>
    <xf numFmtId="0" fontId="39" fillId="0" borderId="14" xfId="0" applyFont="1" applyBorder="1" applyAlignment="1">
      <alignment horizontal="left"/>
    </xf>
    <xf numFmtId="0" fontId="22" fillId="0" borderId="48" xfId="0" applyFont="1" applyBorder="1" applyAlignment="1">
      <alignment horizontal="right" wrapText="1"/>
    </xf>
    <xf numFmtId="0" fontId="42" fillId="3" borderId="0" xfId="0" applyFont="1" applyFill="1" applyAlignment="1">
      <alignment horizontal="right"/>
    </xf>
    <xf numFmtId="0" fontId="32" fillId="2" borderId="0" xfId="0" applyFont="1" applyFill="1" applyAlignment="1">
      <alignment horizontal="left" vertical="center"/>
    </xf>
    <xf numFmtId="0" fontId="11" fillId="3" borderId="0" xfId="11" applyFont="1" applyFill="1"/>
    <xf numFmtId="0" fontId="22" fillId="3" borderId="0" xfId="11" applyFont="1" applyFill="1"/>
    <xf numFmtId="0" fontId="4" fillId="3" borderId="0" xfId="11" applyFont="1" applyFill="1"/>
    <xf numFmtId="0" fontId="39" fillId="3" borderId="0" xfId="11" applyFont="1" applyFill="1"/>
    <xf numFmtId="0" fontId="4" fillId="3" borderId="0" xfId="11" applyFont="1" applyFill="1" applyAlignment="1">
      <alignment vertical="center"/>
    </xf>
    <xf numFmtId="0" fontId="23" fillId="3" borderId="0" xfId="11" applyFont="1" applyFill="1" applyAlignment="1">
      <alignment vertical="top"/>
    </xf>
    <xf numFmtId="0" fontId="22" fillId="3" borderId="6" xfId="11" applyFont="1" applyFill="1" applyBorder="1" applyAlignment="1">
      <alignment wrapText="1"/>
    </xf>
    <xf numFmtId="0" fontId="4" fillId="3" borderId="0" xfId="11" applyFont="1" applyFill="1" applyAlignment="1">
      <alignment horizontal="right" wrapText="1"/>
    </xf>
    <xf numFmtId="0" fontId="4" fillId="3" borderId="7" xfId="11" applyFont="1" applyFill="1" applyBorder="1" applyAlignment="1">
      <alignment horizontal="right" wrapText="1"/>
    </xf>
    <xf numFmtId="0" fontId="4" fillId="3" borderId="6" xfId="11" applyFont="1" applyFill="1" applyBorder="1" applyAlignment="1">
      <alignment wrapText="1"/>
    </xf>
    <xf numFmtId="164" fontId="22" fillId="0" borderId="14" xfId="11" applyNumberFormat="1" applyFont="1" applyBorder="1" applyAlignment="1">
      <alignment horizontal="left" vertical="center" wrapText="1"/>
    </xf>
    <xf numFmtId="2" fontId="22" fillId="0" borderId="3" xfId="11" applyNumberFormat="1" applyFont="1" applyBorder="1" applyAlignment="1">
      <alignment horizontal="right" wrapText="1"/>
    </xf>
    <xf numFmtId="49" fontId="22" fillId="0" borderId="13" xfId="11" applyNumberFormat="1" applyFont="1" applyBorder="1" applyAlignment="1">
      <alignment horizontal="right"/>
    </xf>
    <xf numFmtId="49" fontId="22" fillId="0" borderId="14" xfId="11" applyNumberFormat="1" applyFont="1" applyBorder="1" applyAlignment="1">
      <alignment horizontal="center" vertical="center"/>
    </xf>
    <xf numFmtId="2" fontId="22" fillId="0" borderId="15" xfId="11" applyNumberFormat="1" applyFont="1" applyBorder="1" applyAlignment="1">
      <alignment horizontal="right"/>
    </xf>
    <xf numFmtId="49" fontId="22" fillId="0" borderId="13" xfId="11" applyNumberFormat="1" applyFont="1" applyBorder="1" applyAlignment="1">
      <alignment horizontal="center" wrapText="1"/>
    </xf>
    <xf numFmtId="49" fontId="22" fillId="0" borderId="14" xfId="11" applyNumberFormat="1" applyFont="1" applyBorder="1" applyAlignment="1">
      <alignment horizontal="center" vertical="center" wrapText="1"/>
    </xf>
    <xf numFmtId="2" fontId="22" fillId="0" borderId="3" xfId="11" applyNumberFormat="1" applyFont="1" applyBorder="1" applyAlignment="1">
      <alignment horizontal="right"/>
    </xf>
    <xf numFmtId="49" fontId="22" fillId="0" borderId="14" xfId="11" applyNumberFormat="1" applyFont="1" applyBorder="1" applyAlignment="1">
      <alignment horizontal="center"/>
    </xf>
    <xf numFmtId="49" fontId="22" fillId="0" borderId="13" xfId="11" applyNumberFormat="1" applyFont="1" applyBorder="1" applyAlignment="1">
      <alignment horizontal="center"/>
    </xf>
    <xf numFmtId="164" fontId="22" fillId="0" borderId="6" xfId="11" applyNumberFormat="1" applyFont="1" applyBorder="1" applyAlignment="1">
      <alignment horizontal="left" vertical="center" wrapText="1"/>
    </xf>
    <xf numFmtId="2" fontId="22" fillId="0" borderId="0" xfId="11" applyNumberFormat="1" applyFont="1" applyAlignment="1">
      <alignment horizontal="right" wrapText="1"/>
    </xf>
    <xf numFmtId="49" fontId="22" fillId="0" borderId="8" xfId="11" applyNumberFormat="1" applyFont="1" applyBorder="1" applyAlignment="1">
      <alignment horizontal="right"/>
    </xf>
    <xf numFmtId="49" fontId="22" fillId="0" borderId="6" xfId="11" applyNumberFormat="1" applyFont="1" applyBorder="1" applyAlignment="1">
      <alignment horizontal="center"/>
    </xf>
    <xf numFmtId="2" fontId="22" fillId="0" borderId="0" xfId="11" applyNumberFormat="1" applyFont="1" applyAlignment="1">
      <alignment horizontal="right"/>
    </xf>
    <xf numFmtId="49" fontId="22" fillId="0" borderId="8" xfId="11" applyNumberFormat="1" applyFont="1" applyBorder="1" applyAlignment="1">
      <alignment horizontal="center" wrapText="1"/>
    </xf>
    <xf numFmtId="49" fontId="22" fillId="0" borderId="6" xfId="11" applyNumberFormat="1" applyFont="1" applyBorder="1" applyAlignment="1">
      <alignment horizontal="center" vertical="center" wrapText="1"/>
    </xf>
    <xf numFmtId="49" fontId="22" fillId="0" borderId="8" xfId="11" applyNumberFormat="1" applyFont="1" applyBorder="1" applyAlignment="1">
      <alignment horizontal="center"/>
    </xf>
    <xf numFmtId="49" fontId="22" fillId="0" borderId="6" xfId="11" applyNumberFormat="1" applyFont="1" applyBorder="1" applyAlignment="1">
      <alignment horizontal="center" vertical="center"/>
    </xf>
    <xf numFmtId="0" fontId="22" fillId="3" borderId="0" xfId="11" applyFont="1" applyFill="1" applyAlignment="1">
      <alignment horizontal="center"/>
    </xf>
    <xf numFmtId="49" fontId="22" fillId="0" borderId="6" xfId="11" applyNumberFormat="1" applyFont="1" applyBorder="1" applyAlignment="1">
      <alignment horizontal="left"/>
    </xf>
    <xf numFmtId="164" fontId="22" fillId="0" borderId="6" xfId="11" applyNumberFormat="1" applyFont="1" applyBorder="1"/>
    <xf numFmtId="49" fontId="22" fillId="0" borderId="6" xfId="11" applyNumberFormat="1" applyFont="1" applyBorder="1" applyAlignment="1">
      <alignment horizontal="left" vertical="center"/>
    </xf>
    <xf numFmtId="49" fontId="22" fillId="0" borderId="6" xfId="11" applyNumberFormat="1" applyFont="1" applyBorder="1" applyAlignment="1">
      <alignment horizontal="left" vertical="center" wrapText="1"/>
    </xf>
    <xf numFmtId="49" fontId="8" fillId="0" borderId="6" xfId="11" applyNumberFormat="1" applyFont="1" applyBorder="1" applyAlignment="1">
      <alignment horizontal="left"/>
    </xf>
    <xf numFmtId="2" fontId="8" fillId="0" borderId="0" xfId="11" applyNumberFormat="1" applyFont="1" applyAlignment="1">
      <alignment horizontal="right"/>
    </xf>
    <xf numFmtId="10" fontId="22" fillId="3" borderId="0" xfId="11" applyNumberFormat="1" applyFont="1" applyFill="1" applyAlignment="1">
      <alignment horizontal="center"/>
    </xf>
    <xf numFmtId="164" fontId="8" fillId="0" borderId="6" xfId="11" applyNumberFormat="1" applyFont="1" applyBorder="1"/>
    <xf numFmtId="49" fontId="22" fillId="0" borderId="0" xfId="11" applyNumberFormat="1" applyFont="1" applyAlignment="1">
      <alignment horizontal="right"/>
    </xf>
    <xf numFmtId="164" fontId="22" fillId="0" borderId="8" xfId="11" applyNumberFormat="1" applyFont="1" applyBorder="1"/>
    <xf numFmtId="164" fontId="8" fillId="0" borderId="8" xfId="11" applyNumberFormat="1" applyFont="1" applyBorder="1" applyAlignment="1">
      <alignment horizontal="left"/>
    </xf>
    <xf numFmtId="164" fontId="8" fillId="0" borderId="8" xfId="11" applyNumberFormat="1" applyFont="1" applyBorder="1"/>
    <xf numFmtId="49" fontId="8" fillId="0" borderId="8" xfId="11" applyNumberFormat="1" applyFont="1" applyBorder="1" applyAlignment="1">
      <alignment horizontal="left"/>
    </xf>
    <xf numFmtId="49" fontId="22" fillId="0" borderId="8" xfId="11" applyNumberFormat="1" applyFont="1" applyBorder="1" applyAlignment="1">
      <alignment horizontal="left"/>
    </xf>
    <xf numFmtId="2" fontId="8" fillId="0" borderId="10" xfId="11" applyNumberFormat="1" applyFont="1" applyBorder="1" applyAlignment="1">
      <alignment horizontal="right"/>
    </xf>
    <xf numFmtId="49" fontId="22" fillId="0" borderId="9" xfId="11" applyNumberFormat="1" applyFont="1" applyBorder="1" applyAlignment="1">
      <alignment horizontal="right"/>
    </xf>
    <xf numFmtId="164" fontId="22" fillId="0" borderId="0" xfId="11" applyNumberFormat="1" applyFont="1" applyAlignment="1">
      <alignment horizontal="left"/>
    </xf>
    <xf numFmtId="2" fontId="22" fillId="0" borderId="10" xfId="11" applyNumberFormat="1" applyFont="1" applyBorder="1" applyAlignment="1">
      <alignment horizontal="right"/>
    </xf>
    <xf numFmtId="49" fontId="8" fillId="0" borderId="0" xfId="11" applyNumberFormat="1" applyFont="1" applyAlignment="1">
      <alignment horizontal="left"/>
    </xf>
    <xf numFmtId="164" fontId="22" fillId="0" borderId="8" xfId="11" applyNumberFormat="1" applyFont="1" applyBorder="1" applyAlignment="1">
      <alignment horizontal="left"/>
    </xf>
    <xf numFmtId="2" fontId="22" fillId="0" borderId="0" xfId="11" applyNumberFormat="1" applyFont="1"/>
    <xf numFmtId="2" fontId="8" fillId="0" borderId="0" xfId="11" applyNumberFormat="1" applyFont="1"/>
    <xf numFmtId="49" fontId="8" fillId="0" borderId="9" xfId="11" applyNumberFormat="1" applyFont="1" applyBorder="1" applyAlignment="1">
      <alignment horizontal="right"/>
    </xf>
    <xf numFmtId="49" fontId="22" fillId="0" borderId="6" xfId="11" applyNumberFormat="1" applyFont="1" applyBorder="1"/>
    <xf numFmtId="49" fontId="8" fillId="0" borderId="8" xfId="11" applyNumberFormat="1" applyFont="1" applyBorder="1" applyAlignment="1">
      <alignment horizontal="right"/>
    </xf>
    <xf numFmtId="49" fontId="22" fillId="0" borderId="8" xfId="11" applyNumberFormat="1" applyFont="1" applyBorder="1"/>
    <xf numFmtId="164" fontId="22" fillId="0" borderId="9" xfId="11" applyNumberFormat="1" applyFont="1" applyBorder="1" applyAlignment="1">
      <alignment horizontal="left"/>
    </xf>
    <xf numFmtId="49" fontId="22" fillId="0" borderId="9" xfId="11" applyNumberFormat="1" applyFont="1" applyBorder="1" applyAlignment="1">
      <alignment horizontal="left"/>
    </xf>
    <xf numFmtId="49" fontId="8" fillId="0" borderId="0" xfId="11" applyNumberFormat="1" applyFont="1" applyAlignment="1">
      <alignment horizontal="right"/>
    </xf>
    <xf numFmtId="49" fontId="22" fillId="0" borderId="10" xfId="11" applyNumberFormat="1" applyFont="1" applyBorder="1" applyAlignment="1">
      <alignment horizontal="left"/>
    </xf>
    <xf numFmtId="10" fontId="22" fillId="3" borderId="10" xfId="11" applyNumberFormat="1" applyFont="1" applyFill="1" applyBorder="1" applyAlignment="1">
      <alignment horizontal="center"/>
    </xf>
    <xf numFmtId="164" fontId="22" fillId="0" borderId="9" xfId="11" applyNumberFormat="1" applyFont="1" applyBorder="1"/>
    <xf numFmtId="49" fontId="22" fillId="0" borderId="9" xfId="11" applyNumberFormat="1" applyFont="1" applyBorder="1"/>
    <xf numFmtId="49" fontId="22" fillId="0" borderId="12" xfId="11" applyNumberFormat="1" applyFont="1" applyBorder="1"/>
    <xf numFmtId="2" fontId="22" fillId="0" borderId="8" xfId="11" applyNumberFormat="1" applyFont="1" applyBorder="1"/>
    <xf numFmtId="2" fontId="8" fillId="0" borderId="9" xfId="11" applyNumberFormat="1" applyFont="1" applyBorder="1" applyAlignment="1">
      <alignment horizontal="right"/>
    </xf>
    <xf numFmtId="2" fontId="8" fillId="0" borderId="8" xfId="11" applyNumberFormat="1" applyFont="1" applyBorder="1" applyAlignment="1">
      <alignment horizontal="right"/>
    </xf>
    <xf numFmtId="2" fontId="22" fillId="0" borderId="6" xfId="3" applyNumberFormat="1" applyFont="1" applyBorder="1" applyAlignment="1">
      <alignment horizontal="left"/>
    </xf>
    <xf numFmtId="0" fontId="22" fillId="0" borderId="6" xfId="3" applyFont="1" applyBorder="1" applyAlignment="1">
      <alignment horizontal="left"/>
    </xf>
    <xf numFmtId="2" fontId="8" fillId="0" borderId="2" xfId="11" applyNumberFormat="1" applyFont="1" applyBorder="1" applyAlignment="1">
      <alignment horizontal="right"/>
    </xf>
    <xf numFmtId="0" fontId="8" fillId="0" borderId="2" xfId="0" applyFont="1" applyBorder="1" applyAlignment="1">
      <alignment horizontal="right"/>
    </xf>
    <xf numFmtId="2" fontId="8" fillId="0" borderId="7" xfId="11" applyNumberFormat="1" applyFont="1" applyBorder="1" applyAlignment="1">
      <alignment horizontal="right"/>
    </xf>
    <xf numFmtId="0" fontId="8" fillId="3" borderId="0" xfId="11" applyFont="1" applyFill="1"/>
    <xf numFmtId="2" fontId="22" fillId="3" borderId="0" xfId="11" applyNumberFormat="1" applyFont="1" applyFill="1"/>
    <xf numFmtId="2" fontId="4" fillId="3" borderId="0" xfId="11" applyNumberFormat="1" applyFont="1" applyFill="1"/>
    <xf numFmtId="0" fontId="38" fillId="3" borderId="0" xfId="11" applyFont="1" applyFill="1"/>
    <xf numFmtId="2" fontId="38" fillId="3" borderId="0" xfId="11" applyNumberFormat="1" applyFont="1" applyFill="1"/>
    <xf numFmtId="10" fontId="38" fillId="3" borderId="0" xfId="11" applyNumberFormat="1" applyFont="1" applyFill="1"/>
    <xf numFmtId="10" fontId="22" fillId="3" borderId="0" xfId="11" applyNumberFormat="1" applyFont="1" applyFill="1"/>
    <xf numFmtId="0" fontId="35" fillId="0" borderId="6" xfId="11" applyFont="1" applyBorder="1" applyAlignment="1">
      <alignment vertical="center"/>
    </xf>
    <xf numFmtId="0" fontId="38" fillId="0" borderId="6" xfId="11" applyFont="1" applyBorder="1"/>
    <xf numFmtId="0" fontId="38" fillId="0" borderId="0" xfId="11" applyFont="1"/>
    <xf numFmtId="0" fontId="37" fillId="0" borderId="6" xfId="11" applyFont="1" applyBorder="1"/>
    <xf numFmtId="0" fontId="49" fillId="0" borderId="0" xfId="0" applyFont="1" applyAlignment="1">
      <alignment horizontal="right"/>
    </xf>
    <xf numFmtId="0" fontId="49" fillId="0" borderId="0" xfId="0" applyFont="1"/>
    <xf numFmtId="0" fontId="50" fillId="0" borderId="0" xfId="0" applyFont="1" applyAlignment="1">
      <alignment horizontal="right"/>
    </xf>
    <xf numFmtId="0" fontId="50" fillId="0" borderId="0" xfId="0" applyFont="1"/>
    <xf numFmtId="10" fontId="50" fillId="0" borderId="0" xfId="0" applyNumberFormat="1" applyFont="1" applyAlignment="1">
      <alignment horizontal="right"/>
    </xf>
    <xf numFmtId="0" fontId="50" fillId="0" borderId="0" xfId="0" applyFont="1" applyAlignment="1">
      <alignment horizontal="left" wrapText="1"/>
    </xf>
    <xf numFmtId="0" fontId="50" fillId="0" borderId="0" xfId="0" applyFont="1" applyAlignment="1">
      <alignment wrapText="1"/>
    </xf>
    <xf numFmtId="165" fontId="50" fillId="0" borderId="0" xfId="0" applyNumberFormat="1" applyFont="1" applyAlignment="1">
      <alignment wrapText="1"/>
    </xf>
    <xf numFmtId="165" fontId="50" fillId="0" borderId="0" xfId="0" applyNumberFormat="1" applyFont="1" applyAlignment="1">
      <alignment horizontal="left"/>
    </xf>
    <xf numFmtId="165" fontId="49" fillId="0" borderId="0" xfId="0" applyNumberFormat="1" applyFont="1" applyAlignment="1">
      <alignment horizontal="left"/>
    </xf>
    <xf numFmtId="3" fontId="49" fillId="0" borderId="7" xfId="0" applyNumberFormat="1" applyFont="1" applyBorder="1" applyAlignment="1">
      <alignment horizontal="right"/>
    </xf>
    <xf numFmtId="3" fontId="49" fillId="0" borderId="2" xfId="0" applyNumberFormat="1" applyFont="1" applyBorder="1" applyAlignment="1">
      <alignment horizontal="right"/>
    </xf>
    <xf numFmtId="165" fontId="49" fillId="0" borderId="7" xfId="0" applyNumberFormat="1" applyFont="1" applyBorder="1" applyAlignment="1">
      <alignment horizontal="left"/>
    </xf>
    <xf numFmtId="3" fontId="49" fillId="0" borderId="8" xfId="0" applyNumberFormat="1" applyFont="1" applyBorder="1" applyAlignment="1">
      <alignment horizontal="right"/>
    </xf>
    <xf numFmtId="3" fontId="49" fillId="0" borderId="10" xfId="0" applyNumberFormat="1" applyFont="1" applyBorder="1" applyAlignment="1">
      <alignment horizontal="right"/>
    </xf>
    <xf numFmtId="3" fontId="49" fillId="0" borderId="10" xfId="0" applyNumberFormat="1" applyFont="1" applyBorder="1" applyAlignment="1">
      <alignment horizontal="right" wrapText="1"/>
    </xf>
    <xf numFmtId="3" fontId="49" fillId="0" borderId="13" xfId="0" applyNumberFormat="1" applyFont="1" applyBorder="1" applyAlignment="1">
      <alignment horizontal="right"/>
    </xf>
    <xf numFmtId="164" fontId="49" fillId="0" borderId="0" xfId="0" applyNumberFormat="1" applyFont="1" applyAlignment="1">
      <alignment horizontal="left"/>
    </xf>
    <xf numFmtId="0" fontId="49" fillId="0" borderId="29" xfId="0" applyFont="1" applyBorder="1" applyAlignment="1">
      <alignment horizontal="right" wrapText="1"/>
    </xf>
    <xf numFmtId="0" fontId="49" fillId="0" borderId="48" xfId="0" applyFont="1" applyBorder="1" applyAlignment="1">
      <alignment horizontal="right" wrapText="1"/>
    </xf>
    <xf numFmtId="0" fontId="49" fillId="0" borderId="27" xfId="0" applyFont="1" applyBorder="1" applyAlignment="1">
      <alignment horizontal="left" wrapText="1"/>
    </xf>
    <xf numFmtId="0" fontId="49" fillId="3" borderId="0" xfId="0" applyFont="1" applyFill="1"/>
    <xf numFmtId="0" fontId="49" fillId="3" borderId="0" xfId="0" applyFont="1" applyFill="1" applyAlignment="1">
      <alignment horizontal="right"/>
    </xf>
    <xf numFmtId="0" fontId="51" fillId="2" borderId="0" xfId="0" applyFont="1" applyFill="1" applyAlignment="1">
      <alignment vertical="center"/>
    </xf>
    <xf numFmtId="0" fontId="52" fillId="2" borderId="0" xfId="0" applyFont="1" applyFill="1" applyAlignment="1">
      <alignment vertical="center"/>
    </xf>
    <xf numFmtId="0" fontId="50" fillId="3" borderId="0" xfId="0" applyFont="1" applyFill="1"/>
    <xf numFmtId="0" fontId="53" fillId="2" borderId="0" xfId="0" applyFont="1" applyFill="1" applyAlignment="1">
      <alignment vertical="top"/>
    </xf>
    <xf numFmtId="167" fontId="49" fillId="0" borderId="0" xfId="0" applyNumberFormat="1" applyFont="1" applyAlignment="1">
      <alignment horizontal="left" vertical="top"/>
    </xf>
    <xf numFmtId="0" fontId="54" fillId="0" borderId="0" xfId="0" applyFont="1"/>
    <xf numFmtId="10" fontId="49" fillId="0" borderId="0" xfId="0" applyNumberFormat="1" applyFont="1" applyAlignment="1">
      <alignment horizontal="right"/>
    </xf>
    <xf numFmtId="0" fontId="55" fillId="4" borderId="0" xfId="0" applyFont="1" applyFill="1"/>
    <xf numFmtId="0" fontId="34" fillId="0" borderId="0" xfId="0" applyFont="1" applyFill="1" applyBorder="1" applyAlignment="1"/>
    <xf numFmtId="0" fontId="43" fillId="0" borderId="0" xfId="0" applyFont="1"/>
    <xf numFmtId="0" fontId="8" fillId="0" borderId="0" xfId="0" applyFont="1"/>
    <xf numFmtId="0" fontId="22" fillId="0" borderId="0" xfId="0" applyFont="1" applyAlignment="1">
      <alignment vertical="top"/>
    </xf>
    <xf numFmtId="165" fontId="22" fillId="0" borderId="8" xfId="0" applyNumberFormat="1" applyFont="1" applyBorder="1" applyAlignment="1">
      <alignment horizontal="left"/>
    </xf>
    <xf numFmtId="2" fontId="22" fillId="0" borderId="8" xfId="0" applyNumberFormat="1" applyFont="1" applyBorder="1" applyAlignment="1">
      <alignment horizontal="right"/>
    </xf>
    <xf numFmtId="165" fontId="22" fillId="0" borderId="7" xfId="0" applyNumberFormat="1" applyFont="1" applyBorder="1" applyAlignment="1">
      <alignment horizontal="left"/>
    </xf>
    <xf numFmtId="2" fontId="22" fillId="0" borderId="25" xfId="0" applyNumberFormat="1" applyFont="1" applyBorder="1" applyAlignment="1">
      <alignment horizontal="right"/>
    </xf>
    <xf numFmtId="2" fontId="22" fillId="0" borderId="7" xfId="0" applyNumberFormat="1" applyFont="1" applyBorder="1" applyAlignment="1">
      <alignment horizontal="right"/>
    </xf>
    <xf numFmtId="2" fontId="38" fillId="0" borderId="0" xfId="0" applyNumberFormat="1" applyFont="1"/>
    <xf numFmtId="10" fontId="38" fillId="0" borderId="0" xfId="0" applyNumberFormat="1" applyFont="1"/>
    <xf numFmtId="2" fontId="22" fillId="0" borderId="0" xfId="0" applyNumberFormat="1" applyFont="1"/>
    <xf numFmtId="0" fontId="26" fillId="2" borderId="0" xfId="10" applyFont="1" applyFill="1" applyAlignment="1">
      <alignment vertical="center"/>
    </xf>
    <xf numFmtId="0" fontId="56" fillId="2" borderId="0" xfId="0" applyFont="1" applyFill="1"/>
    <xf numFmtId="3" fontId="49" fillId="0" borderId="10" xfId="0" applyNumberFormat="1" applyFont="1" applyFill="1" applyBorder="1" applyAlignment="1">
      <alignment horizontal="right" wrapText="1"/>
    </xf>
    <xf numFmtId="2" fontId="8" fillId="0" borderId="2" xfId="0" applyNumberFormat="1" applyFont="1" applyBorder="1" applyAlignment="1">
      <alignment horizontal="right"/>
    </xf>
    <xf numFmtId="0" fontId="17" fillId="0" borderId="0" xfId="2" applyFont="1" applyAlignment="1">
      <alignment horizontal="left" vertical="center" wrapText="1"/>
    </xf>
    <xf numFmtId="0" fontId="8" fillId="0" borderId="0" xfId="3" applyFont="1" applyAlignment="1">
      <alignment horizontal="left" wrapText="1"/>
    </xf>
    <xf numFmtId="0" fontId="31" fillId="0" borderId="0" xfId="3" applyFont="1" applyAlignment="1">
      <alignment horizontal="left" wrapText="1"/>
    </xf>
    <xf numFmtId="0" fontId="31" fillId="0" borderId="0" xfId="3" applyFont="1" applyAlignment="1">
      <alignment horizontal="left"/>
    </xf>
    <xf numFmtId="0" fontId="22" fillId="3" borderId="18" xfId="11" applyFont="1" applyFill="1" applyBorder="1" applyAlignment="1">
      <alignment horizontal="center"/>
    </xf>
    <xf numFmtId="0" fontId="22" fillId="3" borderId="17" xfId="11" applyFont="1" applyFill="1" applyBorder="1" applyAlignment="1">
      <alignment horizontal="center"/>
    </xf>
    <xf numFmtId="0" fontId="22" fillId="3" borderId="16" xfId="11" applyFont="1" applyFill="1" applyBorder="1" applyAlignment="1">
      <alignment horizontal="center"/>
    </xf>
    <xf numFmtId="0" fontId="4" fillId="3" borderId="17" xfId="11" applyFont="1" applyFill="1" applyBorder="1" applyAlignment="1">
      <alignment horizontal="center"/>
    </xf>
    <xf numFmtId="0" fontId="4" fillId="3" borderId="18" xfId="11" applyFont="1" applyFill="1" applyBorder="1" applyAlignment="1">
      <alignment horizontal="center"/>
    </xf>
    <xf numFmtId="0" fontId="4" fillId="3" borderId="16" xfId="11" applyFont="1" applyFill="1" applyBorder="1" applyAlignment="1">
      <alignment horizontal="center"/>
    </xf>
    <xf numFmtId="0" fontId="4" fillId="0" borderId="18" xfId="8" applyFont="1" applyBorder="1" applyAlignment="1">
      <alignment horizontal="center"/>
    </xf>
    <xf numFmtId="0" fontId="4" fillId="0" borderId="17" xfId="8" applyFont="1" applyBorder="1" applyAlignment="1">
      <alignment horizontal="center"/>
    </xf>
    <xf numFmtId="0" fontId="4" fillId="0" borderId="16" xfId="8" applyFont="1" applyBorder="1" applyAlignment="1">
      <alignment horizontal="center"/>
    </xf>
    <xf numFmtId="0" fontId="38" fillId="0" borderId="0" xfId="0" applyFont="1" applyAlignment="1"/>
    <xf numFmtId="0" fontId="38" fillId="0" borderId="0" xfId="0" applyFont="1" applyAlignment="1">
      <alignment wrapText="1"/>
    </xf>
    <xf numFmtId="165" fontId="50" fillId="0" borderId="0" xfId="0" applyNumberFormat="1" applyFont="1" applyAlignment="1">
      <alignment horizontal="left" wrapText="1"/>
    </xf>
    <xf numFmtId="0" fontId="22" fillId="0" borderId="51" xfId="0" applyFont="1" applyBorder="1" applyAlignment="1">
      <alignment horizontal="center"/>
    </xf>
    <xf numFmtId="0" fontId="22" fillId="0" borderId="49" xfId="0" applyFont="1" applyBorder="1" applyAlignment="1">
      <alignment horizontal="center"/>
    </xf>
    <xf numFmtId="0" fontId="22" fillId="0" borderId="50" xfId="0" applyFont="1" applyBorder="1" applyAlignment="1">
      <alignment horizontal="center"/>
    </xf>
    <xf numFmtId="0" fontId="22" fillId="0" borderId="14" xfId="0" applyFont="1" applyBorder="1" applyAlignment="1"/>
    <xf numFmtId="0" fontId="22" fillId="0" borderId="25" xfId="0" applyFont="1" applyBorder="1" applyAlignment="1">
      <alignment horizontal="left"/>
    </xf>
    <xf numFmtId="0" fontId="22" fillId="0" borderId="14" xfId="0" applyFont="1" applyBorder="1" applyAlignment="1">
      <alignment horizontal="center"/>
    </xf>
    <xf numFmtId="0" fontId="38" fillId="0" borderId="0" xfId="8" applyFont="1" applyAlignment="1">
      <alignment wrapText="1"/>
    </xf>
    <xf numFmtId="0" fontId="34" fillId="0" borderId="0" xfId="8" applyFont="1" applyAlignment="1"/>
    <xf numFmtId="0" fontId="34" fillId="0" borderId="0" xfId="8" applyFont="1" applyAlignment="1">
      <alignment wrapText="1"/>
    </xf>
  </cellXfs>
  <cellStyles count="12">
    <cellStyle name="Heading 1" xfId="1" builtinId="16"/>
    <cellStyle name="Hyperlink" xfId="10" builtinId="8"/>
    <cellStyle name="Hyperlink 2 2" xfId="6" xr:uid="{41B6F0D6-22CF-4BD9-BE4C-478780AAAA50}"/>
    <cellStyle name="Hyperlink 2 3" xfId="5" xr:uid="{006A5329-0AA6-41A5-98FF-5D9FE8952C2C}"/>
    <cellStyle name="Normal" xfId="0" builtinId="0"/>
    <cellStyle name="Normal 14 2 2 2 2 3 3 3" xfId="9" xr:uid="{E14C5954-DC0E-4A33-B2B4-F7E361325E39}"/>
    <cellStyle name="Normal 2" xfId="3" xr:uid="{9FDBC227-C98C-40A7-ACEB-9AE721C53CFD}"/>
    <cellStyle name="Normal 2 2 4 2" xfId="4" xr:uid="{75086F40-8004-40B0-BF8B-3BE8A9509ED9}"/>
    <cellStyle name="Normal 2 7" xfId="8" xr:uid="{06C2B77D-C8C5-4078-A5E2-7C60A0072F2B}"/>
    <cellStyle name="Normal 2 7 2" xfId="11" xr:uid="{F3343E56-061E-4221-8611-61D04657BB42}"/>
    <cellStyle name="Normal 2 8 2" xfId="7" xr:uid="{B61479E1-80C4-4086-BF63-D2776707E2E3}"/>
    <cellStyle name="Normal 2 9 2" xfId="2" xr:uid="{EB2647DB-B15E-4ED4-8018-C11A37DF821C}"/>
  </cellStyles>
  <dxfs count="7">
    <dxf>
      <font>
        <color rgb="FF9C0006"/>
      </font>
      <fill>
        <patternFill>
          <bgColor rgb="FFFFC7CE"/>
        </patternFill>
      </fill>
    </dxf>
    <dxf>
      <font>
        <b val="0"/>
        <i val="0"/>
        <strike val="0"/>
        <condense val="0"/>
        <extend val="0"/>
        <outline val="0"/>
        <shadow val="0"/>
        <u/>
        <vertAlign val="baseline"/>
        <sz val="11"/>
        <color rgb="FF3333FF"/>
        <name val="Calibri"/>
        <family val="2"/>
        <scheme val="none"/>
      </font>
      <fill>
        <patternFill patternType="solid">
          <fgColor rgb="FF000000"/>
          <bgColor rgb="FFFFFFFF"/>
        </patternFill>
      </fill>
      <alignment horizontal="general" vertical="center" textRotation="0" wrapText="0" indent="0" justifyLastLine="0" shrinkToFit="0" readingOrder="0"/>
    </dxf>
    <dxf>
      <font>
        <b val="0"/>
        <i val="0"/>
        <strike val="0"/>
        <condense val="0"/>
        <extend val="0"/>
        <outline val="0"/>
        <shadow val="0"/>
        <u/>
        <vertAlign val="baseline"/>
        <sz val="11"/>
        <color rgb="FF3333FF"/>
        <name val="Calibri"/>
        <family val="2"/>
        <scheme val="none"/>
      </font>
      <fill>
        <patternFill patternType="solid">
          <fgColor rgb="FF000000"/>
          <bgColor rgb="FFFFFFFF"/>
        </patternFill>
      </fill>
      <alignment horizontal="general" vertical="center" textRotation="0" wrapText="0" indent="0" justifyLastLine="0" shrinkToFit="0" readingOrder="0"/>
    </dxf>
    <dxf>
      <font>
        <b val="0"/>
        <i val="0"/>
        <strike val="0"/>
        <condense val="0"/>
        <extend val="0"/>
        <outline val="0"/>
        <shadow val="0"/>
        <u/>
        <vertAlign val="baseline"/>
        <sz val="11"/>
        <color rgb="FF3333FF"/>
        <name val="Calibri"/>
        <family val="2"/>
        <scheme val="none"/>
      </font>
      <fill>
        <patternFill patternType="solid">
          <fgColor rgb="FF000000"/>
          <bgColor rgb="FFFFFFFF"/>
        </patternFill>
      </fill>
      <alignment horizontal="general" vertical="center" textRotation="0" wrapText="0" indent="0" justifyLastLine="0" shrinkToFit="0" readingOrder="0"/>
    </dxf>
    <dxf>
      <font>
        <b val="0"/>
        <i val="0"/>
        <strike val="0"/>
        <condense val="0"/>
        <extend val="0"/>
        <outline val="0"/>
        <shadow val="0"/>
        <u/>
        <vertAlign val="baseline"/>
        <sz val="11"/>
        <color rgb="FF0000FF"/>
        <name val="Calibri"/>
        <family val="2"/>
        <scheme val="minor"/>
      </font>
      <fill>
        <patternFill patternType="solid">
          <fgColor indexed="64"/>
          <bgColor theme="0"/>
        </patternFill>
      </fill>
      <alignment horizontal="general" vertical="bottom" textRotation="0" wrapText="0" indent="0" justifyLastLine="0" shrinkToFit="0" readingOrder="0"/>
      <protection locked="1" hidden="0"/>
    </dxf>
    <dxf>
      <font>
        <b val="0"/>
        <i val="0"/>
        <strike val="0"/>
        <condense val="0"/>
        <extend val="0"/>
        <outline val="0"/>
        <shadow val="0"/>
        <u/>
        <vertAlign val="baseline"/>
        <sz val="11"/>
        <color theme="10"/>
        <name val="Calibri"/>
        <family val="2"/>
        <scheme val="none"/>
      </font>
      <fill>
        <patternFill patternType="solid">
          <fgColor rgb="FF000000"/>
          <bgColor rgb="FFFFFFFF"/>
        </patternFill>
      </fill>
      <alignment horizontal="general" vertical="center" textRotation="0" wrapText="0" indent="0" justifyLastLine="0" shrinkToFit="0" readingOrder="0"/>
    </dxf>
    <dxf>
      <font>
        <b/>
        <i val="0"/>
        <strike val="0"/>
        <condense val="0"/>
        <extend val="0"/>
        <outline val="0"/>
        <shadow val="0"/>
        <u val="none"/>
        <vertAlign val="baseline"/>
        <sz val="11"/>
        <color rgb="FF000000"/>
        <name val="Calibri"/>
        <family val="2"/>
        <scheme val="none"/>
      </font>
      <alignment horizontal="left" vertical="bottom" textRotation="0" wrapText="0" indent="0" justifyLastLine="0" shrinkToFit="0" readingOrder="0"/>
    </dxf>
  </dxfs>
  <tableStyles count="0" defaultTableStyle="TableStyleMedium2" defaultPivotStyle="PivotStyleLight16"/>
  <colors>
    <mruColors>
      <color rgb="FFA50F15"/>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1</xdr:col>
      <xdr:colOff>57150</xdr:colOff>
      <xdr:row>0</xdr:row>
      <xdr:rowOff>333375</xdr:rowOff>
    </xdr:from>
    <xdr:ext cx="2205990" cy="407670"/>
    <xdr:pic>
      <xdr:nvPicPr>
        <xdr:cNvPr id="2" name="Picture 1" descr="ONS Logo BonW.JPG">
          <a:extLst>
            <a:ext uri="{FF2B5EF4-FFF2-40B4-BE49-F238E27FC236}">
              <a16:creationId xmlns:a16="http://schemas.microsoft.com/office/drawing/2014/main" id="{19944DC5-29BF-4B2B-BD50-C6AD2F55A29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66750" y="155575"/>
          <a:ext cx="2205990" cy="4076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4491F7A0-5440-46A5-84A3-8D6FB54145F7}" name="Table1" displayName="Table1" ref="A6:D19" totalsRowShown="0" headerRowDxfId="6" dataDxfId="5" dataCellStyle="Hyperlink">
  <autoFilter ref="A6:D19" xr:uid="{118E3BDD-F719-4947-BAD1-D7871B3FDC16}">
    <filterColumn colId="0" hiddenButton="1"/>
    <filterColumn colId="1" hiddenButton="1"/>
    <filterColumn colId="2" hiddenButton="1"/>
    <filterColumn colId="3" hiddenButton="1"/>
  </autoFilter>
  <tableColumns count="4">
    <tableColumn id="1" xr3:uid="{B64F52CA-5FFB-4CD2-A549-EFE67C9721B4}" name="Table" dataDxfId="4" dataCellStyle="Hyperlink"/>
    <tableColumn id="2" xr3:uid="{1EC10073-EF1F-4F7C-9A9C-E3DD3C808D5B}" name="Response 1" dataDxfId="3" dataCellStyle="Hyperlink"/>
    <tableColumn id="3" xr3:uid="{2B0CE116-2FD9-476B-8F7E-15D097F7F70F}" name="Response 2" dataDxfId="2" dataCellStyle="Hyperlink"/>
    <tableColumn id="4" xr3:uid="{69BF458D-3622-446B-BA66-EB13DDD12316}" name="Response 3" dataDxfId="1" dataCellStyle="Hyperlink"/>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infection.survey.analysis@ons.gov.uk" TargetMode="External"/></Relationships>
</file>

<file path=xl/worksheets/_rels/sheet10.xml.rels><?xml version="1.0" encoding="UTF-8" standalone="yes"?>
<Relationships xmlns="http://schemas.openxmlformats.org/package/2006/relationships"><Relationship Id="rId3" Type="http://schemas.openxmlformats.org/officeDocument/2006/relationships/hyperlink" Target="mailto:infection.survey.analysis@ons.gov.uk?subject=Weekly%20Bulletin,%20Scotland,%201d,%20need%20something%20different" TargetMode="External"/><Relationship Id="rId2" Type="http://schemas.openxmlformats.org/officeDocument/2006/relationships/hyperlink" Target="mailto:infection.survey.analysis@ons.gov.uk?subject=Weekly%20Bulletin,%20Scotland,%201d,%20met%20my%20needs" TargetMode="External"/><Relationship Id="rId1" Type="http://schemas.openxmlformats.org/officeDocument/2006/relationships/hyperlink" Target="https://www.ons.gov.uk/file?uri=/peoplepopulationandcommunity/healthandsocialcare/conditionsanddiseases/datasets/coronaviruscovid19infectionsurveydata/2022/previous/v20/20220513covid19infectionsurveydatasetsengland.xlsx" TargetMode="External"/><Relationship Id="rId4" Type="http://schemas.openxmlformats.org/officeDocument/2006/relationships/hyperlink" Target="mailto:infection.survey.analysis@ons.gov.uk?subject=Weekly%20Bulletin,%20Scotland,%201d,%20don't%20use" TargetMode="External"/></Relationships>
</file>

<file path=xl/worksheets/_rels/sheet11.xml.rels><?xml version="1.0" encoding="UTF-8" standalone="yes"?>
<Relationships xmlns="http://schemas.openxmlformats.org/package/2006/relationships"><Relationship Id="rId3" Type="http://schemas.openxmlformats.org/officeDocument/2006/relationships/hyperlink" Target="mailto:infection.survey.analysis@ons.gov.uk?subject=Weekly%20Bulletin,%20Scotland,%201e,%20don't%20use" TargetMode="External"/><Relationship Id="rId2" Type="http://schemas.openxmlformats.org/officeDocument/2006/relationships/hyperlink" Target="mailto:infection.survey.analysis@ons.gov.uk?subject=Weekly%20Bulletin,%20Scotland,%201e,%20need%20something%20different" TargetMode="External"/><Relationship Id="rId1" Type="http://schemas.openxmlformats.org/officeDocument/2006/relationships/hyperlink" Target="mailto:infection.survey.analysis@ons.gov.uk?subject=Weekly%20Bulletin,%20Scotland,%201e,%20met%20my%20needs" TargetMode="External"/></Relationships>
</file>

<file path=xl/worksheets/_rels/sheet12.xml.rels><?xml version="1.0" encoding="UTF-8" standalone="yes"?>
<Relationships xmlns="http://schemas.openxmlformats.org/package/2006/relationships"><Relationship Id="rId3" Type="http://schemas.openxmlformats.org/officeDocument/2006/relationships/hyperlink" Target="mailto:infection.survey.analysis@ons.gov.uk?subject=Weekly%20Bulletin,%20Scotland,%201f,%20don't%20use" TargetMode="External"/><Relationship Id="rId2" Type="http://schemas.openxmlformats.org/officeDocument/2006/relationships/hyperlink" Target="mailto:infection.survey.analysis@ons.gov.uk?subject=Weekly%20Bulletin,%20Scotland,%201f,%20need%20something%20different" TargetMode="External"/><Relationship Id="rId1" Type="http://schemas.openxmlformats.org/officeDocument/2006/relationships/hyperlink" Target="mailto:infection.survey.analysis@ons.gov.uk?subject=Weekly%20Bulletin,%20Scotland,%201f,%20met%20my%20needs" TargetMode="External"/><Relationship Id="rId4" Type="http://schemas.openxmlformats.org/officeDocument/2006/relationships/printerSettings" Target="../printerSettings/printerSettings7.bin"/></Relationships>
</file>

<file path=xl/worksheets/_rels/sheet13.xml.rels><?xml version="1.0" encoding="UTF-8" standalone="yes"?>
<Relationships xmlns="http://schemas.openxmlformats.org/package/2006/relationships"><Relationship Id="rId3" Type="http://schemas.openxmlformats.org/officeDocument/2006/relationships/hyperlink" Target="mailto:infection.survey.analysis@ons.gov.uk?subject=Weekly%20Bulletin,%20Scotland,%201g,%20don't%20use" TargetMode="External"/><Relationship Id="rId2" Type="http://schemas.openxmlformats.org/officeDocument/2006/relationships/hyperlink" Target="mailto:infection.survey.analysis@ons.gov.uk?subject=Weekly%20Bulletin,%20Scotland,%201g,%20need%20something%20different" TargetMode="External"/><Relationship Id="rId1" Type="http://schemas.openxmlformats.org/officeDocument/2006/relationships/hyperlink" Target="mailto:infection.survey.analysis@ons.gov.uk?subject=Weekly%20Bulletin,%20Scotland,%201g,%20met%20my%20needs" TargetMode="External"/></Relationships>
</file>

<file path=xl/worksheets/_rels/sheet14.xml.rels><?xml version="1.0" encoding="UTF-8" standalone="yes"?>
<Relationships xmlns="http://schemas.openxmlformats.org/package/2006/relationships"><Relationship Id="rId3" Type="http://schemas.openxmlformats.org/officeDocument/2006/relationships/hyperlink" Target="mailto:infection.survey.analysis@ons.gov.uk?subject=Weekly%20Bulletin,%20Scotland,%201h,%20don't%20use" TargetMode="External"/><Relationship Id="rId2" Type="http://schemas.openxmlformats.org/officeDocument/2006/relationships/hyperlink" Target="mailto:infection.survey.analysis@ons.gov.uk?subject=Weekly%20Bulletin,%20Scotland,%201h,%20need%20something%20different" TargetMode="External"/><Relationship Id="rId1" Type="http://schemas.openxmlformats.org/officeDocument/2006/relationships/hyperlink" Target="mailto:infection.survey.analysis@ons.gov.uk?subject=Weekly%20Bulletin,%20Scotland,%201h,%20met%20my%20needs"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https://www.ons.gov.uk/peoplepopulationandcommunity/healthandsocialcare/conditionsanddiseases/bulletins/coronaviruscovid19infectionsurveypilot/latest/relateddata" TargetMode="External"/><Relationship Id="rId2" Type="http://schemas.openxmlformats.org/officeDocument/2006/relationships/hyperlink" Target="https://www.ons.gov.uk/peoplepopulationandcommunity/healthandsocialcare/conditionsanddiseases/datasets/coronaviruscovid19antibodydatafortheuk" TargetMode="External"/><Relationship Id="rId1" Type="http://schemas.openxmlformats.org/officeDocument/2006/relationships/hyperlink" Target="https://www.ons.gov.uk/peoplepopulationandcommunity/healthandsocialcare/conditionsanddiseases/datasets/coronaviruscovid19infectionsinthecommunityinengland"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3" Type="http://schemas.openxmlformats.org/officeDocument/2006/relationships/hyperlink" Target="mailto:infection.survey.analysis@ons.gov.uk?subject=Weekly%20Bulletin,%20Scotland,%201c,%20met%20my%20needs" TargetMode="External"/><Relationship Id="rId18" Type="http://schemas.openxmlformats.org/officeDocument/2006/relationships/hyperlink" Target="mailto:infection.survey.analysis@ons.gov.uk?subject=Weekly%20Bulletin,%20Scotland,%201d,%20don't%20use" TargetMode="External"/><Relationship Id="rId26" Type="http://schemas.openxmlformats.org/officeDocument/2006/relationships/hyperlink" Target="mailto:infection.survey.analysis@ons.gov.uk?subject=Weekly%20Bulletin,%20Scotland,%201g,%20need%20something%20different" TargetMode="External"/><Relationship Id="rId3" Type="http://schemas.openxmlformats.org/officeDocument/2006/relationships/hyperlink" Target="mailto:infection.survey.analysis@ons.gov.uk?subject=Weekly%20Bulletin,%20Scotland,%20UK%20summary%20positivity,%20don't%20use" TargetMode="External"/><Relationship Id="rId21" Type="http://schemas.openxmlformats.org/officeDocument/2006/relationships/hyperlink" Target="mailto:infection.survey.analysis@ons.gov.uk?subject=Weekly%20Bulletin,%20Scotland,%201e,%20don't%20use" TargetMode="External"/><Relationship Id="rId34" Type="http://schemas.openxmlformats.org/officeDocument/2006/relationships/printerSettings" Target="../printerSettings/printerSettings3.bin"/><Relationship Id="rId7" Type="http://schemas.openxmlformats.org/officeDocument/2006/relationships/hyperlink" Target="mailto:infection.survey.analysis@ons.gov.uk?subject=Weekly%20Bulletin,%20Scotland,%201a,%20met%20my%20needs" TargetMode="External"/><Relationship Id="rId12" Type="http://schemas.openxmlformats.org/officeDocument/2006/relationships/hyperlink" Target="mailto:infection.survey.analysis@ons.gov.uk?subject=Weekly%20Bulletin,%20Scotland,%201b,%20don't%20use" TargetMode="External"/><Relationship Id="rId17" Type="http://schemas.openxmlformats.org/officeDocument/2006/relationships/hyperlink" Target="mailto:infection.survey.analysis@ons.gov.uk?subject=Weekly%20Bulletin,%20Scotland,%201d,%20need%20something%20different" TargetMode="External"/><Relationship Id="rId25" Type="http://schemas.openxmlformats.org/officeDocument/2006/relationships/hyperlink" Target="mailto:infection.survey.analysis@ons.gov.uk?subject=Weekly%20Bulletin,%20Scotland,%201g,%20met%20my%20needs" TargetMode="External"/><Relationship Id="rId33" Type="http://schemas.openxmlformats.org/officeDocument/2006/relationships/hyperlink" Target="mailto:infection.survey.analysis@ons.gov.uk?subject=Weekly%20Bulletin,%20Scotland,%201h,%20don't%20use" TargetMode="External"/><Relationship Id="rId2" Type="http://schemas.openxmlformats.org/officeDocument/2006/relationships/hyperlink" Target="mailto:infection.survey.analysis@ons.gov.uk?subject=Weekly%20Bulletin,%20Scotland,%20UK%20summary%20positivity,%20need%20something%20different" TargetMode="External"/><Relationship Id="rId16" Type="http://schemas.openxmlformats.org/officeDocument/2006/relationships/hyperlink" Target="mailto:infection.survey.analysis@ons.gov.uk?subject=Weekly%20Bulletin,%20Scotland,%201d,%20met%20my%20needs" TargetMode="External"/><Relationship Id="rId20" Type="http://schemas.openxmlformats.org/officeDocument/2006/relationships/hyperlink" Target="mailto:infection.survey.analysis@ons.gov.uk?subject=Weekly%20Bulletin,%20Scotland,%201e,%20need%20something%20different" TargetMode="External"/><Relationship Id="rId29" Type="http://schemas.openxmlformats.org/officeDocument/2006/relationships/hyperlink" Target="mailto:infection.survey.analysis@ons.gov.uk?subject=Weekly%20Bulletin,%20Scotland,%20public%20sector%20work" TargetMode="External"/><Relationship Id="rId1" Type="http://schemas.openxmlformats.org/officeDocument/2006/relationships/hyperlink" Target="mailto:infection.survey.analysis@ons.gov.uk?subject=Weekly%20Bulletin,%20Scotland,%20UK%20summary%20positivity,%20met%20my%20needs" TargetMode="External"/><Relationship Id="rId6" Type="http://schemas.openxmlformats.org/officeDocument/2006/relationships/hyperlink" Target="mailto:infection.survey.analysis@ons.gov.uk?subject=Weekly%20Bulletin,%20Scotland,%20UK%20summary%20incidence,%20don't%20use" TargetMode="External"/><Relationship Id="rId11" Type="http://schemas.openxmlformats.org/officeDocument/2006/relationships/hyperlink" Target="mailto:infection.survey.analysis@ons.gov.uk?subject=Weekly%20Bulletin,%20Scotland,%201b,%20need%20something%20different" TargetMode="External"/><Relationship Id="rId24" Type="http://schemas.openxmlformats.org/officeDocument/2006/relationships/hyperlink" Target="mailto:infection.survey.analysis@ons.gov.uk?subject=Weekly%20Bulletin,%20Scotland,%201f,%20don't%20use" TargetMode="External"/><Relationship Id="rId32" Type="http://schemas.openxmlformats.org/officeDocument/2006/relationships/hyperlink" Target="mailto:infection.survey.analysis@ons.gov.uk?subject=Weekly%20Bulletin,%20Scotland,%201h,%20need%20something%20different" TargetMode="External"/><Relationship Id="rId5" Type="http://schemas.openxmlformats.org/officeDocument/2006/relationships/hyperlink" Target="mailto:infection.survey.analysis@ons.gov.uk?subject=Weekly%20Bulletin,%20Scotland,%20UK%20summary%20incidence,%20need%20something%20different" TargetMode="External"/><Relationship Id="rId15" Type="http://schemas.openxmlformats.org/officeDocument/2006/relationships/hyperlink" Target="mailto:infection.survey.analysis@ons.gov.uk?subject=Weekly%20Bulletin,%20Scotland,%201c,%20don't%20use" TargetMode="External"/><Relationship Id="rId23" Type="http://schemas.openxmlformats.org/officeDocument/2006/relationships/hyperlink" Target="mailto:infection.survey.analysis@ons.gov.uk?subject=Weekly%20Bulletin,%20Scotland,%201f,%20need%20something%20different" TargetMode="External"/><Relationship Id="rId28" Type="http://schemas.openxmlformats.org/officeDocument/2006/relationships/hyperlink" Target="mailto:infection.survey.analysis@ons.gov.uk?subject=Weekly%20Bulletin,%20Scotland,%20personal%20use" TargetMode="External"/><Relationship Id="rId10" Type="http://schemas.openxmlformats.org/officeDocument/2006/relationships/hyperlink" Target="mailto:infection.survey.analysis@ons.gov.uk?subject=Weekly%20Bulletin,%20Scotland,%201b,%20met%20my%20needs" TargetMode="External"/><Relationship Id="rId19" Type="http://schemas.openxmlformats.org/officeDocument/2006/relationships/hyperlink" Target="mailto:infection.survey.analysis@ons.gov.uk?subject=Weekly%20Bulletin,%20Scotland,%201e,%20met%20my%20needs" TargetMode="External"/><Relationship Id="rId31" Type="http://schemas.openxmlformats.org/officeDocument/2006/relationships/hyperlink" Target="mailto:infection.survey.analysis@ons.gov.uk?subject=Weekly%20Bulletin,%20Scotland,%201h,%20met%20my%20needs" TargetMode="External"/><Relationship Id="rId4" Type="http://schemas.openxmlformats.org/officeDocument/2006/relationships/hyperlink" Target="mailto:infection.survey.analysis@ons.gov.uk?subject=Weekly%20Bulletin,%20Scotland,%20UK%20summary%20incidence,%20met%20my%20needs" TargetMode="External"/><Relationship Id="rId9" Type="http://schemas.openxmlformats.org/officeDocument/2006/relationships/hyperlink" Target="mailto:infection.survey.analysis@ons.gov.uk?subject=Weekly%20Bulletin,%20Scotland,%201a,%20don't%20use" TargetMode="External"/><Relationship Id="rId14" Type="http://schemas.openxmlformats.org/officeDocument/2006/relationships/hyperlink" Target="mailto:infection.survey.analysis@ons.gov.uk?subject=Weekly%20Bulletin,%20Scotland,%201c,%20need%20something%20different" TargetMode="External"/><Relationship Id="rId22" Type="http://schemas.openxmlformats.org/officeDocument/2006/relationships/hyperlink" Target="mailto:infection.survey.analysis@ons.gov.uk?subject=Weekly%20Bulletin,%20Scotland,%201f,%20met%20my%20needs" TargetMode="External"/><Relationship Id="rId27" Type="http://schemas.openxmlformats.org/officeDocument/2006/relationships/hyperlink" Target="mailto:infection.survey.analysis@ons.gov.uk?subject=Weekly%20Bulletin,%20Scotland,%201g,%20don't%20use" TargetMode="External"/><Relationship Id="rId30" Type="http://schemas.openxmlformats.org/officeDocument/2006/relationships/hyperlink" Target="mailto:infection.survey.analysis@ons.gov.uk?subject=Weekly%20Bulletin,%20Scotland,%20private%20sector%20work" TargetMode="External"/><Relationship Id="rId35" Type="http://schemas.openxmlformats.org/officeDocument/2006/relationships/table" Target="../tables/table1.xml"/><Relationship Id="rId8" Type="http://schemas.openxmlformats.org/officeDocument/2006/relationships/hyperlink" Target="mailto:infection.survey.analysis@ons.gov.uk?subject=Weekly%20Bulletin,%20Scotland,%201a,%20need%20something%20different"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www.ons.gov.uk/peoplepopulationandcommunity/healthandsocialcare/conditionsanddiseases/methodologies/covid19infectionsurveypilotmethodsandfurtherinformation" TargetMode="External"/></Relationships>
</file>

<file path=xl/worksheets/_rels/sheet5.xml.rels><?xml version="1.0" encoding="UTF-8" standalone="yes"?>
<Relationships xmlns="http://schemas.openxmlformats.org/package/2006/relationships"><Relationship Id="rId3" Type="http://schemas.openxmlformats.org/officeDocument/2006/relationships/hyperlink" Target="mailto:infection.survey.analysis@ons.gov.uk?subject=Weekly%20Bulletin,%20Scotland,%20UK%20summary%20positivity,%20don't%20use" TargetMode="External"/><Relationship Id="rId2" Type="http://schemas.openxmlformats.org/officeDocument/2006/relationships/hyperlink" Target="mailto:infection.survey.analysis@ons.gov.uk?subject=Weekly%20Bulletin,%20Scotland,%20UK%20summary%20positivity,%20need%20something%20different" TargetMode="External"/><Relationship Id="rId1" Type="http://schemas.openxmlformats.org/officeDocument/2006/relationships/hyperlink" Target="mailto:infection.survey.analysis@ons.gov.uk?subject=Weekly%20Bulletin,%20Scotland,%20UK%20summary%20positivity,%20met%20my%20needs" TargetMode="External"/><Relationship Id="rId4"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hyperlink" Target="mailto:infection.survey.analysis@ons.gov.uk?subject=Weekly%20Bulletin,%20Scotland,%20UK%20summary%20incidence,%20don't%20use" TargetMode="External"/><Relationship Id="rId2" Type="http://schemas.openxmlformats.org/officeDocument/2006/relationships/hyperlink" Target="mailto:infection.survey.analysis@ons.gov.uk?subject=Weekly%20Bulletin,%20Scotland,%20UK%20summary%20incidence,%20need%20something%20different" TargetMode="External"/><Relationship Id="rId1" Type="http://schemas.openxmlformats.org/officeDocument/2006/relationships/hyperlink" Target="mailto:infection.survey.analysis@ons.gov.uk?subject=Weekly%20Bulletin,%20Scotland,%20UK%20summary%20incidence,%20met%20my%20needs" TargetMode="External"/><Relationship Id="rId4"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hyperlink" Target="mailto:infection.survey.analysis@ons.gov.uk?subject=Weekly%20Bulletin,%20Scotland,%201a,%20don't%20use" TargetMode="External"/><Relationship Id="rId2" Type="http://schemas.openxmlformats.org/officeDocument/2006/relationships/hyperlink" Target="mailto:infection.survey.analysis@ons.gov.uk?subject=Weekly%20Bulletin,%20Scotland,%201a,%20need%20something%20different" TargetMode="External"/><Relationship Id="rId1" Type="http://schemas.openxmlformats.org/officeDocument/2006/relationships/hyperlink" Target="mailto:infection.survey.analysis@ons.gov.uk?subject=Weekly%20Bulletin,%20Scotland,%201a,%20met%20my%20needs" TargetMode="External"/></Relationships>
</file>

<file path=xl/worksheets/_rels/sheet8.xml.rels><?xml version="1.0" encoding="UTF-8" standalone="yes"?>
<Relationships xmlns="http://schemas.openxmlformats.org/package/2006/relationships"><Relationship Id="rId3" Type="http://schemas.openxmlformats.org/officeDocument/2006/relationships/hyperlink" Target="mailto:infection.survey.analysis@ons.gov.uk?subject=Weekly%20Bulletin,%20Scotland,%201b,%20don't%20use" TargetMode="External"/><Relationship Id="rId2" Type="http://schemas.openxmlformats.org/officeDocument/2006/relationships/hyperlink" Target="mailto:infection.survey.analysis@ons.gov.uk?subject=Weekly%20Bulletin,%20Scotland,%201b,%20need%20something%20different" TargetMode="External"/><Relationship Id="rId1" Type="http://schemas.openxmlformats.org/officeDocument/2006/relationships/hyperlink" Target="mailto:infection.survey.analysis@ons.gov.uk?subject=Weekly%20Bulletin,%20Scotland,%201b,%20met%20my%20needs" TargetMode="External"/></Relationships>
</file>

<file path=xl/worksheets/_rels/sheet9.xml.rels><?xml version="1.0" encoding="UTF-8" standalone="yes"?>
<Relationships xmlns="http://schemas.openxmlformats.org/package/2006/relationships"><Relationship Id="rId3" Type="http://schemas.openxmlformats.org/officeDocument/2006/relationships/hyperlink" Target="mailto:infection.survey.analysis@ons.gov.uk?subject=Weekly%20Bulletin,%20Scotland,%201c,%20don't%20use" TargetMode="External"/><Relationship Id="rId2" Type="http://schemas.openxmlformats.org/officeDocument/2006/relationships/hyperlink" Target="mailto:infection.survey.analysis@ons.gov.uk?subject=Weekly%20Bulletin,%20Scotland,%201c,%20need%20something%20different" TargetMode="External"/><Relationship Id="rId1" Type="http://schemas.openxmlformats.org/officeDocument/2006/relationships/hyperlink" Target="mailto:infection.survey.analysis@ons.gov.uk?subject=Weekly%20Bulletin,%20Scotland,%201c,%20met%20my%20need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E32898-B6E9-4B45-97AE-9E9F2C8E5C31}">
  <dimension ref="A1:M58"/>
  <sheetViews>
    <sheetView showGridLines="0" tabSelected="1" workbookViewId="0"/>
  </sheetViews>
  <sheetFormatPr defaultRowHeight="15"/>
  <cols>
    <col min="1" max="1" width="3.6640625" style="1" customWidth="1"/>
    <col min="2" max="2" width="25.109375" style="1" customWidth="1"/>
    <col min="3" max="3" width="82.44140625" style="1" bestFit="1" customWidth="1"/>
    <col min="4" max="10" width="9.109375" style="1"/>
    <col min="11" max="11" width="10.109375" style="1" bestFit="1" customWidth="1"/>
    <col min="12" max="12" width="9.109375" style="1"/>
    <col min="13" max="13" width="10.5546875" style="1" customWidth="1"/>
    <col min="14" max="14" width="9.6640625" style="1" bestFit="1" customWidth="1"/>
    <col min="15" max="256" width="9.109375" style="1"/>
    <col min="257" max="257" width="3.88671875" style="1" customWidth="1"/>
    <col min="258" max="258" width="25.109375" style="1" customWidth="1"/>
    <col min="259" max="259" width="82.44140625" style="1" bestFit="1" customWidth="1"/>
    <col min="260" max="266" width="9.109375" style="1"/>
    <col min="267" max="267" width="10.109375" style="1" bestFit="1" customWidth="1"/>
    <col min="268" max="268" width="9.109375" style="1"/>
    <col min="269" max="269" width="10.5546875" style="1" customWidth="1"/>
    <col min="270" max="270" width="9.6640625" style="1" bestFit="1" customWidth="1"/>
    <col min="271" max="512" width="9.109375" style="1"/>
    <col min="513" max="513" width="3.88671875" style="1" customWidth="1"/>
    <col min="514" max="514" width="25.109375" style="1" customWidth="1"/>
    <col min="515" max="515" width="82.44140625" style="1" bestFit="1" customWidth="1"/>
    <col min="516" max="522" width="9.109375" style="1"/>
    <col min="523" max="523" width="10.109375" style="1" bestFit="1" customWidth="1"/>
    <col min="524" max="524" width="9.109375" style="1"/>
    <col min="525" max="525" width="10.5546875" style="1" customWidth="1"/>
    <col min="526" max="526" width="9.6640625" style="1" bestFit="1" customWidth="1"/>
    <col min="527" max="768" width="9.109375" style="1"/>
    <col min="769" max="769" width="3.88671875" style="1" customWidth="1"/>
    <col min="770" max="770" width="25.109375" style="1" customWidth="1"/>
    <col min="771" max="771" width="82.44140625" style="1" bestFit="1" customWidth="1"/>
    <col min="772" max="778" width="9.109375" style="1"/>
    <col min="779" max="779" width="10.109375" style="1" bestFit="1" customWidth="1"/>
    <col min="780" max="780" width="9.109375" style="1"/>
    <col min="781" max="781" width="10.5546875" style="1" customWidth="1"/>
    <col min="782" max="782" width="9.6640625" style="1" bestFit="1" customWidth="1"/>
    <col min="783" max="1024" width="9.109375" style="1"/>
    <col min="1025" max="1025" width="3.88671875" style="1" customWidth="1"/>
    <col min="1026" max="1026" width="25.109375" style="1" customWidth="1"/>
    <col min="1027" max="1027" width="82.44140625" style="1" bestFit="1" customWidth="1"/>
    <col min="1028" max="1034" width="9.109375" style="1"/>
    <col min="1035" max="1035" width="10.109375" style="1" bestFit="1" customWidth="1"/>
    <col min="1036" max="1036" width="9.109375" style="1"/>
    <col min="1037" max="1037" width="10.5546875" style="1" customWidth="1"/>
    <col min="1038" max="1038" width="9.6640625" style="1" bestFit="1" customWidth="1"/>
    <col min="1039" max="1280" width="9.109375" style="1"/>
    <col min="1281" max="1281" width="3.88671875" style="1" customWidth="1"/>
    <col min="1282" max="1282" width="25.109375" style="1" customWidth="1"/>
    <col min="1283" max="1283" width="82.44140625" style="1" bestFit="1" customWidth="1"/>
    <col min="1284" max="1290" width="9.109375" style="1"/>
    <col min="1291" max="1291" width="10.109375" style="1" bestFit="1" customWidth="1"/>
    <col min="1292" max="1292" width="9.109375" style="1"/>
    <col min="1293" max="1293" width="10.5546875" style="1" customWidth="1"/>
    <col min="1294" max="1294" width="9.6640625" style="1" bestFit="1" customWidth="1"/>
    <col min="1295" max="1536" width="9.109375" style="1"/>
    <col min="1537" max="1537" width="3.88671875" style="1" customWidth="1"/>
    <col min="1538" max="1538" width="25.109375" style="1" customWidth="1"/>
    <col min="1539" max="1539" width="82.44140625" style="1" bestFit="1" customWidth="1"/>
    <col min="1540" max="1546" width="9.109375" style="1"/>
    <col min="1547" max="1547" width="10.109375" style="1" bestFit="1" customWidth="1"/>
    <col min="1548" max="1548" width="9.109375" style="1"/>
    <col min="1549" max="1549" width="10.5546875" style="1" customWidth="1"/>
    <col min="1550" max="1550" width="9.6640625" style="1" bestFit="1" customWidth="1"/>
    <col min="1551" max="1792" width="9.109375" style="1"/>
    <col min="1793" max="1793" width="3.88671875" style="1" customWidth="1"/>
    <col min="1794" max="1794" width="25.109375" style="1" customWidth="1"/>
    <col min="1795" max="1795" width="82.44140625" style="1" bestFit="1" customWidth="1"/>
    <col min="1796" max="1802" width="9.109375" style="1"/>
    <col min="1803" max="1803" width="10.109375" style="1" bestFit="1" customWidth="1"/>
    <col min="1804" max="1804" width="9.109375" style="1"/>
    <col min="1805" max="1805" width="10.5546875" style="1" customWidth="1"/>
    <col min="1806" max="1806" width="9.6640625" style="1" bestFit="1" customWidth="1"/>
    <col min="1807" max="2048" width="9.109375" style="1"/>
    <col min="2049" max="2049" width="3.88671875" style="1" customWidth="1"/>
    <col min="2050" max="2050" width="25.109375" style="1" customWidth="1"/>
    <col min="2051" max="2051" width="82.44140625" style="1" bestFit="1" customWidth="1"/>
    <col min="2052" max="2058" width="9.109375" style="1"/>
    <col min="2059" max="2059" width="10.109375" style="1" bestFit="1" customWidth="1"/>
    <col min="2060" max="2060" width="9.109375" style="1"/>
    <col min="2061" max="2061" width="10.5546875" style="1" customWidth="1"/>
    <col min="2062" max="2062" width="9.6640625" style="1" bestFit="1" customWidth="1"/>
    <col min="2063" max="2304" width="9.109375" style="1"/>
    <col min="2305" max="2305" width="3.88671875" style="1" customWidth="1"/>
    <col min="2306" max="2306" width="25.109375" style="1" customWidth="1"/>
    <col min="2307" max="2307" width="82.44140625" style="1" bestFit="1" customWidth="1"/>
    <col min="2308" max="2314" width="9.109375" style="1"/>
    <col min="2315" max="2315" width="10.109375" style="1" bestFit="1" customWidth="1"/>
    <col min="2316" max="2316" width="9.109375" style="1"/>
    <col min="2317" max="2317" width="10.5546875" style="1" customWidth="1"/>
    <col min="2318" max="2318" width="9.6640625" style="1" bestFit="1" customWidth="1"/>
    <col min="2319" max="2560" width="9.109375" style="1"/>
    <col min="2561" max="2561" width="3.88671875" style="1" customWidth="1"/>
    <col min="2562" max="2562" width="25.109375" style="1" customWidth="1"/>
    <col min="2563" max="2563" width="82.44140625" style="1" bestFit="1" customWidth="1"/>
    <col min="2564" max="2570" width="9.109375" style="1"/>
    <col min="2571" max="2571" width="10.109375" style="1" bestFit="1" customWidth="1"/>
    <col min="2572" max="2572" width="9.109375" style="1"/>
    <col min="2573" max="2573" width="10.5546875" style="1" customWidth="1"/>
    <col min="2574" max="2574" width="9.6640625" style="1" bestFit="1" customWidth="1"/>
    <col min="2575" max="2816" width="9.109375" style="1"/>
    <col min="2817" max="2817" width="3.88671875" style="1" customWidth="1"/>
    <col min="2818" max="2818" width="25.109375" style="1" customWidth="1"/>
    <col min="2819" max="2819" width="82.44140625" style="1" bestFit="1" customWidth="1"/>
    <col min="2820" max="2826" width="9.109375" style="1"/>
    <col min="2827" max="2827" width="10.109375" style="1" bestFit="1" customWidth="1"/>
    <col min="2828" max="2828" width="9.109375" style="1"/>
    <col min="2829" max="2829" width="10.5546875" style="1" customWidth="1"/>
    <col min="2830" max="2830" width="9.6640625" style="1" bestFit="1" customWidth="1"/>
    <col min="2831" max="3072" width="9.109375" style="1"/>
    <col min="3073" max="3073" width="3.88671875" style="1" customWidth="1"/>
    <col min="3074" max="3074" width="25.109375" style="1" customWidth="1"/>
    <col min="3075" max="3075" width="82.44140625" style="1" bestFit="1" customWidth="1"/>
    <col min="3076" max="3082" width="9.109375" style="1"/>
    <col min="3083" max="3083" width="10.109375" style="1" bestFit="1" customWidth="1"/>
    <col min="3084" max="3084" width="9.109375" style="1"/>
    <col min="3085" max="3085" width="10.5546875" style="1" customWidth="1"/>
    <col min="3086" max="3086" width="9.6640625" style="1" bestFit="1" customWidth="1"/>
    <col min="3087" max="3328" width="9.109375" style="1"/>
    <col min="3329" max="3329" width="3.88671875" style="1" customWidth="1"/>
    <col min="3330" max="3330" width="25.109375" style="1" customWidth="1"/>
    <col min="3331" max="3331" width="82.44140625" style="1" bestFit="1" customWidth="1"/>
    <col min="3332" max="3338" width="9.109375" style="1"/>
    <col min="3339" max="3339" width="10.109375" style="1" bestFit="1" customWidth="1"/>
    <col min="3340" max="3340" width="9.109375" style="1"/>
    <col min="3341" max="3341" width="10.5546875" style="1" customWidth="1"/>
    <col min="3342" max="3342" width="9.6640625" style="1" bestFit="1" customWidth="1"/>
    <col min="3343" max="3584" width="9.109375" style="1"/>
    <col min="3585" max="3585" width="3.88671875" style="1" customWidth="1"/>
    <col min="3586" max="3586" width="25.109375" style="1" customWidth="1"/>
    <col min="3587" max="3587" width="82.44140625" style="1" bestFit="1" customWidth="1"/>
    <col min="3588" max="3594" width="9.109375" style="1"/>
    <col min="3595" max="3595" width="10.109375" style="1" bestFit="1" customWidth="1"/>
    <col min="3596" max="3596" width="9.109375" style="1"/>
    <col min="3597" max="3597" width="10.5546875" style="1" customWidth="1"/>
    <col min="3598" max="3598" width="9.6640625" style="1" bestFit="1" customWidth="1"/>
    <col min="3599" max="3840" width="9.109375" style="1"/>
    <col min="3841" max="3841" width="3.88671875" style="1" customWidth="1"/>
    <col min="3842" max="3842" width="25.109375" style="1" customWidth="1"/>
    <col min="3843" max="3843" width="82.44140625" style="1" bestFit="1" customWidth="1"/>
    <col min="3844" max="3850" width="9.109375" style="1"/>
    <col min="3851" max="3851" width="10.109375" style="1" bestFit="1" customWidth="1"/>
    <col min="3852" max="3852" width="9.109375" style="1"/>
    <col min="3853" max="3853" width="10.5546875" style="1" customWidth="1"/>
    <col min="3854" max="3854" width="9.6640625" style="1" bestFit="1" customWidth="1"/>
    <col min="3855" max="4096" width="9.109375" style="1"/>
    <col min="4097" max="4097" width="3.88671875" style="1" customWidth="1"/>
    <col min="4098" max="4098" width="25.109375" style="1" customWidth="1"/>
    <col min="4099" max="4099" width="82.44140625" style="1" bestFit="1" customWidth="1"/>
    <col min="4100" max="4106" width="9.109375" style="1"/>
    <col min="4107" max="4107" width="10.109375" style="1" bestFit="1" customWidth="1"/>
    <col min="4108" max="4108" width="9.109375" style="1"/>
    <col min="4109" max="4109" width="10.5546875" style="1" customWidth="1"/>
    <col min="4110" max="4110" width="9.6640625" style="1" bestFit="1" customWidth="1"/>
    <col min="4111" max="4352" width="9.109375" style="1"/>
    <col min="4353" max="4353" width="3.88671875" style="1" customWidth="1"/>
    <col min="4354" max="4354" width="25.109375" style="1" customWidth="1"/>
    <col min="4355" max="4355" width="82.44140625" style="1" bestFit="1" customWidth="1"/>
    <col min="4356" max="4362" width="9.109375" style="1"/>
    <col min="4363" max="4363" width="10.109375" style="1" bestFit="1" customWidth="1"/>
    <col min="4364" max="4364" width="9.109375" style="1"/>
    <col min="4365" max="4365" width="10.5546875" style="1" customWidth="1"/>
    <col min="4366" max="4366" width="9.6640625" style="1" bestFit="1" customWidth="1"/>
    <col min="4367" max="4608" width="9.109375" style="1"/>
    <col min="4609" max="4609" width="3.88671875" style="1" customWidth="1"/>
    <col min="4610" max="4610" width="25.109375" style="1" customWidth="1"/>
    <col min="4611" max="4611" width="82.44140625" style="1" bestFit="1" customWidth="1"/>
    <col min="4612" max="4618" width="9.109375" style="1"/>
    <col min="4619" max="4619" width="10.109375" style="1" bestFit="1" customWidth="1"/>
    <col min="4620" max="4620" width="9.109375" style="1"/>
    <col min="4621" max="4621" width="10.5546875" style="1" customWidth="1"/>
    <col min="4622" max="4622" width="9.6640625" style="1" bestFit="1" customWidth="1"/>
    <col min="4623" max="4864" width="9.109375" style="1"/>
    <col min="4865" max="4865" width="3.88671875" style="1" customWidth="1"/>
    <col min="4866" max="4866" width="25.109375" style="1" customWidth="1"/>
    <col min="4867" max="4867" width="82.44140625" style="1" bestFit="1" customWidth="1"/>
    <col min="4868" max="4874" width="9.109375" style="1"/>
    <col min="4875" max="4875" width="10.109375" style="1" bestFit="1" customWidth="1"/>
    <col min="4876" max="4876" width="9.109375" style="1"/>
    <col min="4877" max="4877" width="10.5546875" style="1" customWidth="1"/>
    <col min="4878" max="4878" width="9.6640625" style="1" bestFit="1" customWidth="1"/>
    <col min="4879" max="5120" width="9.109375" style="1"/>
    <col min="5121" max="5121" width="3.88671875" style="1" customWidth="1"/>
    <col min="5122" max="5122" width="25.109375" style="1" customWidth="1"/>
    <col min="5123" max="5123" width="82.44140625" style="1" bestFit="1" customWidth="1"/>
    <col min="5124" max="5130" width="9.109375" style="1"/>
    <col min="5131" max="5131" width="10.109375" style="1" bestFit="1" customWidth="1"/>
    <col min="5132" max="5132" width="9.109375" style="1"/>
    <col min="5133" max="5133" width="10.5546875" style="1" customWidth="1"/>
    <col min="5134" max="5134" width="9.6640625" style="1" bestFit="1" customWidth="1"/>
    <col min="5135" max="5376" width="9.109375" style="1"/>
    <col min="5377" max="5377" width="3.88671875" style="1" customWidth="1"/>
    <col min="5378" max="5378" width="25.109375" style="1" customWidth="1"/>
    <col min="5379" max="5379" width="82.44140625" style="1" bestFit="1" customWidth="1"/>
    <col min="5380" max="5386" width="9.109375" style="1"/>
    <col min="5387" max="5387" width="10.109375" style="1" bestFit="1" customWidth="1"/>
    <col min="5388" max="5388" width="9.109375" style="1"/>
    <col min="5389" max="5389" width="10.5546875" style="1" customWidth="1"/>
    <col min="5390" max="5390" width="9.6640625" style="1" bestFit="1" customWidth="1"/>
    <col min="5391" max="5632" width="9.109375" style="1"/>
    <col min="5633" max="5633" width="3.88671875" style="1" customWidth="1"/>
    <col min="5634" max="5634" width="25.109375" style="1" customWidth="1"/>
    <col min="5635" max="5635" width="82.44140625" style="1" bestFit="1" customWidth="1"/>
    <col min="5636" max="5642" width="9.109375" style="1"/>
    <col min="5643" max="5643" width="10.109375" style="1" bestFit="1" customWidth="1"/>
    <col min="5644" max="5644" width="9.109375" style="1"/>
    <col min="5645" max="5645" width="10.5546875" style="1" customWidth="1"/>
    <col min="5646" max="5646" width="9.6640625" style="1" bestFit="1" customWidth="1"/>
    <col min="5647" max="5888" width="9.109375" style="1"/>
    <col min="5889" max="5889" width="3.88671875" style="1" customWidth="1"/>
    <col min="5890" max="5890" width="25.109375" style="1" customWidth="1"/>
    <col min="5891" max="5891" width="82.44140625" style="1" bestFit="1" customWidth="1"/>
    <col min="5892" max="5898" width="9.109375" style="1"/>
    <col min="5899" max="5899" width="10.109375" style="1" bestFit="1" customWidth="1"/>
    <col min="5900" max="5900" width="9.109375" style="1"/>
    <col min="5901" max="5901" width="10.5546875" style="1" customWidth="1"/>
    <col min="5902" max="5902" width="9.6640625" style="1" bestFit="1" customWidth="1"/>
    <col min="5903" max="6144" width="9.109375" style="1"/>
    <col min="6145" max="6145" width="3.88671875" style="1" customWidth="1"/>
    <col min="6146" max="6146" width="25.109375" style="1" customWidth="1"/>
    <col min="6147" max="6147" width="82.44140625" style="1" bestFit="1" customWidth="1"/>
    <col min="6148" max="6154" width="9.109375" style="1"/>
    <col min="6155" max="6155" width="10.109375" style="1" bestFit="1" customWidth="1"/>
    <col min="6156" max="6156" width="9.109375" style="1"/>
    <col min="6157" max="6157" width="10.5546875" style="1" customWidth="1"/>
    <col min="6158" max="6158" width="9.6640625" style="1" bestFit="1" customWidth="1"/>
    <col min="6159" max="6400" width="9.109375" style="1"/>
    <col min="6401" max="6401" width="3.88671875" style="1" customWidth="1"/>
    <col min="6402" max="6402" width="25.109375" style="1" customWidth="1"/>
    <col min="6403" max="6403" width="82.44140625" style="1" bestFit="1" customWidth="1"/>
    <col min="6404" max="6410" width="9.109375" style="1"/>
    <col min="6411" max="6411" width="10.109375" style="1" bestFit="1" customWidth="1"/>
    <col min="6412" max="6412" width="9.109375" style="1"/>
    <col min="6413" max="6413" width="10.5546875" style="1" customWidth="1"/>
    <col min="6414" max="6414" width="9.6640625" style="1" bestFit="1" customWidth="1"/>
    <col min="6415" max="6656" width="9.109375" style="1"/>
    <col min="6657" max="6657" width="3.88671875" style="1" customWidth="1"/>
    <col min="6658" max="6658" width="25.109375" style="1" customWidth="1"/>
    <col min="6659" max="6659" width="82.44140625" style="1" bestFit="1" customWidth="1"/>
    <col min="6660" max="6666" width="9.109375" style="1"/>
    <col min="6667" max="6667" width="10.109375" style="1" bestFit="1" customWidth="1"/>
    <col min="6668" max="6668" width="9.109375" style="1"/>
    <col min="6669" max="6669" width="10.5546875" style="1" customWidth="1"/>
    <col min="6670" max="6670" width="9.6640625" style="1" bestFit="1" customWidth="1"/>
    <col min="6671" max="6912" width="9.109375" style="1"/>
    <col min="6913" max="6913" width="3.88671875" style="1" customWidth="1"/>
    <col min="6914" max="6914" width="25.109375" style="1" customWidth="1"/>
    <col min="6915" max="6915" width="82.44140625" style="1" bestFit="1" customWidth="1"/>
    <col min="6916" max="6922" width="9.109375" style="1"/>
    <col min="6923" max="6923" width="10.109375" style="1" bestFit="1" customWidth="1"/>
    <col min="6924" max="6924" width="9.109375" style="1"/>
    <col min="6925" max="6925" width="10.5546875" style="1" customWidth="1"/>
    <col min="6926" max="6926" width="9.6640625" style="1" bestFit="1" customWidth="1"/>
    <col min="6927" max="7168" width="9.109375" style="1"/>
    <col min="7169" max="7169" width="3.88671875" style="1" customWidth="1"/>
    <col min="7170" max="7170" width="25.109375" style="1" customWidth="1"/>
    <col min="7171" max="7171" width="82.44140625" style="1" bestFit="1" customWidth="1"/>
    <col min="7172" max="7178" width="9.109375" style="1"/>
    <col min="7179" max="7179" width="10.109375" style="1" bestFit="1" customWidth="1"/>
    <col min="7180" max="7180" width="9.109375" style="1"/>
    <col min="7181" max="7181" width="10.5546875" style="1" customWidth="1"/>
    <col min="7182" max="7182" width="9.6640625" style="1" bestFit="1" customWidth="1"/>
    <col min="7183" max="7424" width="9.109375" style="1"/>
    <col min="7425" max="7425" width="3.88671875" style="1" customWidth="1"/>
    <col min="7426" max="7426" width="25.109375" style="1" customWidth="1"/>
    <col min="7427" max="7427" width="82.44140625" style="1" bestFit="1" customWidth="1"/>
    <col min="7428" max="7434" width="9.109375" style="1"/>
    <col min="7435" max="7435" width="10.109375" style="1" bestFit="1" customWidth="1"/>
    <col min="7436" max="7436" width="9.109375" style="1"/>
    <col min="7437" max="7437" width="10.5546875" style="1" customWidth="1"/>
    <col min="7438" max="7438" width="9.6640625" style="1" bestFit="1" customWidth="1"/>
    <col min="7439" max="7680" width="9.109375" style="1"/>
    <col min="7681" max="7681" width="3.88671875" style="1" customWidth="1"/>
    <col min="7682" max="7682" width="25.109375" style="1" customWidth="1"/>
    <col min="7683" max="7683" width="82.44140625" style="1" bestFit="1" customWidth="1"/>
    <col min="7684" max="7690" width="9.109375" style="1"/>
    <col min="7691" max="7691" width="10.109375" style="1" bestFit="1" customWidth="1"/>
    <col min="7692" max="7692" width="9.109375" style="1"/>
    <col min="7693" max="7693" width="10.5546875" style="1" customWidth="1"/>
    <col min="7694" max="7694" width="9.6640625" style="1" bestFit="1" customWidth="1"/>
    <col min="7695" max="7936" width="9.109375" style="1"/>
    <col min="7937" max="7937" width="3.88671875" style="1" customWidth="1"/>
    <col min="7938" max="7938" width="25.109375" style="1" customWidth="1"/>
    <col min="7939" max="7939" width="82.44140625" style="1" bestFit="1" customWidth="1"/>
    <col min="7940" max="7946" width="9.109375" style="1"/>
    <col min="7947" max="7947" width="10.109375" style="1" bestFit="1" customWidth="1"/>
    <col min="7948" max="7948" width="9.109375" style="1"/>
    <col min="7949" max="7949" width="10.5546875" style="1" customWidth="1"/>
    <col min="7950" max="7950" width="9.6640625" style="1" bestFit="1" customWidth="1"/>
    <col min="7951" max="8192" width="9.109375" style="1"/>
    <col min="8193" max="8193" width="3.88671875" style="1" customWidth="1"/>
    <col min="8194" max="8194" width="25.109375" style="1" customWidth="1"/>
    <col min="8195" max="8195" width="82.44140625" style="1" bestFit="1" customWidth="1"/>
    <col min="8196" max="8202" width="9.109375" style="1"/>
    <col min="8203" max="8203" width="10.109375" style="1" bestFit="1" customWidth="1"/>
    <col min="8204" max="8204" width="9.109375" style="1"/>
    <col min="8205" max="8205" width="10.5546875" style="1" customWidth="1"/>
    <col min="8206" max="8206" width="9.6640625" style="1" bestFit="1" customWidth="1"/>
    <col min="8207" max="8448" width="9.109375" style="1"/>
    <col min="8449" max="8449" width="3.88671875" style="1" customWidth="1"/>
    <col min="8450" max="8450" width="25.109375" style="1" customWidth="1"/>
    <col min="8451" max="8451" width="82.44140625" style="1" bestFit="1" customWidth="1"/>
    <col min="8452" max="8458" width="9.109375" style="1"/>
    <col min="8459" max="8459" width="10.109375" style="1" bestFit="1" customWidth="1"/>
    <col min="8460" max="8460" width="9.109375" style="1"/>
    <col min="8461" max="8461" width="10.5546875" style="1" customWidth="1"/>
    <col min="8462" max="8462" width="9.6640625" style="1" bestFit="1" customWidth="1"/>
    <col min="8463" max="8704" width="9.109375" style="1"/>
    <col min="8705" max="8705" width="3.88671875" style="1" customWidth="1"/>
    <col min="8706" max="8706" width="25.109375" style="1" customWidth="1"/>
    <col min="8707" max="8707" width="82.44140625" style="1" bestFit="1" customWidth="1"/>
    <col min="8708" max="8714" width="9.109375" style="1"/>
    <col min="8715" max="8715" width="10.109375" style="1" bestFit="1" customWidth="1"/>
    <col min="8716" max="8716" width="9.109375" style="1"/>
    <col min="8717" max="8717" width="10.5546875" style="1" customWidth="1"/>
    <col min="8718" max="8718" width="9.6640625" style="1" bestFit="1" customWidth="1"/>
    <col min="8719" max="8960" width="9.109375" style="1"/>
    <col min="8961" max="8961" width="3.88671875" style="1" customWidth="1"/>
    <col min="8962" max="8962" width="25.109375" style="1" customWidth="1"/>
    <col min="8963" max="8963" width="82.44140625" style="1" bestFit="1" customWidth="1"/>
    <col min="8964" max="8970" width="9.109375" style="1"/>
    <col min="8971" max="8971" width="10.109375" style="1" bestFit="1" customWidth="1"/>
    <col min="8972" max="8972" width="9.109375" style="1"/>
    <col min="8973" max="8973" width="10.5546875" style="1" customWidth="1"/>
    <col min="8974" max="8974" width="9.6640625" style="1" bestFit="1" customWidth="1"/>
    <col min="8975" max="9216" width="9.109375" style="1"/>
    <col min="9217" max="9217" width="3.88671875" style="1" customWidth="1"/>
    <col min="9218" max="9218" width="25.109375" style="1" customWidth="1"/>
    <col min="9219" max="9219" width="82.44140625" style="1" bestFit="1" customWidth="1"/>
    <col min="9220" max="9226" width="9.109375" style="1"/>
    <col min="9227" max="9227" width="10.109375" style="1" bestFit="1" customWidth="1"/>
    <col min="9228" max="9228" width="9.109375" style="1"/>
    <col min="9229" max="9229" width="10.5546875" style="1" customWidth="1"/>
    <col min="9230" max="9230" width="9.6640625" style="1" bestFit="1" customWidth="1"/>
    <col min="9231" max="9472" width="9.109375" style="1"/>
    <col min="9473" max="9473" width="3.88671875" style="1" customWidth="1"/>
    <col min="9474" max="9474" width="25.109375" style="1" customWidth="1"/>
    <col min="9475" max="9475" width="82.44140625" style="1" bestFit="1" customWidth="1"/>
    <col min="9476" max="9482" width="9.109375" style="1"/>
    <col min="9483" max="9483" width="10.109375" style="1" bestFit="1" customWidth="1"/>
    <col min="9484" max="9484" width="9.109375" style="1"/>
    <col min="9485" max="9485" width="10.5546875" style="1" customWidth="1"/>
    <col min="9486" max="9486" width="9.6640625" style="1" bestFit="1" customWidth="1"/>
    <col min="9487" max="9728" width="9.109375" style="1"/>
    <col min="9729" max="9729" width="3.88671875" style="1" customWidth="1"/>
    <col min="9730" max="9730" width="25.109375" style="1" customWidth="1"/>
    <col min="9731" max="9731" width="82.44140625" style="1" bestFit="1" customWidth="1"/>
    <col min="9732" max="9738" width="9.109375" style="1"/>
    <col min="9739" max="9739" width="10.109375" style="1" bestFit="1" customWidth="1"/>
    <col min="9740" max="9740" width="9.109375" style="1"/>
    <col min="9741" max="9741" width="10.5546875" style="1" customWidth="1"/>
    <col min="9742" max="9742" width="9.6640625" style="1" bestFit="1" customWidth="1"/>
    <col min="9743" max="9984" width="9.109375" style="1"/>
    <col min="9985" max="9985" width="3.88671875" style="1" customWidth="1"/>
    <col min="9986" max="9986" width="25.109375" style="1" customWidth="1"/>
    <col min="9987" max="9987" width="82.44140625" style="1" bestFit="1" customWidth="1"/>
    <col min="9988" max="9994" width="9.109375" style="1"/>
    <col min="9995" max="9995" width="10.109375" style="1" bestFit="1" customWidth="1"/>
    <col min="9996" max="9996" width="9.109375" style="1"/>
    <col min="9997" max="9997" width="10.5546875" style="1" customWidth="1"/>
    <col min="9998" max="9998" width="9.6640625" style="1" bestFit="1" customWidth="1"/>
    <col min="9999" max="10240" width="9.109375" style="1"/>
    <col min="10241" max="10241" width="3.88671875" style="1" customWidth="1"/>
    <col min="10242" max="10242" width="25.109375" style="1" customWidth="1"/>
    <col min="10243" max="10243" width="82.44140625" style="1" bestFit="1" customWidth="1"/>
    <col min="10244" max="10250" width="9.109375" style="1"/>
    <col min="10251" max="10251" width="10.109375" style="1" bestFit="1" customWidth="1"/>
    <col min="10252" max="10252" width="9.109375" style="1"/>
    <col min="10253" max="10253" width="10.5546875" style="1" customWidth="1"/>
    <col min="10254" max="10254" width="9.6640625" style="1" bestFit="1" customWidth="1"/>
    <col min="10255" max="10496" width="9.109375" style="1"/>
    <col min="10497" max="10497" width="3.88671875" style="1" customWidth="1"/>
    <col min="10498" max="10498" width="25.109375" style="1" customWidth="1"/>
    <col min="10499" max="10499" width="82.44140625" style="1" bestFit="1" customWidth="1"/>
    <col min="10500" max="10506" width="9.109375" style="1"/>
    <col min="10507" max="10507" width="10.109375" style="1" bestFit="1" customWidth="1"/>
    <col min="10508" max="10508" width="9.109375" style="1"/>
    <col min="10509" max="10509" width="10.5546875" style="1" customWidth="1"/>
    <col min="10510" max="10510" width="9.6640625" style="1" bestFit="1" customWidth="1"/>
    <col min="10511" max="10752" width="9.109375" style="1"/>
    <col min="10753" max="10753" width="3.88671875" style="1" customWidth="1"/>
    <col min="10754" max="10754" width="25.109375" style="1" customWidth="1"/>
    <col min="10755" max="10755" width="82.44140625" style="1" bestFit="1" customWidth="1"/>
    <col min="10756" max="10762" width="9.109375" style="1"/>
    <col min="10763" max="10763" width="10.109375" style="1" bestFit="1" customWidth="1"/>
    <col min="10764" max="10764" width="9.109375" style="1"/>
    <col min="10765" max="10765" width="10.5546875" style="1" customWidth="1"/>
    <col min="10766" max="10766" width="9.6640625" style="1" bestFit="1" customWidth="1"/>
    <col min="10767" max="11008" width="9.109375" style="1"/>
    <col min="11009" max="11009" width="3.88671875" style="1" customWidth="1"/>
    <col min="11010" max="11010" width="25.109375" style="1" customWidth="1"/>
    <col min="11011" max="11011" width="82.44140625" style="1" bestFit="1" customWidth="1"/>
    <col min="11012" max="11018" width="9.109375" style="1"/>
    <col min="11019" max="11019" width="10.109375" style="1" bestFit="1" customWidth="1"/>
    <col min="11020" max="11020" width="9.109375" style="1"/>
    <col min="11021" max="11021" width="10.5546875" style="1" customWidth="1"/>
    <col min="11022" max="11022" width="9.6640625" style="1" bestFit="1" customWidth="1"/>
    <col min="11023" max="11264" width="9.109375" style="1"/>
    <col min="11265" max="11265" width="3.88671875" style="1" customWidth="1"/>
    <col min="11266" max="11266" width="25.109375" style="1" customWidth="1"/>
    <col min="11267" max="11267" width="82.44140625" style="1" bestFit="1" customWidth="1"/>
    <col min="11268" max="11274" width="9.109375" style="1"/>
    <col min="11275" max="11275" width="10.109375" style="1" bestFit="1" customWidth="1"/>
    <col min="11276" max="11276" width="9.109375" style="1"/>
    <col min="11277" max="11277" width="10.5546875" style="1" customWidth="1"/>
    <col min="11278" max="11278" width="9.6640625" style="1" bestFit="1" customWidth="1"/>
    <col min="11279" max="11520" width="9.109375" style="1"/>
    <col min="11521" max="11521" width="3.88671875" style="1" customWidth="1"/>
    <col min="11522" max="11522" width="25.109375" style="1" customWidth="1"/>
    <col min="11523" max="11523" width="82.44140625" style="1" bestFit="1" customWidth="1"/>
    <col min="11524" max="11530" width="9.109375" style="1"/>
    <col min="11531" max="11531" width="10.109375" style="1" bestFit="1" customWidth="1"/>
    <col min="11532" max="11532" width="9.109375" style="1"/>
    <col min="11533" max="11533" width="10.5546875" style="1" customWidth="1"/>
    <col min="11534" max="11534" width="9.6640625" style="1" bestFit="1" customWidth="1"/>
    <col min="11535" max="11776" width="9.109375" style="1"/>
    <col min="11777" max="11777" width="3.88671875" style="1" customWidth="1"/>
    <col min="11778" max="11778" width="25.109375" style="1" customWidth="1"/>
    <col min="11779" max="11779" width="82.44140625" style="1" bestFit="1" customWidth="1"/>
    <col min="11780" max="11786" width="9.109375" style="1"/>
    <col min="11787" max="11787" width="10.109375" style="1" bestFit="1" customWidth="1"/>
    <col min="11788" max="11788" width="9.109375" style="1"/>
    <col min="11789" max="11789" width="10.5546875" style="1" customWidth="1"/>
    <col min="11790" max="11790" width="9.6640625" style="1" bestFit="1" customWidth="1"/>
    <col min="11791" max="12032" width="9.109375" style="1"/>
    <col min="12033" max="12033" width="3.88671875" style="1" customWidth="1"/>
    <col min="12034" max="12034" width="25.109375" style="1" customWidth="1"/>
    <col min="12035" max="12035" width="82.44140625" style="1" bestFit="1" customWidth="1"/>
    <col min="12036" max="12042" width="9.109375" style="1"/>
    <col min="12043" max="12043" width="10.109375" style="1" bestFit="1" customWidth="1"/>
    <col min="12044" max="12044" width="9.109375" style="1"/>
    <col min="12045" max="12045" width="10.5546875" style="1" customWidth="1"/>
    <col min="12046" max="12046" width="9.6640625" style="1" bestFit="1" customWidth="1"/>
    <col min="12047" max="12288" width="9.109375" style="1"/>
    <col min="12289" max="12289" width="3.88671875" style="1" customWidth="1"/>
    <col min="12290" max="12290" width="25.109375" style="1" customWidth="1"/>
    <col min="12291" max="12291" width="82.44140625" style="1" bestFit="1" customWidth="1"/>
    <col min="12292" max="12298" width="9.109375" style="1"/>
    <col min="12299" max="12299" width="10.109375" style="1" bestFit="1" customWidth="1"/>
    <col min="12300" max="12300" width="9.109375" style="1"/>
    <col min="12301" max="12301" width="10.5546875" style="1" customWidth="1"/>
    <col min="12302" max="12302" width="9.6640625" style="1" bestFit="1" customWidth="1"/>
    <col min="12303" max="12544" width="9.109375" style="1"/>
    <col min="12545" max="12545" width="3.88671875" style="1" customWidth="1"/>
    <col min="12546" max="12546" width="25.109375" style="1" customWidth="1"/>
    <col min="12547" max="12547" width="82.44140625" style="1" bestFit="1" customWidth="1"/>
    <col min="12548" max="12554" width="9.109375" style="1"/>
    <col min="12555" max="12555" width="10.109375" style="1" bestFit="1" customWidth="1"/>
    <col min="12556" max="12556" width="9.109375" style="1"/>
    <col min="12557" max="12557" width="10.5546875" style="1" customWidth="1"/>
    <col min="12558" max="12558" width="9.6640625" style="1" bestFit="1" customWidth="1"/>
    <col min="12559" max="12800" width="9.109375" style="1"/>
    <col min="12801" max="12801" width="3.88671875" style="1" customWidth="1"/>
    <col min="12802" max="12802" width="25.109375" style="1" customWidth="1"/>
    <col min="12803" max="12803" width="82.44140625" style="1" bestFit="1" customWidth="1"/>
    <col min="12804" max="12810" width="9.109375" style="1"/>
    <col min="12811" max="12811" width="10.109375" style="1" bestFit="1" customWidth="1"/>
    <col min="12812" max="12812" width="9.109375" style="1"/>
    <col min="12813" max="12813" width="10.5546875" style="1" customWidth="1"/>
    <col min="12814" max="12814" width="9.6640625" style="1" bestFit="1" customWidth="1"/>
    <col min="12815" max="13056" width="9.109375" style="1"/>
    <col min="13057" max="13057" width="3.88671875" style="1" customWidth="1"/>
    <col min="13058" max="13058" width="25.109375" style="1" customWidth="1"/>
    <col min="13059" max="13059" width="82.44140625" style="1" bestFit="1" customWidth="1"/>
    <col min="13060" max="13066" width="9.109375" style="1"/>
    <col min="13067" max="13067" width="10.109375" style="1" bestFit="1" customWidth="1"/>
    <col min="13068" max="13068" width="9.109375" style="1"/>
    <col min="13069" max="13069" width="10.5546875" style="1" customWidth="1"/>
    <col min="13070" max="13070" width="9.6640625" style="1" bestFit="1" customWidth="1"/>
    <col min="13071" max="13312" width="9.109375" style="1"/>
    <col min="13313" max="13313" width="3.88671875" style="1" customWidth="1"/>
    <col min="13314" max="13314" width="25.109375" style="1" customWidth="1"/>
    <col min="13315" max="13315" width="82.44140625" style="1" bestFit="1" customWidth="1"/>
    <col min="13316" max="13322" width="9.109375" style="1"/>
    <col min="13323" max="13323" width="10.109375" style="1" bestFit="1" customWidth="1"/>
    <col min="13324" max="13324" width="9.109375" style="1"/>
    <col min="13325" max="13325" width="10.5546875" style="1" customWidth="1"/>
    <col min="13326" max="13326" width="9.6640625" style="1" bestFit="1" customWidth="1"/>
    <col min="13327" max="13568" width="9.109375" style="1"/>
    <col min="13569" max="13569" width="3.88671875" style="1" customWidth="1"/>
    <col min="13570" max="13570" width="25.109375" style="1" customWidth="1"/>
    <col min="13571" max="13571" width="82.44140625" style="1" bestFit="1" customWidth="1"/>
    <col min="13572" max="13578" width="9.109375" style="1"/>
    <col min="13579" max="13579" width="10.109375" style="1" bestFit="1" customWidth="1"/>
    <col min="13580" max="13580" width="9.109375" style="1"/>
    <col min="13581" max="13581" width="10.5546875" style="1" customWidth="1"/>
    <col min="13582" max="13582" width="9.6640625" style="1" bestFit="1" customWidth="1"/>
    <col min="13583" max="13824" width="9.109375" style="1"/>
    <col min="13825" max="13825" width="3.88671875" style="1" customWidth="1"/>
    <col min="13826" max="13826" width="25.109375" style="1" customWidth="1"/>
    <col min="13827" max="13827" width="82.44140625" style="1" bestFit="1" customWidth="1"/>
    <col min="13828" max="13834" width="9.109375" style="1"/>
    <col min="13835" max="13835" width="10.109375" style="1" bestFit="1" customWidth="1"/>
    <col min="13836" max="13836" width="9.109375" style="1"/>
    <col min="13837" max="13837" width="10.5546875" style="1" customWidth="1"/>
    <col min="13838" max="13838" width="9.6640625" style="1" bestFit="1" customWidth="1"/>
    <col min="13839" max="14080" width="9.109375" style="1"/>
    <col min="14081" max="14081" width="3.88671875" style="1" customWidth="1"/>
    <col min="14082" max="14082" width="25.109375" style="1" customWidth="1"/>
    <col min="14083" max="14083" width="82.44140625" style="1" bestFit="1" customWidth="1"/>
    <col min="14084" max="14090" width="9.109375" style="1"/>
    <col min="14091" max="14091" width="10.109375" style="1" bestFit="1" customWidth="1"/>
    <col min="14092" max="14092" width="9.109375" style="1"/>
    <col min="14093" max="14093" width="10.5546875" style="1" customWidth="1"/>
    <col min="14094" max="14094" width="9.6640625" style="1" bestFit="1" customWidth="1"/>
    <col min="14095" max="14336" width="9.109375" style="1"/>
    <col min="14337" max="14337" width="3.88671875" style="1" customWidth="1"/>
    <col min="14338" max="14338" width="25.109375" style="1" customWidth="1"/>
    <col min="14339" max="14339" width="82.44140625" style="1" bestFit="1" customWidth="1"/>
    <col min="14340" max="14346" width="9.109375" style="1"/>
    <col min="14347" max="14347" width="10.109375" style="1" bestFit="1" customWidth="1"/>
    <col min="14348" max="14348" width="9.109375" style="1"/>
    <col min="14349" max="14349" width="10.5546875" style="1" customWidth="1"/>
    <col min="14350" max="14350" width="9.6640625" style="1" bestFit="1" customWidth="1"/>
    <col min="14351" max="14592" width="9.109375" style="1"/>
    <col min="14593" max="14593" width="3.88671875" style="1" customWidth="1"/>
    <col min="14594" max="14594" width="25.109375" style="1" customWidth="1"/>
    <col min="14595" max="14595" width="82.44140625" style="1" bestFit="1" customWidth="1"/>
    <col min="14596" max="14602" width="9.109375" style="1"/>
    <col min="14603" max="14603" width="10.109375" style="1" bestFit="1" customWidth="1"/>
    <col min="14604" max="14604" width="9.109375" style="1"/>
    <col min="14605" max="14605" width="10.5546875" style="1" customWidth="1"/>
    <col min="14606" max="14606" width="9.6640625" style="1" bestFit="1" customWidth="1"/>
    <col min="14607" max="14848" width="9.109375" style="1"/>
    <col min="14849" max="14849" width="3.88671875" style="1" customWidth="1"/>
    <col min="14850" max="14850" width="25.109375" style="1" customWidth="1"/>
    <col min="14851" max="14851" width="82.44140625" style="1" bestFit="1" customWidth="1"/>
    <col min="14852" max="14858" width="9.109375" style="1"/>
    <col min="14859" max="14859" width="10.109375" style="1" bestFit="1" customWidth="1"/>
    <col min="14860" max="14860" width="9.109375" style="1"/>
    <col min="14861" max="14861" width="10.5546875" style="1" customWidth="1"/>
    <col min="14862" max="14862" width="9.6640625" style="1" bestFit="1" customWidth="1"/>
    <col min="14863" max="15104" width="9.109375" style="1"/>
    <col min="15105" max="15105" width="3.88671875" style="1" customWidth="1"/>
    <col min="15106" max="15106" width="25.109375" style="1" customWidth="1"/>
    <col min="15107" max="15107" width="82.44140625" style="1" bestFit="1" customWidth="1"/>
    <col min="15108" max="15114" width="9.109375" style="1"/>
    <col min="15115" max="15115" width="10.109375" style="1" bestFit="1" customWidth="1"/>
    <col min="15116" max="15116" width="9.109375" style="1"/>
    <col min="15117" max="15117" width="10.5546875" style="1" customWidth="1"/>
    <col min="15118" max="15118" width="9.6640625" style="1" bestFit="1" customWidth="1"/>
    <col min="15119" max="15360" width="9.109375" style="1"/>
    <col min="15361" max="15361" width="3.88671875" style="1" customWidth="1"/>
    <col min="15362" max="15362" width="25.109375" style="1" customWidth="1"/>
    <col min="15363" max="15363" width="82.44140625" style="1" bestFit="1" customWidth="1"/>
    <col min="15364" max="15370" width="9.109375" style="1"/>
    <col min="15371" max="15371" width="10.109375" style="1" bestFit="1" customWidth="1"/>
    <col min="15372" max="15372" width="9.109375" style="1"/>
    <col min="15373" max="15373" width="10.5546875" style="1" customWidth="1"/>
    <col min="15374" max="15374" width="9.6640625" style="1" bestFit="1" customWidth="1"/>
    <col min="15375" max="15616" width="9.109375" style="1"/>
    <col min="15617" max="15617" width="3.88671875" style="1" customWidth="1"/>
    <col min="15618" max="15618" width="25.109375" style="1" customWidth="1"/>
    <col min="15619" max="15619" width="82.44140625" style="1" bestFit="1" customWidth="1"/>
    <col min="15620" max="15626" width="9.109375" style="1"/>
    <col min="15627" max="15627" width="10.109375" style="1" bestFit="1" customWidth="1"/>
    <col min="15628" max="15628" width="9.109375" style="1"/>
    <col min="15629" max="15629" width="10.5546875" style="1" customWidth="1"/>
    <col min="15630" max="15630" width="9.6640625" style="1" bestFit="1" customWidth="1"/>
    <col min="15631" max="15872" width="9.109375" style="1"/>
    <col min="15873" max="15873" width="3.88671875" style="1" customWidth="1"/>
    <col min="15874" max="15874" width="25.109375" style="1" customWidth="1"/>
    <col min="15875" max="15875" width="82.44140625" style="1" bestFit="1" customWidth="1"/>
    <col min="15876" max="15882" width="9.109375" style="1"/>
    <col min="15883" max="15883" width="10.109375" style="1" bestFit="1" customWidth="1"/>
    <col min="15884" max="15884" width="9.109375" style="1"/>
    <col min="15885" max="15885" width="10.5546875" style="1" customWidth="1"/>
    <col min="15886" max="15886" width="9.6640625" style="1" bestFit="1" customWidth="1"/>
    <col min="15887" max="16128" width="9.109375" style="1"/>
    <col min="16129" max="16129" width="3.88671875" style="1" customWidth="1"/>
    <col min="16130" max="16130" width="25.109375" style="1" customWidth="1"/>
    <col min="16131" max="16131" width="82.44140625" style="1" bestFit="1" customWidth="1"/>
    <col min="16132" max="16138" width="9.109375" style="1"/>
    <col min="16139" max="16139" width="10.109375" style="1" bestFit="1" customWidth="1"/>
    <col min="16140" max="16140" width="9.109375" style="1"/>
    <col min="16141" max="16141" width="10.5546875" style="1" customWidth="1"/>
    <col min="16142" max="16142" width="9.6640625" style="1" bestFit="1" customWidth="1"/>
    <col min="16143" max="16384" width="9.109375" style="1"/>
  </cols>
  <sheetData>
    <row r="1" spans="1:4" ht="63" customHeight="1">
      <c r="A1" s="20"/>
      <c r="B1" s="20"/>
      <c r="C1" s="20"/>
    </row>
    <row r="2" spans="1:4" ht="66" customHeight="1">
      <c r="A2" s="20"/>
      <c r="B2" s="21" t="s">
        <v>0</v>
      </c>
      <c r="C2" s="20"/>
    </row>
    <row r="3" spans="1:4" ht="15" customHeight="1">
      <c r="A3" s="19"/>
      <c r="B3" s="18"/>
      <c r="C3" s="18"/>
      <c r="D3" s="17"/>
    </row>
    <row r="4" spans="1:4" ht="15" customHeight="1">
      <c r="B4" s="519" t="s">
        <v>1</v>
      </c>
      <c r="C4" s="519"/>
    </row>
    <row r="5" spans="1:4" ht="15" customHeight="1">
      <c r="B5" s="519"/>
      <c r="C5" s="519"/>
    </row>
    <row r="6" spans="1:4" ht="15" customHeight="1">
      <c r="B6" s="519"/>
      <c r="C6" s="519"/>
    </row>
    <row r="7" spans="1:4" ht="15" customHeight="1">
      <c r="B7" s="15"/>
      <c r="C7" s="16"/>
      <c r="D7" s="15"/>
    </row>
    <row r="8" spans="1:4" ht="15" customHeight="1"/>
    <row r="9" spans="1:4" ht="15" customHeight="1">
      <c r="B9" s="14" t="s">
        <v>2</v>
      </c>
    </row>
    <row r="10" spans="1:4" ht="15" customHeight="1"/>
    <row r="11" spans="1:4" ht="15" customHeight="1">
      <c r="B11" s="13" t="s">
        <v>3</v>
      </c>
    </row>
    <row r="12" spans="1:4" ht="15" customHeight="1"/>
    <row r="13" spans="1:4" ht="15" customHeight="1">
      <c r="B13" s="8" t="s">
        <v>554</v>
      </c>
    </row>
    <row r="14" spans="1:4" ht="15" customHeight="1">
      <c r="B14" s="12" t="s">
        <v>4</v>
      </c>
    </row>
    <row r="15" spans="1:4" ht="15" customHeight="1">
      <c r="B15" s="11" t="s">
        <v>5</v>
      </c>
    </row>
    <row r="16" spans="1:4" ht="15" customHeight="1">
      <c r="B16" s="10" t="s">
        <v>6</v>
      </c>
    </row>
    <row r="17" spans="2:13" ht="15" customHeight="1">
      <c r="B17" s="9"/>
    </row>
    <row r="18" spans="2:13" ht="15" customHeight="1">
      <c r="B18" s="8" t="s">
        <v>555</v>
      </c>
    </row>
    <row r="19" spans="2:13" ht="15" customHeight="1">
      <c r="B19" s="8" t="s">
        <v>496</v>
      </c>
    </row>
    <row r="22" spans="2:13">
      <c r="B22" s="2"/>
    </row>
    <row r="23" spans="2:13">
      <c r="B23" s="2"/>
      <c r="M23" s="7"/>
    </row>
    <row r="24" spans="2:13">
      <c r="B24" s="2"/>
    </row>
    <row r="25" spans="2:13">
      <c r="B25" s="2"/>
    </row>
    <row r="26" spans="2:13">
      <c r="B26" s="2"/>
      <c r="C26" s="2"/>
    </row>
    <row r="27" spans="2:13">
      <c r="B27" s="2"/>
      <c r="C27" s="2"/>
    </row>
    <row r="28" spans="2:13">
      <c r="B28" s="2"/>
      <c r="C28" s="2"/>
    </row>
    <row r="29" spans="2:13">
      <c r="B29" s="2"/>
      <c r="C29" s="2"/>
    </row>
    <row r="30" spans="2:13">
      <c r="B30" s="2"/>
      <c r="C30" s="2"/>
    </row>
    <row r="31" spans="2:13">
      <c r="B31" s="2"/>
      <c r="C31" s="2"/>
    </row>
    <row r="32" spans="2:13">
      <c r="B32" s="2"/>
      <c r="C32" s="2"/>
    </row>
    <row r="33" spans="1:13">
      <c r="B33" s="2"/>
      <c r="C33" s="2"/>
    </row>
    <row r="34" spans="1:13">
      <c r="B34" s="2"/>
      <c r="C34" s="2"/>
    </row>
    <row r="35" spans="1:13">
      <c r="B35" s="2"/>
      <c r="C35" s="2"/>
      <c r="M35" s="7"/>
    </row>
    <row r="36" spans="1:13">
      <c r="B36" s="2"/>
      <c r="C36" s="2"/>
    </row>
    <row r="37" spans="1:13">
      <c r="B37" s="2"/>
      <c r="C37" s="2"/>
    </row>
    <row r="38" spans="1:13">
      <c r="B38" s="5"/>
      <c r="C38" s="2"/>
    </row>
    <row r="39" spans="1:13">
      <c r="B39" s="3"/>
      <c r="C39" s="2"/>
    </row>
    <row r="40" spans="1:13">
      <c r="B40" s="6"/>
      <c r="C40" s="2"/>
    </row>
    <row r="41" spans="1:13">
      <c r="B41" s="6"/>
      <c r="C41" s="2"/>
    </row>
    <row r="42" spans="1:13">
      <c r="B42" s="6"/>
      <c r="C42" s="2"/>
    </row>
    <row r="43" spans="1:13">
      <c r="A43" s="3"/>
      <c r="B43" s="6"/>
      <c r="C43" s="2"/>
      <c r="D43" s="3"/>
      <c r="E43" s="3"/>
      <c r="F43" s="3"/>
    </row>
    <row r="44" spans="1:13">
      <c r="A44" s="3"/>
      <c r="B44" s="5"/>
      <c r="C44" s="2"/>
      <c r="D44" s="3"/>
      <c r="E44" s="3"/>
      <c r="F44" s="3"/>
    </row>
    <row r="45" spans="1:13">
      <c r="A45" s="3"/>
      <c r="B45" s="5"/>
      <c r="C45" s="2"/>
      <c r="D45" s="3"/>
      <c r="E45" s="3"/>
      <c r="F45" s="3"/>
    </row>
    <row r="46" spans="1:13">
      <c r="A46" s="3"/>
      <c r="B46" s="3"/>
      <c r="C46" s="2"/>
      <c r="D46" s="3"/>
      <c r="E46" s="3"/>
      <c r="F46" s="3"/>
    </row>
    <row r="47" spans="1:13">
      <c r="A47" s="3"/>
      <c r="B47" s="3"/>
      <c r="C47" s="4"/>
      <c r="D47" s="3"/>
      <c r="E47" s="3"/>
      <c r="F47" s="3"/>
    </row>
    <row r="48" spans="1:13">
      <c r="A48" s="3"/>
      <c r="B48" s="3"/>
      <c r="C48" s="2"/>
      <c r="D48" s="3"/>
      <c r="E48" s="3"/>
      <c r="F48" s="3"/>
    </row>
    <row r="49" spans="1:6">
      <c r="A49" s="3"/>
      <c r="B49" s="3"/>
      <c r="C49" s="2"/>
      <c r="D49" s="3"/>
      <c r="E49" s="3"/>
      <c r="F49" s="3"/>
    </row>
    <row r="50" spans="1:6">
      <c r="A50" s="3"/>
      <c r="B50" s="3"/>
      <c r="C50" s="2"/>
      <c r="D50" s="3"/>
      <c r="E50" s="3"/>
      <c r="F50" s="3"/>
    </row>
    <row r="51" spans="1:6">
      <c r="A51" s="3"/>
      <c r="B51" s="3"/>
      <c r="C51" s="2"/>
      <c r="D51" s="3"/>
      <c r="E51" s="3"/>
      <c r="F51" s="3"/>
    </row>
    <row r="52" spans="1:6">
      <c r="A52" s="3"/>
      <c r="B52" s="3"/>
      <c r="C52" s="2"/>
      <c r="D52" s="3"/>
      <c r="E52" s="3"/>
      <c r="F52" s="3"/>
    </row>
    <row r="53" spans="1:6">
      <c r="A53" s="3"/>
      <c r="C53" s="2"/>
      <c r="D53" s="3"/>
      <c r="E53" s="3"/>
      <c r="F53" s="3"/>
    </row>
    <row r="54" spans="1:6">
      <c r="A54" s="3"/>
      <c r="C54" s="2"/>
      <c r="D54" s="3"/>
      <c r="E54" s="3"/>
      <c r="F54" s="3"/>
    </row>
    <row r="55" spans="1:6">
      <c r="A55" s="3"/>
      <c r="C55" s="2"/>
      <c r="D55" s="3"/>
      <c r="E55" s="3"/>
      <c r="F55" s="3"/>
    </row>
    <row r="56" spans="1:6">
      <c r="A56" s="3"/>
      <c r="C56" s="2"/>
      <c r="D56" s="3"/>
      <c r="E56" s="3"/>
      <c r="F56" s="3"/>
    </row>
    <row r="57" spans="1:6">
      <c r="C57" s="2"/>
    </row>
    <row r="58" spans="1:6">
      <c r="C58" s="2"/>
    </row>
  </sheetData>
  <mergeCells count="1">
    <mergeCell ref="B4:C6"/>
  </mergeCells>
  <hyperlinks>
    <hyperlink ref="B9" location="Contents!A1" display="View the contents of this dataset" xr:uid="{3F4AC13D-5410-40E2-A5C6-C6E585E3E72F}"/>
    <hyperlink ref="B15" r:id="rId1" xr:uid="{64E7CBA8-3960-4792-911B-5B3C8669C092}"/>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5E0462-4600-4F97-8086-F8D6EF1F2011}">
  <sheetPr>
    <tabColor theme="4" tint="-0.249977111117893"/>
  </sheetPr>
  <dimension ref="A1:U177"/>
  <sheetViews>
    <sheetView showGridLines="0" workbookViewId="0"/>
  </sheetViews>
  <sheetFormatPr defaultColWidth="11.109375" defaultRowHeight="15"/>
  <cols>
    <col min="1" max="1" width="34.109375" customWidth="1"/>
    <col min="2" max="2" width="12.88671875" customWidth="1"/>
    <col min="3" max="3" width="11.88671875" customWidth="1"/>
    <col min="4" max="4" width="13.109375" customWidth="1"/>
    <col min="5" max="5" width="10.6640625" customWidth="1"/>
    <col min="6" max="6" width="13.5546875" customWidth="1"/>
    <col min="7" max="10" width="10.6640625" customWidth="1"/>
    <col min="11" max="11" width="11.44140625" customWidth="1"/>
    <col min="12" max="12" width="10.5546875" customWidth="1"/>
    <col min="13" max="13" width="11.44140625" customWidth="1"/>
    <col min="14" max="14" width="12.5546875" customWidth="1"/>
    <col min="15" max="15" width="10.6640625" customWidth="1"/>
    <col min="16" max="16" width="12.109375" customWidth="1"/>
    <col min="17" max="17" width="11.44140625" customWidth="1"/>
    <col min="18" max="18" width="11" customWidth="1"/>
    <col min="19" max="19" width="11.109375" customWidth="1"/>
    <col min="20" max="21" width="11.44140625" customWidth="1"/>
  </cols>
  <sheetData>
    <row r="1" spans="1:21" ht="15.75">
      <c r="A1" s="502" t="s">
        <v>7</v>
      </c>
      <c r="B1" s="472"/>
      <c r="C1" s="501"/>
    </row>
    <row r="2" spans="1:21" ht="15.75">
      <c r="A2" s="500" t="s">
        <v>365</v>
      </c>
      <c r="B2" s="472"/>
    </row>
    <row r="3" spans="1:21" ht="15.75">
      <c r="A3" s="493" t="s">
        <v>22</v>
      </c>
      <c r="B3" s="494"/>
      <c r="C3" s="494"/>
      <c r="D3" s="493"/>
      <c r="E3" s="493"/>
    </row>
    <row r="4" spans="1:21" ht="21" customHeight="1">
      <c r="A4" s="499" t="s">
        <v>550</v>
      </c>
      <c r="B4" s="494"/>
      <c r="C4" s="494"/>
      <c r="D4" s="493"/>
      <c r="E4" s="493"/>
    </row>
    <row r="5" spans="1:21" ht="15.75">
      <c r="A5" s="498" t="s">
        <v>366</v>
      </c>
      <c r="B5" s="494"/>
      <c r="C5" s="494"/>
      <c r="D5" s="493"/>
      <c r="E5" s="493"/>
      <c r="F5" s="493"/>
      <c r="G5" s="493"/>
      <c r="H5" s="493"/>
      <c r="I5" s="497"/>
      <c r="J5" s="497"/>
      <c r="K5" s="497"/>
      <c r="L5" s="497"/>
      <c r="M5" s="497"/>
      <c r="N5" s="497"/>
      <c r="O5" s="497"/>
      <c r="P5" s="497"/>
      <c r="Q5" s="497"/>
      <c r="R5" s="497"/>
      <c r="S5" s="497"/>
      <c r="T5" s="497"/>
      <c r="U5" s="497"/>
    </row>
    <row r="6" spans="1:21" ht="15.75">
      <c r="A6" s="496" t="s">
        <v>45</v>
      </c>
      <c r="B6" s="494"/>
      <c r="C6" s="494"/>
      <c r="D6" s="493"/>
      <c r="E6" s="493"/>
      <c r="F6" s="493"/>
      <c r="G6" s="493"/>
      <c r="H6" s="493"/>
    </row>
    <row r="7" spans="1:21" ht="15.75">
      <c r="A7" s="495" t="s">
        <v>46</v>
      </c>
      <c r="B7" s="494"/>
      <c r="C7" s="494"/>
      <c r="D7" s="493"/>
      <c r="E7" s="493"/>
      <c r="F7" s="493"/>
      <c r="G7" s="493"/>
      <c r="H7" s="493"/>
    </row>
    <row r="8" spans="1:21" ht="15.75">
      <c r="A8" s="495" t="s">
        <v>47</v>
      </c>
      <c r="B8" s="494"/>
      <c r="C8" s="494"/>
      <c r="D8" s="493"/>
      <c r="E8" s="493"/>
      <c r="F8" s="493"/>
      <c r="G8" s="493"/>
      <c r="H8" s="493"/>
    </row>
    <row r="9" spans="1:21" ht="43.5" customHeight="1">
      <c r="A9" s="492" t="s">
        <v>367</v>
      </c>
      <c r="B9" s="491" t="s">
        <v>368</v>
      </c>
      <c r="C9" s="490" t="s">
        <v>369</v>
      </c>
      <c r="D9" s="472"/>
      <c r="E9" s="472"/>
      <c r="F9" s="474"/>
      <c r="G9" s="474"/>
      <c r="H9" s="474"/>
    </row>
    <row r="10" spans="1:21" ht="15.75">
      <c r="A10" s="489" t="s">
        <v>500</v>
      </c>
      <c r="B10" s="487" t="s">
        <v>553</v>
      </c>
      <c r="C10" s="488">
        <v>229</v>
      </c>
      <c r="D10" s="472"/>
      <c r="E10" s="474"/>
      <c r="F10" s="474"/>
      <c r="G10" s="474"/>
    </row>
    <row r="11" spans="1:21" ht="15.75">
      <c r="A11" s="481" t="s">
        <v>501</v>
      </c>
      <c r="B11" s="517">
        <v>10</v>
      </c>
      <c r="C11" s="485">
        <v>3889</v>
      </c>
      <c r="D11" s="472"/>
      <c r="E11" s="474"/>
      <c r="F11" s="474"/>
      <c r="G11" s="474"/>
    </row>
    <row r="12" spans="1:21" ht="15.75">
      <c r="A12" s="481" t="s">
        <v>103</v>
      </c>
      <c r="B12" s="486">
        <v>45</v>
      </c>
      <c r="C12" s="485">
        <v>8313</v>
      </c>
      <c r="D12" s="473"/>
    </row>
    <row r="13" spans="1:21" ht="15.75">
      <c r="A13" s="481" t="s">
        <v>502</v>
      </c>
      <c r="B13" s="486">
        <v>57</v>
      </c>
      <c r="C13" s="485">
        <v>7754</v>
      </c>
      <c r="D13" s="473"/>
    </row>
    <row r="14" spans="1:21" ht="15.75">
      <c r="A14" s="481" t="s">
        <v>503</v>
      </c>
      <c r="B14" s="486">
        <v>84</v>
      </c>
      <c r="C14" s="485">
        <v>11103</v>
      </c>
      <c r="D14" s="473"/>
    </row>
    <row r="15" spans="1:21" ht="15.75">
      <c r="A15" s="481" t="s">
        <v>504</v>
      </c>
      <c r="B15" s="486">
        <v>102</v>
      </c>
      <c r="C15" s="485">
        <v>13089</v>
      </c>
    </row>
    <row r="16" spans="1:21" ht="15.75">
      <c r="A16" s="481" t="s">
        <v>505</v>
      </c>
      <c r="B16" s="486">
        <v>125</v>
      </c>
      <c r="C16" s="485">
        <v>16571</v>
      </c>
    </row>
    <row r="17" spans="1:8" ht="15.75">
      <c r="A17" s="481" t="s">
        <v>506</v>
      </c>
      <c r="B17" s="486">
        <v>112</v>
      </c>
      <c r="C17" s="485">
        <v>12487</v>
      </c>
    </row>
    <row r="18" spans="1:8" ht="15.75">
      <c r="A18" s="481" t="s">
        <v>507</v>
      </c>
      <c r="B18" s="486">
        <v>185</v>
      </c>
      <c r="C18" s="485">
        <v>21190</v>
      </c>
      <c r="D18" s="477"/>
      <c r="E18" s="477"/>
      <c r="F18" s="477"/>
      <c r="G18" s="477"/>
      <c r="H18" s="477"/>
    </row>
    <row r="19" spans="1:8" ht="15.75">
      <c r="A19" s="481" t="s">
        <v>508</v>
      </c>
      <c r="B19" s="486">
        <v>222</v>
      </c>
      <c r="C19" s="485">
        <v>26653</v>
      </c>
    </row>
    <row r="20" spans="1:8" ht="15.75">
      <c r="A20" s="481" t="s">
        <v>509</v>
      </c>
      <c r="B20" s="486">
        <v>138</v>
      </c>
      <c r="C20" s="485">
        <v>24572</v>
      </c>
    </row>
    <row r="21" spans="1:8" ht="15.75">
      <c r="A21" s="481" t="s">
        <v>510</v>
      </c>
      <c r="B21" s="486">
        <v>71</v>
      </c>
      <c r="C21" s="485">
        <v>19294</v>
      </c>
    </row>
    <row r="22" spans="1:8" ht="15.75">
      <c r="A22" s="481" t="s">
        <v>511</v>
      </c>
      <c r="B22" s="486">
        <v>58</v>
      </c>
      <c r="C22" s="485">
        <v>18738</v>
      </c>
    </row>
    <row r="23" spans="1:8" ht="15.75">
      <c r="A23" s="481" t="s">
        <v>512</v>
      </c>
      <c r="B23" s="486">
        <v>53</v>
      </c>
      <c r="C23" s="485">
        <v>14445</v>
      </c>
    </row>
    <row r="24" spans="1:8" ht="15.75">
      <c r="A24" s="481" t="s">
        <v>513</v>
      </c>
      <c r="B24" s="486">
        <v>30</v>
      </c>
      <c r="C24" s="485">
        <v>14471</v>
      </c>
    </row>
    <row r="25" spans="1:8" ht="15.75">
      <c r="A25" s="481" t="s">
        <v>514</v>
      </c>
      <c r="B25" s="486">
        <v>27</v>
      </c>
      <c r="C25" s="485">
        <v>13396</v>
      </c>
    </row>
    <row r="26" spans="1:8" ht="15.75">
      <c r="A26" s="481" t="s">
        <v>515</v>
      </c>
      <c r="B26" s="486">
        <v>12</v>
      </c>
      <c r="C26" s="485">
        <v>15030</v>
      </c>
    </row>
    <row r="27" spans="1:8" ht="15.75">
      <c r="A27" s="481" t="s">
        <v>516</v>
      </c>
      <c r="B27" s="486">
        <v>16</v>
      </c>
      <c r="C27" s="485">
        <v>14070</v>
      </c>
    </row>
    <row r="28" spans="1:8" ht="15.75">
      <c r="A28" s="481" t="s">
        <v>517</v>
      </c>
      <c r="B28" s="486">
        <v>20</v>
      </c>
      <c r="C28" s="485">
        <v>15889</v>
      </c>
    </row>
    <row r="29" spans="1:8" ht="15.75">
      <c r="A29" s="481" t="s">
        <v>518</v>
      </c>
      <c r="B29" s="486">
        <v>32</v>
      </c>
      <c r="C29" s="485">
        <v>15549</v>
      </c>
    </row>
    <row r="30" spans="1:8" ht="15.75">
      <c r="A30" s="481" t="s">
        <v>519</v>
      </c>
      <c r="B30" s="486">
        <v>96</v>
      </c>
      <c r="C30" s="485">
        <v>14957</v>
      </c>
    </row>
    <row r="31" spans="1:8" ht="15.75">
      <c r="A31" s="481" t="s">
        <v>520</v>
      </c>
      <c r="B31" s="486">
        <v>150</v>
      </c>
      <c r="C31" s="485">
        <v>15934</v>
      </c>
    </row>
    <row r="32" spans="1:8" ht="15.75">
      <c r="A32" s="481" t="s">
        <v>521</v>
      </c>
      <c r="B32" s="486">
        <v>106</v>
      </c>
      <c r="C32" s="485">
        <v>15317</v>
      </c>
    </row>
    <row r="33" spans="1:3" ht="15.75">
      <c r="A33" s="481" t="s">
        <v>522</v>
      </c>
      <c r="B33" s="486">
        <v>67</v>
      </c>
      <c r="C33" s="485">
        <v>15242</v>
      </c>
    </row>
    <row r="34" spans="1:3" ht="15.75">
      <c r="A34" s="481" t="s">
        <v>523</v>
      </c>
      <c r="B34" s="486">
        <v>127</v>
      </c>
      <c r="C34" s="485">
        <v>15758</v>
      </c>
    </row>
    <row r="35" spans="1:3" ht="15.75">
      <c r="A35" s="481" t="s">
        <v>524</v>
      </c>
      <c r="B35" s="486">
        <v>250</v>
      </c>
      <c r="C35" s="485">
        <v>14469</v>
      </c>
    </row>
    <row r="36" spans="1:3" ht="15.75">
      <c r="A36" s="481" t="s">
        <v>525</v>
      </c>
      <c r="B36" s="486">
        <v>231</v>
      </c>
      <c r="C36" s="485">
        <v>14758</v>
      </c>
    </row>
    <row r="37" spans="1:3" ht="15.75">
      <c r="A37" s="481" t="s">
        <v>526</v>
      </c>
      <c r="B37" s="486">
        <v>179</v>
      </c>
      <c r="C37" s="485">
        <v>15683</v>
      </c>
    </row>
    <row r="38" spans="1:3" ht="15.75">
      <c r="A38" s="481" t="s">
        <v>527</v>
      </c>
      <c r="B38" s="486">
        <v>151</v>
      </c>
      <c r="C38" s="485">
        <v>15543</v>
      </c>
    </row>
    <row r="39" spans="1:3" ht="15.75">
      <c r="A39" s="481" t="s">
        <v>528</v>
      </c>
      <c r="B39" s="486">
        <v>155</v>
      </c>
      <c r="C39" s="485">
        <v>15272</v>
      </c>
    </row>
    <row r="40" spans="1:3" ht="15.75">
      <c r="A40" s="481" t="s">
        <v>529</v>
      </c>
      <c r="B40" s="486">
        <v>179</v>
      </c>
      <c r="C40" s="485">
        <v>16258</v>
      </c>
    </row>
    <row r="41" spans="1:3" ht="15.75">
      <c r="A41" s="481" t="s">
        <v>530</v>
      </c>
      <c r="B41" s="486">
        <v>170</v>
      </c>
      <c r="C41" s="485">
        <v>15153</v>
      </c>
    </row>
    <row r="42" spans="1:3" ht="15.75">
      <c r="A42" s="481" t="s">
        <v>531</v>
      </c>
      <c r="B42" s="486">
        <v>172</v>
      </c>
      <c r="C42" s="485">
        <v>15414</v>
      </c>
    </row>
    <row r="43" spans="1:3" ht="15.75">
      <c r="A43" s="481" t="s">
        <v>532</v>
      </c>
      <c r="B43" s="486">
        <v>345</v>
      </c>
      <c r="C43" s="485">
        <v>12039</v>
      </c>
    </row>
    <row r="44" spans="1:3" ht="15.75">
      <c r="A44" s="481" t="s">
        <v>533</v>
      </c>
      <c r="B44" s="486">
        <v>614</v>
      </c>
      <c r="C44" s="485">
        <v>15430</v>
      </c>
    </row>
    <row r="45" spans="1:3" ht="15.75">
      <c r="A45" s="481" t="s">
        <v>534</v>
      </c>
      <c r="B45" s="486">
        <v>459</v>
      </c>
      <c r="C45" s="485">
        <v>15976</v>
      </c>
    </row>
    <row r="46" spans="1:3" ht="15.75">
      <c r="A46" s="481" t="s">
        <v>535</v>
      </c>
      <c r="B46" s="486">
        <v>537</v>
      </c>
      <c r="C46" s="485">
        <v>16639</v>
      </c>
    </row>
    <row r="47" spans="1:3" ht="15.75">
      <c r="A47" s="481" t="s">
        <v>536</v>
      </c>
      <c r="B47" s="486">
        <v>547</v>
      </c>
      <c r="C47" s="485">
        <v>13980</v>
      </c>
    </row>
    <row r="48" spans="1:3" ht="15.75">
      <c r="A48" s="481" t="s">
        <v>537</v>
      </c>
      <c r="B48" s="486">
        <v>785</v>
      </c>
      <c r="C48" s="485">
        <v>14853</v>
      </c>
    </row>
    <row r="49" spans="1:3" ht="15.75">
      <c r="A49" s="481" t="s">
        <v>538</v>
      </c>
      <c r="B49" s="486">
        <v>1048</v>
      </c>
      <c r="C49" s="485">
        <v>13901</v>
      </c>
    </row>
    <row r="50" spans="1:3" ht="15.75">
      <c r="A50" s="481" t="s">
        <v>539</v>
      </c>
      <c r="B50" s="486">
        <v>797</v>
      </c>
      <c r="C50" s="485">
        <v>12684</v>
      </c>
    </row>
    <row r="51" spans="1:3" ht="15.75">
      <c r="A51" s="481" t="s">
        <v>540</v>
      </c>
      <c r="B51" s="486">
        <v>531</v>
      </c>
      <c r="C51" s="485">
        <v>11592</v>
      </c>
    </row>
    <row r="52" spans="1:3" ht="15.75">
      <c r="A52" s="481" t="s">
        <v>541</v>
      </c>
      <c r="B52" s="486">
        <v>382</v>
      </c>
      <c r="C52" s="485">
        <v>11140</v>
      </c>
    </row>
    <row r="53" spans="1:3" ht="15.75">
      <c r="A53" s="481" t="s">
        <v>542</v>
      </c>
      <c r="B53" s="486">
        <v>257</v>
      </c>
      <c r="C53" s="485">
        <v>10330</v>
      </c>
    </row>
    <row r="54" spans="1:3" ht="15.75">
      <c r="A54" s="481" t="s">
        <v>543</v>
      </c>
      <c r="B54" s="486">
        <v>192</v>
      </c>
      <c r="C54" s="485">
        <v>8790</v>
      </c>
    </row>
    <row r="55" spans="1:3" ht="15.75">
      <c r="A55" s="481" t="s">
        <v>544</v>
      </c>
      <c r="B55" s="486">
        <v>381</v>
      </c>
      <c r="C55" s="485">
        <v>9107</v>
      </c>
    </row>
    <row r="56" spans="1:3" ht="15.75">
      <c r="A56" s="481" t="s">
        <v>545</v>
      </c>
      <c r="B56" s="486">
        <v>403</v>
      </c>
      <c r="C56" s="485">
        <v>6977</v>
      </c>
    </row>
    <row r="57" spans="1:3" ht="15.75">
      <c r="A57" s="481" t="s">
        <v>546</v>
      </c>
      <c r="B57" s="486">
        <v>288</v>
      </c>
      <c r="C57" s="485">
        <v>4472</v>
      </c>
    </row>
    <row r="58" spans="1:3" ht="15.75">
      <c r="A58" s="481" t="s">
        <v>547</v>
      </c>
      <c r="B58" s="486">
        <v>372</v>
      </c>
      <c r="C58" s="485">
        <v>8972</v>
      </c>
    </row>
    <row r="59" spans="1:3" ht="15.75">
      <c r="A59" s="481" t="s">
        <v>548</v>
      </c>
      <c r="B59" s="486">
        <v>230</v>
      </c>
      <c r="C59" s="485">
        <v>7257</v>
      </c>
    </row>
    <row r="60" spans="1:3" ht="15.75">
      <c r="A60" s="484" t="s">
        <v>549</v>
      </c>
      <c r="B60" s="483">
        <v>179</v>
      </c>
      <c r="C60" s="482">
        <v>8877</v>
      </c>
    </row>
    <row r="61" spans="1:3" ht="15.75">
      <c r="A61" s="481" t="s">
        <v>223</v>
      </c>
      <c r="B61" s="472"/>
      <c r="C61" s="472"/>
    </row>
    <row r="62" spans="1:3" ht="15.75">
      <c r="A62" s="481"/>
      <c r="B62" s="472"/>
      <c r="C62" s="472"/>
    </row>
    <row r="63" spans="1:3" ht="15.75">
      <c r="A63" s="480" t="s">
        <v>224</v>
      </c>
      <c r="B63" s="472"/>
      <c r="C63" s="372"/>
    </row>
    <row r="64" spans="1:3" ht="15.75">
      <c r="A64" s="480" t="s">
        <v>351</v>
      </c>
      <c r="B64" s="472"/>
      <c r="C64" s="372"/>
    </row>
    <row r="65" spans="1:21" ht="15.75">
      <c r="A65" s="480" t="s">
        <v>370</v>
      </c>
      <c r="B65" s="472"/>
      <c r="C65" s="372"/>
    </row>
    <row r="66" spans="1:21" ht="45" customHeight="1">
      <c r="A66" s="534" t="s">
        <v>371</v>
      </c>
      <c r="B66" s="534"/>
      <c r="C66" s="534"/>
      <c r="D66" s="534"/>
      <c r="E66" s="534"/>
      <c r="F66" s="534"/>
      <c r="G66" s="534"/>
      <c r="H66" s="478"/>
      <c r="I66" s="478"/>
    </row>
    <row r="67" spans="1:21">
      <c r="A67" s="503" t="s">
        <v>372</v>
      </c>
      <c r="B67" s="478"/>
      <c r="C67" s="478"/>
      <c r="D67" s="478"/>
      <c r="E67" s="478"/>
      <c r="F67" s="478"/>
      <c r="G67" s="478"/>
      <c r="H67" s="478"/>
      <c r="I67" s="478"/>
    </row>
    <row r="68" spans="1:21">
      <c r="A68" s="479"/>
      <c r="B68" s="478"/>
      <c r="C68" s="478"/>
      <c r="D68" s="478"/>
      <c r="E68" s="478"/>
      <c r="F68" s="478"/>
      <c r="G68" s="478"/>
      <c r="H68" s="478"/>
      <c r="I68" s="478"/>
    </row>
    <row r="69" spans="1:21" ht="15.75">
      <c r="A69" s="475"/>
      <c r="B69" s="472"/>
      <c r="C69" s="372"/>
      <c r="D69" s="318"/>
      <c r="E69" s="318"/>
      <c r="F69" s="318"/>
      <c r="G69" s="318"/>
      <c r="H69" s="318"/>
      <c r="I69" s="318"/>
      <c r="J69" s="318"/>
      <c r="K69" s="318"/>
      <c r="L69" s="318"/>
      <c r="M69" s="318"/>
      <c r="N69" s="318"/>
      <c r="O69" s="318"/>
      <c r="P69" s="318"/>
      <c r="Q69" s="318"/>
      <c r="R69" s="318"/>
      <c r="S69" s="318"/>
      <c r="T69" s="318"/>
      <c r="U69" s="318"/>
    </row>
    <row r="70" spans="1:21">
      <c r="A70" s="475"/>
      <c r="B70" s="474"/>
      <c r="C70" s="474"/>
      <c r="D70" s="477"/>
      <c r="E70" s="477"/>
      <c r="F70" s="477"/>
      <c r="G70" s="477"/>
      <c r="H70" s="477"/>
      <c r="I70" s="477"/>
      <c r="J70" s="477"/>
    </row>
    <row r="71" spans="1:21">
      <c r="A71" s="475"/>
      <c r="B71" s="474"/>
      <c r="C71" s="474"/>
    </row>
    <row r="72" spans="1:21">
      <c r="A72" s="475"/>
      <c r="B72" s="476"/>
      <c r="C72" s="476"/>
    </row>
    <row r="73" spans="1:21">
      <c r="A73" s="475"/>
      <c r="B73" s="476"/>
      <c r="C73" s="476"/>
    </row>
    <row r="74" spans="1:21" ht="15.75">
      <c r="A74" s="475"/>
      <c r="B74" s="472"/>
    </row>
    <row r="75" spans="1:21" ht="15.75">
      <c r="A75" s="475"/>
      <c r="B75" s="472"/>
    </row>
    <row r="76" spans="1:21" ht="15.75">
      <c r="A76" s="473"/>
      <c r="B76" s="472"/>
    </row>
    <row r="77" spans="1:21" ht="15.75">
      <c r="A77" s="473"/>
      <c r="B77" s="472"/>
    </row>
    <row r="78" spans="1:21" ht="15.75">
      <c r="A78" s="473"/>
      <c r="B78" s="472"/>
    </row>
    <row r="79" spans="1:21" ht="15.75">
      <c r="A79" s="473"/>
      <c r="B79" s="472"/>
    </row>
    <row r="80" spans="1:21" ht="15.75">
      <c r="A80" s="473"/>
      <c r="B80" s="472"/>
    </row>
    <row r="81" spans="1:2" ht="15.75">
      <c r="A81" s="473"/>
      <c r="B81" s="472"/>
    </row>
    <row r="82" spans="1:2" ht="15.75">
      <c r="A82" s="473"/>
      <c r="B82" s="472"/>
    </row>
    <row r="83" spans="1:2" ht="15.75">
      <c r="A83" s="473"/>
      <c r="B83" s="472"/>
    </row>
    <row r="84" spans="1:2" ht="15.75">
      <c r="A84" s="473"/>
      <c r="B84" s="472"/>
    </row>
    <row r="85" spans="1:2" ht="15.75">
      <c r="A85" s="473"/>
      <c r="B85" s="472"/>
    </row>
    <row r="86" spans="1:2" ht="15.75">
      <c r="A86" s="473"/>
      <c r="B86" s="472"/>
    </row>
    <row r="87" spans="1:2" ht="15.75">
      <c r="A87" s="473"/>
      <c r="B87" s="472"/>
    </row>
    <row r="88" spans="1:2" ht="15.75">
      <c r="A88" s="473"/>
      <c r="B88" s="472"/>
    </row>
    <row r="89" spans="1:2" ht="15.75">
      <c r="A89" s="473"/>
      <c r="B89" s="472"/>
    </row>
    <row r="90" spans="1:2" ht="15.75">
      <c r="A90" s="473"/>
      <c r="B90" s="472"/>
    </row>
    <row r="91" spans="1:2" ht="15.75">
      <c r="A91" s="473"/>
      <c r="B91" s="472"/>
    </row>
    <row r="92" spans="1:2" ht="15.75">
      <c r="A92" s="473"/>
      <c r="B92" s="472"/>
    </row>
    <row r="93" spans="1:2" ht="15.75">
      <c r="A93" s="473"/>
      <c r="B93" s="472"/>
    </row>
    <row r="94" spans="1:2" ht="15.75">
      <c r="A94" s="473"/>
      <c r="B94" s="472"/>
    </row>
    <row r="95" spans="1:2" ht="15.75">
      <c r="A95" s="473"/>
      <c r="B95" s="472"/>
    </row>
    <row r="96" spans="1:2" ht="15.75">
      <c r="A96" s="473"/>
      <c r="B96" s="472"/>
    </row>
    <row r="97" spans="1:2" ht="15.75">
      <c r="A97" s="473"/>
      <c r="B97" s="472"/>
    </row>
    <row r="98" spans="1:2" ht="15.75">
      <c r="A98" s="473"/>
      <c r="B98" s="472"/>
    </row>
    <row r="99" spans="1:2" ht="15.75">
      <c r="A99" s="473"/>
      <c r="B99" s="472"/>
    </row>
    <row r="100" spans="1:2" ht="15.75">
      <c r="A100" s="473"/>
      <c r="B100" s="472"/>
    </row>
    <row r="101" spans="1:2" ht="15.75">
      <c r="A101" s="473"/>
      <c r="B101" s="472"/>
    </row>
    <row r="102" spans="1:2" ht="15.75">
      <c r="A102" s="473"/>
      <c r="B102" s="472"/>
    </row>
    <row r="103" spans="1:2" ht="15.75">
      <c r="A103" s="473"/>
      <c r="B103" s="472"/>
    </row>
    <row r="104" spans="1:2" ht="15.75">
      <c r="A104" s="473"/>
      <c r="B104" s="472"/>
    </row>
    <row r="105" spans="1:2" ht="15.75">
      <c r="A105" s="473"/>
      <c r="B105" s="472"/>
    </row>
    <row r="106" spans="1:2" ht="15.75">
      <c r="A106" s="473"/>
      <c r="B106" s="472"/>
    </row>
    <row r="107" spans="1:2" ht="15.75">
      <c r="A107" s="473"/>
      <c r="B107" s="472"/>
    </row>
    <row r="108" spans="1:2" ht="15.75">
      <c r="A108" s="473"/>
      <c r="B108" s="472"/>
    </row>
    <row r="109" spans="1:2" ht="15.75">
      <c r="A109" s="473"/>
      <c r="B109" s="472"/>
    </row>
    <row r="110" spans="1:2" ht="15.75">
      <c r="A110" s="473"/>
      <c r="B110" s="472"/>
    </row>
    <row r="111" spans="1:2" ht="15.75">
      <c r="A111" s="473"/>
      <c r="B111" s="472"/>
    </row>
    <row r="112" spans="1:2" ht="15.75">
      <c r="A112" s="473"/>
      <c r="B112" s="472"/>
    </row>
    <row r="113" spans="1:10" ht="15.75">
      <c r="A113" s="473"/>
      <c r="B113" s="472"/>
    </row>
    <row r="114" spans="1:10" ht="15.75">
      <c r="A114" s="473"/>
      <c r="B114" s="472"/>
    </row>
    <row r="115" spans="1:10" ht="15.75">
      <c r="A115" s="473"/>
      <c r="B115" s="472"/>
    </row>
    <row r="116" spans="1:10" ht="15.75">
      <c r="A116" s="473"/>
      <c r="B116" s="472"/>
    </row>
    <row r="117" spans="1:10" ht="15.75">
      <c r="A117" s="473"/>
      <c r="B117" s="472"/>
    </row>
    <row r="118" spans="1:10" ht="15.75">
      <c r="A118" s="473"/>
      <c r="B118" s="472"/>
    </row>
    <row r="119" spans="1:10" ht="15.75">
      <c r="A119" s="473"/>
      <c r="B119" s="472"/>
      <c r="D119" s="475"/>
      <c r="E119" s="475"/>
      <c r="F119" s="475"/>
      <c r="G119" s="475"/>
      <c r="H119" s="475"/>
      <c r="I119" s="475"/>
      <c r="J119" s="475"/>
    </row>
    <row r="120" spans="1:10" ht="15.75">
      <c r="A120" s="473"/>
      <c r="B120" s="472"/>
    </row>
    <row r="121" spans="1:10" ht="15.75">
      <c r="A121" s="473"/>
      <c r="B121" s="472"/>
    </row>
    <row r="122" spans="1:10" ht="15.75">
      <c r="A122" s="473"/>
      <c r="B122" s="472"/>
    </row>
    <row r="123" spans="1:10" ht="15.75">
      <c r="A123" s="473"/>
      <c r="B123" s="472"/>
    </row>
    <row r="124" spans="1:10" ht="15.75">
      <c r="A124" s="473"/>
      <c r="B124" s="472"/>
    </row>
    <row r="125" spans="1:10" ht="15.75">
      <c r="A125" s="473"/>
      <c r="B125" s="472"/>
      <c r="C125" s="474"/>
    </row>
    <row r="126" spans="1:10" ht="15.75">
      <c r="A126" s="473"/>
      <c r="B126" s="472"/>
    </row>
    <row r="127" spans="1:10" ht="15.75">
      <c r="A127" s="473"/>
      <c r="B127" s="472"/>
    </row>
    <row r="128" spans="1:10" ht="15.75">
      <c r="A128" s="473"/>
      <c r="B128" s="472"/>
    </row>
    <row r="129" spans="1:2" ht="15.75">
      <c r="A129" s="473"/>
      <c r="B129" s="472"/>
    </row>
    <row r="130" spans="1:2" ht="15.75">
      <c r="A130" s="473"/>
      <c r="B130" s="472"/>
    </row>
    <row r="131" spans="1:2" ht="15.75">
      <c r="A131" s="473"/>
      <c r="B131" s="472"/>
    </row>
    <row r="132" spans="1:2" ht="15.75">
      <c r="A132" s="473"/>
      <c r="B132" s="472"/>
    </row>
    <row r="133" spans="1:2" ht="15.75">
      <c r="A133" s="473"/>
      <c r="B133" s="472"/>
    </row>
    <row r="134" spans="1:2" ht="15.75">
      <c r="A134" s="473"/>
      <c r="B134" s="472"/>
    </row>
    <row r="135" spans="1:2" ht="15.75">
      <c r="A135" s="473"/>
      <c r="B135" s="472"/>
    </row>
    <row r="136" spans="1:2" ht="15.75">
      <c r="A136" s="473"/>
      <c r="B136" s="472"/>
    </row>
    <row r="137" spans="1:2" ht="15.75">
      <c r="A137" s="473"/>
      <c r="B137" s="472"/>
    </row>
    <row r="138" spans="1:2" ht="15.75">
      <c r="A138" s="473"/>
      <c r="B138" s="472"/>
    </row>
    <row r="139" spans="1:2" ht="15.75">
      <c r="A139" s="473"/>
      <c r="B139" s="472"/>
    </row>
    <row r="140" spans="1:2" ht="15.75">
      <c r="A140" s="473"/>
      <c r="B140" s="472"/>
    </row>
    <row r="141" spans="1:2" ht="15.75">
      <c r="A141" s="473"/>
      <c r="B141" s="472"/>
    </row>
    <row r="142" spans="1:2" ht="15.75">
      <c r="A142" s="473"/>
      <c r="B142" s="472"/>
    </row>
    <row r="143" spans="1:2" ht="15.75">
      <c r="A143" s="473"/>
      <c r="B143" s="472"/>
    </row>
    <row r="144" spans="1:2" ht="15.75">
      <c r="A144" s="473"/>
      <c r="B144" s="472"/>
    </row>
    <row r="145" spans="1:2" ht="15.75">
      <c r="A145" s="473"/>
      <c r="B145" s="472"/>
    </row>
    <row r="146" spans="1:2" ht="15.75">
      <c r="A146" s="473"/>
      <c r="B146" s="472"/>
    </row>
    <row r="147" spans="1:2" ht="15.75">
      <c r="A147" s="473"/>
      <c r="B147" s="472"/>
    </row>
    <row r="148" spans="1:2" ht="15.75">
      <c r="A148" s="473"/>
      <c r="B148" s="472"/>
    </row>
    <row r="149" spans="1:2" ht="15.75">
      <c r="A149" s="473"/>
      <c r="B149" s="472"/>
    </row>
    <row r="150" spans="1:2" ht="15.75">
      <c r="A150" s="473"/>
      <c r="B150" s="472"/>
    </row>
    <row r="151" spans="1:2" ht="15.75">
      <c r="A151" s="473"/>
      <c r="B151" s="472"/>
    </row>
    <row r="152" spans="1:2" ht="15.75">
      <c r="A152" s="473"/>
      <c r="B152" s="472"/>
    </row>
    <row r="153" spans="1:2" ht="15.75">
      <c r="A153" s="473"/>
      <c r="B153" s="472"/>
    </row>
    <row r="154" spans="1:2" ht="15.75">
      <c r="A154" s="473"/>
      <c r="B154" s="472"/>
    </row>
    <row r="155" spans="1:2" ht="15.75">
      <c r="A155" s="473"/>
      <c r="B155" s="472"/>
    </row>
    <row r="156" spans="1:2" ht="15.75">
      <c r="A156" s="473"/>
      <c r="B156" s="472"/>
    </row>
    <row r="157" spans="1:2" ht="15.75">
      <c r="A157" s="473"/>
      <c r="B157" s="472"/>
    </row>
    <row r="158" spans="1:2" ht="15.75">
      <c r="A158" s="473"/>
      <c r="B158" s="472"/>
    </row>
    <row r="159" spans="1:2" ht="15.75">
      <c r="A159" s="473"/>
      <c r="B159" s="472"/>
    </row>
    <row r="160" spans="1:2" ht="15.75">
      <c r="A160" s="473"/>
      <c r="B160" s="472"/>
    </row>
    <row r="161" spans="1:2" ht="15.75">
      <c r="A161" s="473"/>
      <c r="B161" s="472"/>
    </row>
    <row r="162" spans="1:2" ht="15.75">
      <c r="A162" s="473"/>
      <c r="B162" s="472"/>
    </row>
    <row r="163" spans="1:2" ht="15.75">
      <c r="A163" s="473"/>
      <c r="B163" s="472"/>
    </row>
    <row r="164" spans="1:2" ht="15.75">
      <c r="A164" s="473"/>
      <c r="B164" s="472"/>
    </row>
    <row r="165" spans="1:2" ht="15.75">
      <c r="A165" s="473"/>
      <c r="B165" s="472"/>
    </row>
    <row r="166" spans="1:2" ht="15.75">
      <c r="A166" s="473"/>
      <c r="B166" s="472"/>
    </row>
    <row r="167" spans="1:2" ht="15.75">
      <c r="A167" s="473"/>
      <c r="B167" s="472"/>
    </row>
    <row r="168" spans="1:2" ht="15.75">
      <c r="A168" s="473"/>
      <c r="B168" s="472"/>
    </row>
    <row r="169" spans="1:2" ht="15.75">
      <c r="A169" s="473"/>
      <c r="B169" s="472"/>
    </row>
    <row r="170" spans="1:2" ht="15.75">
      <c r="A170" s="473"/>
      <c r="B170" s="472"/>
    </row>
    <row r="171" spans="1:2" ht="15.75">
      <c r="A171" s="473"/>
      <c r="B171" s="472"/>
    </row>
    <row r="172" spans="1:2" ht="15.75">
      <c r="A172" s="473"/>
      <c r="B172" s="472"/>
    </row>
    <row r="173" spans="1:2" ht="15.75">
      <c r="A173" s="473"/>
      <c r="B173" s="472"/>
    </row>
    <row r="174" spans="1:2" ht="15.75">
      <c r="A174" s="473"/>
      <c r="B174" s="472"/>
    </row>
    <row r="175" spans="1:2" ht="15.75">
      <c r="A175" s="473"/>
      <c r="B175" s="472"/>
    </row>
    <row r="176" spans="1:2" ht="15.75">
      <c r="A176" s="473"/>
      <c r="B176" s="472"/>
    </row>
    <row r="177" spans="1:2" ht="15.75">
      <c r="A177" s="473"/>
      <c r="B177" s="472"/>
    </row>
  </sheetData>
  <mergeCells count="1">
    <mergeCell ref="A66:G66"/>
  </mergeCells>
  <conditionalFormatting sqref="B10:C60">
    <cfRule type="cellIs" dxfId="0" priority="1" operator="lessThan">
      <formula>3</formula>
    </cfRule>
  </conditionalFormatting>
  <hyperlinks>
    <hyperlink ref="A1" location="Contents!A1" display="Contents" xr:uid="{393CB86E-039A-4FE5-8B5E-808156E33AF0}"/>
    <hyperlink ref="A66" r:id="rId1" display="4. The data in this table are counts of positive test results and total number of test results received in a given 14-day period. These are different to the sample counts presented in the previous non-overlapping 14-day weighted estimate table (table 1d last updated 13 May 2022)" xr:uid="{3CEC842D-D8E0-4761-8E99-D7B8801D85B4}"/>
    <hyperlink ref="A6" r:id="rId2" xr:uid="{4525759E-769E-4D2B-8659-782033C6F914}"/>
    <hyperlink ref="A7" r:id="rId3" xr:uid="{82490A29-F483-47C1-9EF2-E0B33223B3A3}"/>
    <hyperlink ref="A8" r:id="rId4" xr:uid="{A5B043C0-0A11-4901-BD9E-5FC8E31E6DD6}"/>
  </hyperlinks>
  <pageMargins left="0.39" right="0.41" top="0.19" bottom="0.21" header="0" footer="0"/>
  <pageSetup paperSize="9" scale="56" fitToHeight="2" orientation="portrait" horizontalDpi="200" verticalDpi="200"/>
  <headerFooter scaleWithDoc="0" alignWithMargins="0">
    <oddFooter>&amp;L&amp;C&amp;R</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0C22FC-F3CB-43EF-97B1-CC457DA158F6}">
  <sheetPr>
    <tabColor rgb="FF305496"/>
  </sheetPr>
  <dimension ref="A1:SM197"/>
  <sheetViews>
    <sheetView showGridLines="0" workbookViewId="0"/>
  </sheetViews>
  <sheetFormatPr defaultRowHeight="15"/>
  <cols>
    <col min="1" max="1" width="16.44140625" customWidth="1"/>
    <col min="2" max="2" width="13.109375" customWidth="1"/>
    <col min="3" max="4" width="10.6640625" customWidth="1"/>
    <col min="5" max="5" width="13.109375" customWidth="1"/>
    <col min="6" max="7" width="10.6640625" customWidth="1"/>
    <col min="8" max="8" width="13.109375" customWidth="1"/>
    <col min="9" max="10" width="10.6640625" customWidth="1"/>
    <col min="11" max="11" width="13.109375" customWidth="1"/>
    <col min="12" max="13" width="10.6640625" customWidth="1"/>
    <col min="14" max="14" width="13.109375" customWidth="1"/>
    <col min="15" max="16" width="10.6640625" customWidth="1"/>
    <col min="17" max="17" width="13.109375" customWidth="1"/>
    <col min="18" max="19" width="10.6640625" customWidth="1"/>
    <col min="20" max="20" width="13.109375" customWidth="1"/>
    <col min="21" max="22" width="10.6640625" customWidth="1"/>
    <col min="23" max="23" width="13.109375" customWidth="1"/>
    <col min="24" max="25" width="10.6640625" customWidth="1"/>
    <col min="26" max="26" width="13.109375" customWidth="1"/>
    <col min="27" max="28" width="10.6640625" customWidth="1"/>
    <col min="29" max="29" width="13.109375" customWidth="1"/>
    <col min="30" max="31" width="10.6640625" customWidth="1"/>
    <col min="32" max="32" width="13.109375" customWidth="1"/>
    <col min="33" max="34" width="10.6640625" customWidth="1"/>
    <col min="35" max="35" width="13.109375" customWidth="1"/>
    <col min="36" max="37" width="10.6640625" customWidth="1"/>
    <col min="38" max="38" width="13.109375" customWidth="1"/>
    <col min="39" max="40" width="10.6640625" customWidth="1"/>
    <col min="41" max="41" width="13.109375" customWidth="1"/>
    <col min="42" max="43" width="10.6640625" customWidth="1"/>
    <col min="44" max="44" width="13.109375" customWidth="1"/>
    <col min="45" max="46" width="10.6640625" customWidth="1"/>
    <col min="47" max="47" width="13.109375" customWidth="1"/>
    <col min="48" max="49" width="10.6640625" customWidth="1"/>
    <col min="50" max="50" width="13.109375" customWidth="1"/>
    <col min="51" max="52" width="10.6640625" customWidth="1"/>
    <col min="53" max="53" width="13.109375" customWidth="1"/>
    <col min="54" max="55" width="10.6640625" customWidth="1"/>
    <col min="56" max="56" width="13.109375" customWidth="1"/>
    <col min="57" max="58" width="10.6640625" customWidth="1"/>
    <col min="59" max="59" width="13.109375" customWidth="1"/>
    <col min="60" max="61" width="10.6640625" customWidth="1"/>
    <col min="62" max="62" width="13.109375" customWidth="1"/>
    <col min="63" max="64" width="10.6640625" customWidth="1"/>
    <col min="65" max="65" width="13.109375" customWidth="1"/>
    <col min="66" max="67" width="10.6640625" customWidth="1"/>
    <col min="68" max="68" width="13.109375" customWidth="1"/>
    <col min="69" max="70" width="10.6640625" customWidth="1"/>
    <col min="71" max="71" width="13.109375" customWidth="1"/>
    <col min="72" max="73" width="10.6640625" customWidth="1"/>
    <col min="74" max="74" width="13.109375" customWidth="1"/>
    <col min="75" max="76" width="10.6640625" customWidth="1"/>
    <col min="77" max="77" width="13.109375" customWidth="1"/>
    <col min="78" max="79" width="10.6640625" customWidth="1"/>
    <col min="80" max="80" width="13.109375" customWidth="1"/>
    <col min="81" max="82" width="10.6640625" customWidth="1"/>
    <col min="83" max="83" width="13.109375" customWidth="1"/>
    <col min="84" max="85" width="10.6640625" customWidth="1"/>
    <col min="86" max="86" width="13.109375" customWidth="1"/>
    <col min="87" max="88" width="10.6640625" customWidth="1"/>
    <col min="89" max="89" width="13.109375" customWidth="1"/>
    <col min="90" max="91" width="10.6640625" customWidth="1"/>
    <col min="92" max="92" width="13.109375" customWidth="1"/>
    <col min="93" max="94" width="10.6640625" customWidth="1"/>
    <col min="95" max="95" width="13.109375" customWidth="1"/>
    <col min="96" max="97" width="10.6640625" customWidth="1"/>
    <col min="98" max="98" width="13.109375" customWidth="1"/>
    <col min="99" max="100" width="10.6640625" customWidth="1"/>
    <col min="101" max="101" width="13.109375" customWidth="1"/>
    <col min="102" max="103" width="10.6640625" customWidth="1"/>
    <col min="104" max="104" width="13.109375" customWidth="1"/>
    <col min="105" max="106" width="10.6640625" customWidth="1"/>
    <col min="107" max="107" width="13.109375" customWidth="1"/>
    <col min="108" max="109" width="10.6640625" customWidth="1"/>
    <col min="110" max="110" width="13.109375" customWidth="1"/>
    <col min="111" max="112" width="10.6640625" customWidth="1"/>
    <col min="113" max="113" width="13.109375" customWidth="1"/>
    <col min="114" max="115" width="10.6640625" customWidth="1"/>
    <col min="116" max="116" width="13.109375" customWidth="1"/>
    <col min="117" max="118" width="10.6640625" customWidth="1"/>
    <col min="119" max="119" width="13.109375" customWidth="1"/>
    <col min="120" max="121" width="10.6640625" customWidth="1"/>
    <col min="122" max="122" width="13.109375" customWidth="1"/>
    <col min="123" max="124" width="10.6640625" customWidth="1"/>
    <col min="125" max="125" width="13.109375" customWidth="1"/>
    <col min="126" max="127" width="10.6640625" customWidth="1"/>
    <col min="128" max="128" width="13.109375" customWidth="1"/>
    <col min="129" max="130" width="10.6640625" customWidth="1"/>
    <col min="131" max="131" width="13.109375" customWidth="1"/>
    <col min="132" max="133" width="10.6640625" customWidth="1"/>
    <col min="134" max="134" width="13.109375" customWidth="1"/>
    <col min="135" max="136" width="10.6640625" customWidth="1"/>
    <col min="137" max="137" width="13.109375" customWidth="1"/>
    <col min="138" max="139" width="10.6640625" customWidth="1"/>
    <col min="140" max="140" width="13.109375" customWidth="1"/>
    <col min="141" max="142" width="10.6640625" customWidth="1"/>
    <col min="143" max="143" width="13.109375" customWidth="1"/>
    <col min="144" max="145" width="10.6640625" customWidth="1"/>
    <col min="146" max="146" width="13.109375" customWidth="1"/>
    <col min="147" max="148" width="10.6640625" customWidth="1"/>
    <col min="149" max="149" width="13.109375" customWidth="1"/>
    <col min="150" max="151" width="10.6640625" customWidth="1"/>
    <col min="152" max="152" width="13.109375" customWidth="1"/>
    <col min="153" max="154" width="10.6640625" customWidth="1"/>
    <col min="155" max="155" width="13.109375" customWidth="1"/>
    <col min="156" max="157" width="10.6640625" customWidth="1"/>
    <col min="158" max="158" width="13.109375" customWidth="1"/>
    <col min="159" max="160" width="10.6640625" customWidth="1"/>
    <col min="161" max="161" width="13.109375" customWidth="1"/>
    <col min="162" max="163" width="10.6640625" customWidth="1"/>
    <col min="164" max="164" width="13.109375" customWidth="1"/>
    <col min="165" max="166" width="10.6640625" customWidth="1"/>
    <col min="167" max="167" width="13.109375" customWidth="1"/>
    <col min="168" max="169" width="10.6640625" customWidth="1"/>
    <col min="170" max="170" width="13.109375" customWidth="1"/>
    <col min="171" max="172" width="10.6640625" customWidth="1"/>
    <col min="173" max="173" width="13.109375" customWidth="1"/>
    <col min="174" max="175" width="10.6640625" customWidth="1"/>
    <col min="176" max="176" width="13.109375" customWidth="1"/>
    <col min="177" max="178" width="10.6640625" customWidth="1"/>
    <col min="179" max="179" width="13.109375" customWidth="1"/>
    <col min="180" max="181" width="10.6640625" customWidth="1"/>
    <col min="182" max="182" width="13.109375" customWidth="1"/>
    <col min="183" max="184" width="10.6640625" customWidth="1"/>
    <col min="185" max="185" width="13.109375" customWidth="1"/>
    <col min="186" max="187" width="10.6640625" customWidth="1"/>
    <col min="188" max="188" width="13.109375" customWidth="1"/>
    <col min="189" max="190" width="10.6640625" customWidth="1"/>
    <col min="191" max="191" width="13.109375" customWidth="1"/>
    <col min="192" max="193" width="10.6640625" customWidth="1"/>
    <col min="194" max="194" width="13.109375" customWidth="1"/>
    <col min="195" max="196" width="10.6640625" customWidth="1"/>
    <col min="197" max="197" width="13.109375" customWidth="1"/>
    <col min="198" max="199" width="10.6640625" customWidth="1"/>
    <col min="200" max="200" width="13.109375" customWidth="1"/>
    <col min="201" max="202" width="10.6640625" customWidth="1"/>
    <col min="203" max="203" width="13.109375" customWidth="1"/>
    <col min="204" max="205" width="10.6640625" customWidth="1"/>
    <col min="206" max="206" width="13.109375" customWidth="1"/>
    <col min="207" max="208" width="10.6640625" customWidth="1"/>
    <col min="209" max="209" width="13.109375" customWidth="1"/>
    <col min="210" max="211" width="10.6640625" customWidth="1"/>
    <col min="212" max="212" width="13.109375" customWidth="1"/>
    <col min="213" max="214" width="10.6640625" customWidth="1"/>
    <col min="215" max="215" width="13.109375" customWidth="1"/>
    <col min="216" max="217" width="10.6640625" customWidth="1"/>
    <col min="218" max="218" width="13.109375" customWidth="1"/>
    <col min="219" max="220" width="10.6640625" customWidth="1"/>
    <col min="221" max="221" width="13.109375" customWidth="1"/>
    <col min="222" max="223" width="10.6640625" customWidth="1"/>
    <col min="224" max="224" width="13.109375" customWidth="1"/>
    <col min="225" max="226" width="10.6640625" customWidth="1"/>
    <col min="227" max="227" width="13.109375" customWidth="1"/>
    <col min="228" max="229" width="10.6640625" customWidth="1"/>
    <col min="230" max="230" width="13.109375" customWidth="1"/>
    <col min="231" max="232" width="10.6640625" customWidth="1"/>
    <col min="233" max="233" width="13.109375" customWidth="1"/>
    <col min="234" max="235" width="10.6640625" customWidth="1"/>
    <col min="236" max="236" width="13.109375" customWidth="1"/>
    <col min="237" max="238" width="10.6640625" customWidth="1"/>
    <col min="239" max="239" width="13.109375" customWidth="1"/>
    <col min="240" max="241" width="10.6640625" customWidth="1"/>
    <col min="242" max="242" width="13.109375" customWidth="1"/>
    <col min="243" max="244" width="10.6640625" customWidth="1"/>
    <col min="245" max="245" width="13.109375" customWidth="1"/>
    <col min="246" max="247" width="10.6640625" customWidth="1"/>
    <col min="248" max="248" width="13.109375" customWidth="1"/>
    <col min="249" max="250" width="10.6640625" customWidth="1"/>
    <col min="251" max="251" width="13.109375" customWidth="1"/>
    <col min="252" max="253" width="10.6640625" customWidth="1"/>
    <col min="254" max="254" width="9.6640625" customWidth="1"/>
    <col min="255" max="255" width="10.109375" customWidth="1"/>
  </cols>
  <sheetData>
    <row r="1" spans="1:507" ht="15.75">
      <c r="A1" s="504" t="s">
        <v>7</v>
      </c>
      <c r="B1" s="505"/>
      <c r="C1" s="505"/>
      <c r="D1" s="505"/>
      <c r="E1" s="505"/>
      <c r="F1" s="505"/>
      <c r="G1" s="505"/>
      <c r="H1" s="505"/>
      <c r="I1" s="505"/>
      <c r="J1" s="505"/>
      <c r="K1" s="505"/>
      <c r="L1" s="505"/>
      <c r="M1" s="505"/>
      <c r="N1" s="505"/>
      <c r="O1" s="505"/>
      <c r="P1" s="505"/>
      <c r="Q1" s="505"/>
      <c r="R1" s="505"/>
      <c r="S1" s="505"/>
      <c r="T1" s="505"/>
      <c r="U1" s="505"/>
      <c r="V1" s="505"/>
      <c r="W1" s="505"/>
      <c r="X1" s="505"/>
      <c r="Y1" s="505"/>
      <c r="Z1" s="505"/>
      <c r="AA1" s="505"/>
      <c r="AB1" s="505"/>
      <c r="AC1" s="505"/>
      <c r="AD1" s="505"/>
      <c r="AE1" s="505"/>
      <c r="AF1" s="505"/>
      <c r="AG1" s="505"/>
      <c r="AH1" s="505"/>
      <c r="AI1" s="505"/>
      <c r="AJ1" s="505"/>
      <c r="AK1" s="505"/>
      <c r="AL1" s="505"/>
      <c r="AM1" s="505"/>
      <c r="AN1" s="505"/>
      <c r="AO1" s="505"/>
      <c r="AP1" s="505"/>
      <c r="AQ1" s="505"/>
      <c r="AR1" s="505"/>
      <c r="AS1" s="505"/>
      <c r="AT1" s="505"/>
      <c r="AU1" s="505"/>
      <c r="AV1" s="505"/>
      <c r="AW1" s="505"/>
      <c r="AX1" s="505"/>
      <c r="AY1" s="505"/>
      <c r="AZ1" s="505"/>
      <c r="BA1" s="505"/>
      <c r="BB1" s="505"/>
      <c r="BC1" s="505"/>
      <c r="BD1" s="505"/>
      <c r="BE1" s="505"/>
      <c r="BF1" s="505"/>
      <c r="BG1" s="505"/>
      <c r="BH1" s="505"/>
      <c r="BI1" s="505"/>
      <c r="BJ1" s="505"/>
      <c r="BK1" s="505"/>
      <c r="BL1" s="505"/>
      <c r="BM1" s="505"/>
      <c r="BN1" s="505"/>
      <c r="BO1" s="505"/>
      <c r="BP1" s="505"/>
      <c r="BQ1" s="505"/>
      <c r="BR1" s="505"/>
      <c r="BS1" s="505"/>
      <c r="BT1" s="505"/>
      <c r="BU1" s="505"/>
      <c r="BV1" s="505"/>
      <c r="BW1" s="505"/>
      <c r="BX1" s="505"/>
      <c r="BY1" s="505"/>
      <c r="BZ1" s="505"/>
      <c r="CA1" s="505"/>
      <c r="CB1" s="505"/>
      <c r="CC1" s="505"/>
      <c r="CD1" s="505"/>
      <c r="CE1" s="505"/>
      <c r="CF1" s="505"/>
      <c r="CG1" s="505"/>
      <c r="CH1" s="505"/>
      <c r="CI1" s="505"/>
      <c r="CJ1" s="505"/>
      <c r="CK1" s="505"/>
      <c r="CL1" s="505"/>
      <c r="CM1" s="505"/>
      <c r="CN1" s="505"/>
      <c r="CO1" s="505"/>
      <c r="CP1" s="505"/>
      <c r="CQ1" s="505"/>
      <c r="CR1" s="505"/>
      <c r="CS1" s="505"/>
      <c r="CT1" s="505"/>
      <c r="CU1" s="505"/>
      <c r="CV1" s="505"/>
      <c r="CW1" s="505"/>
      <c r="CX1" s="505"/>
      <c r="CY1" s="505"/>
      <c r="CZ1" s="505"/>
      <c r="DA1" s="505"/>
      <c r="DB1" s="505"/>
      <c r="DC1" s="505"/>
      <c r="DD1" s="505"/>
      <c r="DE1" s="505"/>
      <c r="DF1" s="505"/>
      <c r="DG1" s="505"/>
      <c r="DH1" s="505"/>
      <c r="DI1" s="505"/>
      <c r="DJ1" s="505"/>
      <c r="DK1" s="505"/>
      <c r="DL1" s="505"/>
      <c r="DM1" s="505"/>
      <c r="DN1" s="505"/>
      <c r="DO1" s="505"/>
      <c r="DP1" s="505"/>
      <c r="DQ1" s="505"/>
      <c r="DR1" s="505"/>
      <c r="DS1" s="505"/>
      <c r="DT1" s="505"/>
      <c r="DU1" s="505"/>
      <c r="DV1" s="505"/>
      <c r="DW1" s="505"/>
      <c r="DX1" s="505"/>
      <c r="DY1" s="505"/>
      <c r="DZ1" s="505"/>
      <c r="EA1" s="505"/>
      <c r="EB1" s="505"/>
      <c r="EC1" s="505"/>
      <c r="ED1" s="505"/>
      <c r="EE1" s="505"/>
      <c r="EF1" s="505"/>
      <c r="EG1" s="505"/>
      <c r="EH1" s="505"/>
      <c r="EI1" s="505"/>
      <c r="EJ1" s="505"/>
      <c r="EK1" s="505"/>
      <c r="EL1" s="505"/>
      <c r="EM1" s="505"/>
      <c r="EN1" s="505"/>
      <c r="EO1" s="505"/>
      <c r="EP1" s="505"/>
      <c r="EQ1" s="505"/>
      <c r="ER1" s="505"/>
      <c r="ES1" s="505"/>
      <c r="ET1" s="505"/>
      <c r="EU1" s="505"/>
      <c r="EV1" s="505"/>
      <c r="EW1" s="505"/>
      <c r="EX1" s="505"/>
      <c r="EY1" s="505"/>
      <c r="EZ1" s="505"/>
      <c r="FA1" s="505"/>
      <c r="FB1" s="505"/>
      <c r="FC1" s="505"/>
      <c r="FD1" s="505"/>
      <c r="FE1" s="505"/>
      <c r="FF1" s="505"/>
      <c r="FG1" s="505"/>
      <c r="FH1" s="505"/>
      <c r="FI1" s="505"/>
      <c r="FJ1" s="505"/>
      <c r="FK1" s="505"/>
      <c r="FL1" s="505"/>
      <c r="FM1" s="505"/>
      <c r="FN1" s="505"/>
      <c r="FO1" s="505"/>
      <c r="FP1" s="505"/>
      <c r="FQ1" s="505"/>
      <c r="FR1" s="505"/>
      <c r="FS1" s="505"/>
      <c r="FT1" s="505"/>
      <c r="FU1" s="505"/>
      <c r="FV1" s="505"/>
      <c r="FW1" s="505"/>
      <c r="FX1" s="505"/>
      <c r="FY1" s="505"/>
      <c r="FZ1" s="505"/>
      <c r="GA1" s="505"/>
      <c r="GB1" s="505"/>
      <c r="GC1" s="505"/>
      <c r="GD1" s="505"/>
      <c r="GE1" s="505"/>
      <c r="GF1" s="505"/>
      <c r="GG1" s="505"/>
      <c r="GH1" s="505"/>
      <c r="GI1" s="505"/>
      <c r="GJ1" s="505"/>
      <c r="GK1" s="505"/>
      <c r="GL1" s="505"/>
      <c r="GM1" s="505"/>
      <c r="GN1" s="505"/>
      <c r="GO1" s="505"/>
      <c r="GP1" s="505"/>
      <c r="GQ1" s="505"/>
      <c r="GR1" s="505"/>
      <c r="GS1" s="505"/>
      <c r="GT1" s="505"/>
      <c r="GU1" s="505"/>
      <c r="GV1" s="505"/>
      <c r="GW1" s="505"/>
      <c r="GX1" s="505"/>
      <c r="GY1" s="505"/>
      <c r="GZ1" s="505"/>
      <c r="HA1" s="505"/>
      <c r="HB1" s="505"/>
      <c r="HC1" s="505"/>
      <c r="HD1" s="505"/>
      <c r="HE1" s="505"/>
      <c r="HF1" s="505"/>
      <c r="HG1" s="505"/>
      <c r="HH1" s="505"/>
      <c r="HI1" s="505"/>
      <c r="HJ1" s="505"/>
      <c r="HK1" s="505"/>
      <c r="HL1" s="505"/>
      <c r="HM1" s="505"/>
      <c r="HN1" s="505"/>
      <c r="HO1" s="505"/>
      <c r="HP1" s="505"/>
      <c r="HQ1" s="505"/>
      <c r="HR1" s="505"/>
      <c r="HS1" s="505"/>
      <c r="HT1" s="505"/>
      <c r="HU1" s="505"/>
      <c r="HV1" s="505"/>
      <c r="HW1" s="505"/>
      <c r="HX1" s="505"/>
      <c r="HY1" s="505"/>
      <c r="HZ1" s="505"/>
      <c r="IA1" s="505"/>
      <c r="IB1" s="505"/>
      <c r="IC1" s="505"/>
      <c r="ID1" s="505"/>
    </row>
    <row r="2" spans="1:507" ht="15.75">
      <c r="A2" s="316" t="s">
        <v>373</v>
      </c>
      <c r="B2" s="505"/>
      <c r="C2" s="505"/>
      <c r="D2" s="505"/>
      <c r="E2" s="505"/>
      <c r="F2" s="505"/>
      <c r="G2" s="505"/>
      <c r="H2" s="505"/>
      <c r="I2" s="505"/>
      <c r="J2" s="505"/>
      <c r="K2" s="505"/>
      <c r="L2" s="505"/>
      <c r="M2" s="505"/>
      <c r="N2" s="505"/>
      <c r="O2" s="505"/>
      <c r="P2" s="505"/>
      <c r="Q2" s="505"/>
      <c r="R2" s="505"/>
      <c r="S2" s="505"/>
      <c r="T2" s="505"/>
      <c r="U2" s="505"/>
      <c r="V2" s="505"/>
      <c r="W2" s="505"/>
      <c r="X2" s="505"/>
      <c r="Y2" s="505"/>
      <c r="Z2" s="505"/>
      <c r="AA2" s="505"/>
      <c r="AB2" s="505"/>
      <c r="AC2" s="505"/>
      <c r="AD2" s="505"/>
      <c r="AE2" s="505"/>
      <c r="AF2" s="505"/>
      <c r="AG2" s="505"/>
      <c r="AH2" s="505"/>
      <c r="AI2" s="505"/>
      <c r="AJ2" s="505"/>
      <c r="AK2" s="505"/>
      <c r="AL2" s="505"/>
      <c r="AM2" s="505"/>
      <c r="AN2" s="505"/>
      <c r="AO2" s="505"/>
      <c r="AP2" s="505"/>
      <c r="AQ2" s="505"/>
      <c r="AR2" s="505"/>
      <c r="AS2" s="505"/>
      <c r="AT2" s="505"/>
      <c r="AU2" s="505"/>
      <c r="AV2" s="505"/>
      <c r="AW2" s="505"/>
      <c r="AX2" s="505"/>
      <c r="AY2" s="505"/>
      <c r="AZ2" s="505"/>
      <c r="BA2" s="505"/>
      <c r="BB2" s="505"/>
      <c r="BC2" s="505"/>
      <c r="BD2" s="505"/>
      <c r="BE2" s="505"/>
      <c r="BF2" s="505"/>
      <c r="BG2" s="505"/>
      <c r="BH2" s="505"/>
      <c r="BI2" s="505"/>
      <c r="BJ2" s="505"/>
      <c r="BK2" s="505"/>
      <c r="BL2" s="505"/>
      <c r="BM2" s="505"/>
      <c r="BN2" s="505"/>
      <c r="BO2" s="505"/>
      <c r="BP2" s="505"/>
      <c r="BQ2" s="505"/>
      <c r="BR2" s="505"/>
      <c r="BS2" s="505"/>
      <c r="BT2" s="505"/>
      <c r="BU2" s="505"/>
      <c r="BV2" s="505"/>
      <c r="BW2" s="505"/>
      <c r="BX2" s="505"/>
      <c r="BY2" s="505"/>
      <c r="BZ2" s="505"/>
      <c r="CA2" s="505"/>
      <c r="CB2" s="505"/>
      <c r="CC2" s="505"/>
      <c r="CD2" s="505"/>
      <c r="CE2" s="505"/>
      <c r="CF2" s="505"/>
      <c r="CG2" s="505"/>
      <c r="CH2" s="505"/>
      <c r="CI2" s="505"/>
      <c r="CJ2" s="505"/>
      <c r="CK2" s="505"/>
      <c r="CL2" s="505"/>
      <c r="CM2" s="505"/>
      <c r="CN2" s="505"/>
      <c r="CO2" s="505"/>
      <c r="CP2" s="505"/>
      <c r="CQ2" s="505"/>
      <c r="CR2" s="505"/>
      <c r="CS2" s="505"/>
      <c r="CT2" s="505"/>
      <c r="CU2" s="505"/>
      <c r="CV2" s="505"/>
      <c r="CW2" s="505"/>
      <c r="CX2" s="505"/>
      <c r="CY2" s="505"/>
      <c r="CZ2" s="505"/>
      <c r="DA2" s="505"/>
      <c r="DB2" s="505"/>
      <c r="DC2" s="505"/>
      <c r="DD2" s="505"/>
      <c r="DE2" s="505"/>
      <c r="DF2" s="505"/>
      <c r="DG2" s="505"/>
      <c r="DH2" s="505"/>
      <c r="DI2" s="505"/>
      <c r="DJ2" s="505"/>
      <c r="DK2" s="505"/>
      <c r="DL2" s="505"/>
      <c r="DM2" s="505"/>
      <c r="DN2" s="505"/>
      <c r="DO2" s="505"/>
      <c r="DP2" s="505"/>
      <c r="DQ2" s="505"/>
      <c r="DR2" s="505"/>
      <c r="DS2" s="505"/>
      <c r="DT2" s="505"/>
      <c r="DU2" s="505"/>
      <c r="DV2" s="505"/>
      <c r="DW2" s="505"/>
      <c r="DX2" s="505"/>
      <c r="DY2" s="505"/>
      <c r="DZ2" s="505"/>
      <c r="EA2" s="505"/>
      <c r="EB2" s="505"/>
      <c r="EC2" s="505"/>
      <c r="ED2" s="505"/>
      <c r="EE2" s="505"/>
      <c r="EF2" s="505"/>
      <c r="EG2" s="505"/>
      <c r="EH2" s="505"/>
      <c r="EI2" s="505"/>
      <c r="EJ2" s="505"/>
      <c r="EK2" s="505"/>
      <c r="EL2" s="505"/>
      <c r="EM2" s="505"/>
      <c r="EN2" s="505"/>
      <c r="EO2" s="505"/>
      <c r="EP2" s="505"/>
      <c r="EQ2" s="505"/>
      <c r="ER2" s="505"/>
      <c r="ES2" s="505"/>
      <c r="ET2" s="505"/>
      <c r="EU2" s="505"/>
      <c r="EV2" s="505"/>
      <c r="EW2" s="505"/>
      <c r="EX2" s="505"/>
      <c r="EY2" s="505"/>
      <c r="EZ2" s="505"/>
      <c r="FA2" s="505"/>
      <c r="FB2" s="505"/>
      <c r="FC2" s="505"/>
      <c r="FD2" s="505"/>
      <c r="FE2" s="505"/>
      <c r="FF2" s="505"/>
      <c r="FG2" s="505"/>
      <c r="FH2" s="505"/>
      <c r="FI2" s="505"/>
      <c r="FJ2" s="505"/>
      <c r="FK2" s="505"/>
      <c r="FL2" s="505"/>
      <c r="FM2" s="505"/>
      <c r="FN2" s="505"/>
      <c r="FO2" s="505"/>
      <c r="FP2" s="505"/>
      <c r="FQ2" s="505"/>
      <c r="FR2" s="505"/>
      <c r="FS2" s="505"/>
      <c r="FT2" s="505"/>
      <c r="FU2" s="505"/>
      <c r="FV2" s="505"/>
      <c r="FW2" s="505"/>
      <c r="FX2" s="505"/>
      <c r="FY2" s="505"/>
      <c r="FZ2" s="505"/>
      <c r="GA2" s="505"/>
      <c r="GB2" s="505"/>
      <c r="GC2" s="505"/>
      <c r="GD2" s="505"/>
      <c r="GE2" s="505"/>
      <c r="GF2" s="505"/>
      <c r="GG2" s="505"/>
      <c r="GH2" s="505"/>
      <c r="GI2" s="505"/>
      <c r="GJ2" s="505"/>
      <c r="GK2" s="505"/>
      <c r="GL2" s="505"/>
      <c r="GM2" s="505"/>
      <c r="GN2" s="505"/>
      <c r="GO2" s="505"/>
      <c r="GP2" s="505"/>
      <c r="GQ2" s="505"/>
      <c r="GR2" s="505"/>
      <c r="GS2" s="505"/>
      <c r="GT2" s="505"/>
      <c r="GU2" s="505"/>
      <c r="GV2" s="505"/>
      <c r="GW2" s="505"/>
      <c r="GX2" s="505"/>
      <c r="GY2" s="505"/>
      <c r="GZ2" s="505"/>
      <c r="HA2" s="505"/>
      <c r="HB2" s="505"/>
      <c r="HC2" s="505"/>
      <c r="HD2" s="505"/>
      <c r="HE2" s="505"/>
      <c r="HF2" s="505"/>
      <c r="HG2" s="505"/>
      <c r="HH2" s="505"/>
      <c r="HI2" s="505"/>
      <c r="HJ2" s="505"/>
      <c r="HK2" s="505"/>
      <c r="HL2" s="505"/>
      <c r="HM2" s="505"/>
      <c r="HN2" s="505"/>
      <c r="HO2" s="505"/>
      <c r="HP2" s="505"/>
      <c r="HQ2" s="505"/>
      <c r="HR2" s="505"/>
      <c r="HS2" s="505"/>
      <c r="HT2" s="505"/>
      <c r="HU2" s="505"/>
      <c r="HV2" s="505"/>
      <c r="HW2" s="505"/>
      <c r="HX2" s="505"/>
      <c r="HY2" s="505"/>
      <c r="HZ2" s="505"/>
      <c r="IA2" s="505"/>
      <c r="IB2" s="505"/>
      <c r="IC2" s="505"/>
      <c r="ID2" s="505"/>
    </row>
    <row r="3" spans="1:507" ht="15.75">
      <c r="A3" s="328" t="s">
        <v>24</v>
      </c>
      <c r="B3" s="328"/>
      <c r="C3" s="328"/>
      <c r="D3" s="328"/>
      <c r="E3" s="328"/>
      <c r="F3" s="328"/>
      <c r="G3" s="328"/>
      <c r="H3" s="328"/>
      <c r="I3" s="328"/>
      <c r="J3" s="328"/>
      <c r="K3" s="328"/>
      <c r="L3" s="328"/>
      <c r="M3" s="328"/>
      <c r="N3" s="328"/>
      <c r="O3" s="328"/>
      <c r="P3" s="328"/>
      <c r="Q3" s="328"/>
      <c r="R3" s="328"/>
      <c r="S3" s="328"/>
      <c r="T3" s="328"/>
      <c r="U3" s="328"/>
      <c r="V3" s="328"/>
      <c r="W3" s="328"/>
      <c r="X3" s="328"/>
      <c r="Y3" s="328"/>
      <c r="Z3" s="328"/>
      <c r="AA3" s="328"/>
      <c r="AB3" s="328"/>
      <c r="AC3" s="328"/>
      <c r="AD3" s="328"/>
      <c r="AE3" s="328"/>
      <c r="AF3" s="328"/>
      <c r="AG3" s="328"/>
      <c r="AH3" s="328"/>
      <c r="AI3" s="328"/>
      <c r="AJ3" s="328"/>
      <c r="AK3" s="328"/>
      <c r="AL3" s="328"/>
      <c r="AM3" s="328"/>
      <c r="AN3" s="328"/>
      <c r="AO3" s="328"/>
      <c r="AP3" s="328"/>
      <c r="AQ3" s="328"/>
      <c r="AR3" s="328"/>
      <c r="AS3" s="328"/>
      <c r="AT3" s="328"/>
      <c r="AU3" s="328"/>
      <c r="AV3" s="328"/>
      <c r="AW3" s="328"/>
      <c r="AX3" s="328"/>
      <c r="AY3" s="328"/>
      <c r="AZ3" s="328"/>
      <c r="BA3" s="328"/>
      <c r="BB3" s="328"/>
      <c r="BC3" s="328"/>
      <c r="BD3" s="328"/>
      <c r="BE3" s="328"/>
      <c r="BF3" s="328"/>
      <c r="BG3" s="328"/>
      <c r="BH3" s="328"/>
      <c r="BI3" s="328"/>
      <c r="BJ3" s="328"/>
      <c r="BK3" s="328"/>
      <c r="BL3" s="328"/>
      <c r="BM3" s="328"/>
      <c r="BN3" s="328"/>
      <c r="BO3" s="328"/>
      <c r="BP3" s="328"/>
      <c r="BQ3" s="328"/>
      <c r="BR3" s="328"/>
      <c r="BS3" s="328"/>
      <c r="BT3" s="328"/>
      <c r="BU3" s="328"/>
      <c r="BV3" s="328"/>
      <c r="BW3" s="328"/>
      <c r="BX3" s="328"/>
      <c r="BY3" s="328"/>
      <c r="BZ3" s="328"/>
      <c r="CA3" s="328"/>
      <c r="CB3" s="328"/>
      <c r="CC3" s="328"/>
      <c r="CD3" s="328"/>
      <c r="CE3" s="328"/>
      <c r="CF3" s="328"/>
      <c r="CG3" s="328"/>
      <c r="CH3" s="328"/>
      <c r="CI3" s="328"/>
      <c r="CJ3" s="328"/>
      <c r="CK3" s="328"/>
      <c r="CL3" s="328"/>
      <c r="CM3" s="328"/>
      <c r="CN3" s="328"/>
      <c r="CO3" s="328"/>
      <c r="CP3" s="328"/>
      <c r="CQ3" s="328"/>
      <c r="CR3" s="328"/>
      <c r="CS3" s="328"/>
      <c r="CT3" s="328"/>
      <c r="CU3" s="328"/>
      <c r="CV3" s="328"/>
      <c r="CW3" s="328"/>
      <c r="CX3" s="328"/>
      <c r="CY3" s="328"/>
      <c r="CZ3" s="328"/>
      <c r="DA3" s="328"/>
      <c r="DB3" s="328"/>
      <c r="DC3" s="328"/>
      <c r="DD3" s="328"/>
      <c r="DE3" s="328"/>
      <c r="DF3" s="328"/>
      <c r="DG3" s="328"/>
      <c r="DH3" s="328"/>
      <c r="DI3" s="328"/>
      <c r="DJ3" s="328"/>
      <c r="DK3" s="328"/>
      <c r="DL3" s="328"/>
      <c r="DM3" s="328"/>
      <c r="DN3" s="328"/>
      <c r="DO3" s="328"/>
      <c r="DP3" s="328"/>
      <c r="DQ3" s="328"/>
      <c r="DR3" s="328"/>
      <c r="DS3" s="328"/>
      <c r="DT3" s="328"/>
      <c r="DU3" s="328"/>
      <c r="DV3" s="328"/>
      <c r="DW3" s="328"/>
      <c r="DX3" s="328"/>
      <c r="DY3" s="328"/>
      <c r="DZ3" s="328"/>
      <c r="EA3" s="328"/>
      <c r="EB3" s="328"/>
      <c r="EC3" s="328"/>
      <c r="ED3" s="328"/>
      <c r="EE3" s="328"/>
      <c r="EF3" s="328"/>
      <c r="EG3" s="328"/>
      <c r="EH3" s="328"/>
      <c r="EI3" s="328"/>
      <c r="EJ3" s="328"/>
      <c r="EK3" s="328"/>
      <c r="EL3" s="328"/>
      <c r="EM3" s="328"/>
      <c r="EN3" s="328"/>
      <c r="EO3" s="328"/>
      <c r="EP3" s="328"/>
      <c r="EQ3" s="328"/>
      <c r="ER3" s="328"/>
      <c r="ES3" s="328"/>
      <c r="ET3" s="328"/>
      <c r="EU3" s="328"/>
      <c r="EV3" s="328"/>
      <c r="EW3" s="328"/>
      <c r="EX3" s="328"/>
      <c r="EY3" s="328"/>
      <c r="EZ3" s="328"/>
      <c r="FA3" s="328"/>
      <c r="FB3" s="328"/>
      <c r="FC3" s="328"/>
      <c r="FD3" s="328"/>
      <c r="FE3" s="328"/>
      <c r="FF3" s="328"/>
      <c r="FG3" s="328"/>
      <c r="FH3" s="328"/>
      <c r="FI3" s="328"/>
      <c r="FJ3" s="328"/>
      <c r="FK3" s="328"/>
      <c r="FL3" s="328"/>
      <c r="FM3" s="328"/>
      <c r="FN3" s="328"/>
      <c r="FO3" s="328"/>
      <c r="FP3" s="328"/>
      <c r="FQ3" s="328"/>
      <c r="FR3" s="328"/>
      <c r="FS3" s="328"/>
      <c r="FT3" s="328"/>
      <c r="FU3" s="328"/>
      <c r="FV3" s="328"/>
      <c r="FW3" s="328"/>
      <c r="FX3" s="328"/>
      <c r="FY3" s="328"/>
      <c r="FZ3" s="328"/>
      <c r="GA3" s="328"/>
      <c r="GB3" s="328"/>
      <c r="GC3" s="328"/>
      <c r="GD3" s="328"/>
      <c r="GE3" s="328"/>
      <c r="GF3" s="328"/>
      <c r="GG3" s="328"/>
      <c r="GH3" s="328"/>
      <c r="GI3" s="328"/>
      <c r="GJ3" s="328"/>
      <c r="GK3" s="328"/>
      <c r="GL3" s="328"/>
      <c r="GM3" s="328"/>
      <c r="GN3" s="328"/>
      <c r="GO3" s="328"/>
      <c r="GP3" s="328"/>
      <c r="GQ3" s="328"/>
      <c r="GR3" s="328"/>
      <c r="GS3" s="328"/>
      <c r="GT3" s="328"/>
      <c r="GU3" s="328"/>
      <c r="GV3" s="328"/>
      <c r="GW3" s="328"/>
      <c r="GX3" s="328"/>
      <c r="GY3" s="328"/>
      <c r="GZ3" s="328"/>
      <c r="HA3" s="328"/>
      <c r="HB3" s="328"/>
      <c r="HC3" s="328"/>
      <c r="HD3" s="328"/>
      <c r="HE3" s="328"/>
      <c r="HF3" s="328"/>
      <c r="HG3" s="328"/>
      <c r="HH3" s="328"/>
      <c r="HI3" s="328"/>
      <c r="HJ3" s="328"/>
      <c r="HK3" s="328"/>
      <c r="HL3" s="328"/>
      <c r="HM3" s="328"/>
      <c r="HN3" s="328"/>
      <c r="HO3" s="328"/>
      <c r="HP3" s="328"/>
      <c r="HQ3" s="328"/>
      <c r="HR3" s="328"/>
      <c r="HS3" s="328"/>
      <c r="HT3" s="328"/>
      <c r="HU3" s="328"/>
      <c r="HV3" s="328"/>
      <c r="HW3" s="328"/>
      <c r="HX3" s="328"/>
      <c r="HY3" s="328"/>
      <c r="HZ3" s="328"/>
      <c r="IA3" s="328"/>
      <c r="IB3" s="328"/>
      <c r="IC3" s="328"/>
      <c r="ID3" s="328"/>
      <c r="IE3" s="328"/>
      <c r="IF3" s="328"/>
      <c r="IG3" s="328"/>
      <c r="IH3" s="328"/>
      <c r="II3" s="328"/>
      <c r="IJ3" s="328"/>
      <c r="IK3" s="328"/>
      <c r="IL3" s="328"/>
      <c r="IM3" s="328"/>
      <c r="IN3" s="328"/>
      <c r="IO3" s="328"/>
      <c r="IP3" s="328"/>
      <c r="IQ3" s="328"/>
      <c r="IR3" s="328"/>
      <c r="IS3" s="328"/>
    </row>
    <row r="4" spans="1:507" ht="23.45" customHeight="1">
      <c r="A4" s="506" t="s">
        <v>499</v>
      </c>
      <c r="B4" s="328"/>
      <c r="C4" s="328"/>
      <c r="D4" s="328"/>
      <c r="E4" s="328"/>
      <c r="F4" s="328"/>
      <c r="G4" s="328"/>
      <c r="H4" s="328"/>
      <c r="I4" s="328"/>
      <c r="J4" s="328"/>
      <c r="K4" s="328"/>
      <c r="L4" s="328"/>
      <c r="M4" s="328"/>
      <c r="N4" s="328"/>
      <c r="O4" s="328"/>
      <c r="P4" s="328"/>
      <c r="Q4" s="328"/>
      <c r="R4" s="328"/>
      <c r="S4" s="328"/>
      <c r="T4" s="328"/>
      <c r="U4" s="328"/>
      <c r="V4" s="328"/>
      <c r="W4" s="328"/>
      <c r="X4" s="328"/>
      <c r="Y4" s="328"/>
      <c r="Z4" s="328"/>
      <c r="AA4" s="328"/>
      <c r="AB4" s="328"/>
      <c r="AC4" s="328"/>
      <c r="AD4" s="328"/>
      <c r="AE4" s="328"/>
      <c r="AF4" s="328"/>
      <c r="AG4" s="328"/>
      <c r="AH4" s="328"/>
      <c r="AI4" s="328"/>
      <c r="AJ4" s="328"/>
      <c r="AK4" s="328"/>
      <c r="AL4" s="328"/>
      <c r="AM4" s="328"/>
      <c r="AN4" s="328"/>
      <c r="AO4" s="328"/>
      <c r="AP4" s="328"/>
      <c r="AQ4" s="328"/>
      <c r="AR4" s="328"/>
      <c r="AS4" s="328"/>
      <c r="AT4" s="328"/>
      <c r="AU4" s="328"/>
      <c r="AV4" s="328"/>
      <c r="AW4" s="328"/>
      <c r="AX4" s="328"/>
      <c r="AY4" s="328"/>
      <c r="AZ4" s="328"/>
      <c r="BA4" s="328"/>
      <c r="BB4" s="328"/>
      <c r="BC4" s="328"/>
      <c r="BD4" s="328"/>
      <c r="BE4" s="328"/>
      <c r="BF4" s="328"/>
      <c r="BG4" s="328"/>
      <c r="BH4" s="328"/>
      <c r="BI4" s="328"/>
      <c r="BJ4" s="328"/>
      <c r="BK4" s="328"/>
      <c r="BL4" s="328"/>
      <c r="BM4" s="328"/>
      <c r="BN4" s="328"/>
      <c r="BO4" s="328"/>
      <c r="BP4" s="328"/>
      <c r="BQ4" s="328"/>
      <c r="BR4" s="328"/>
      <c r="BS4" s="328"/>
      <c r="BT4" s="328"/>
      <c r="BU4" s="328"/>
      <c r="BV4" s="328"/>
      <c r="BW4" s="328"/>
      <c r="BX4" s="328"/>
      <c r="BY4" s="328"/>
      <c r="BZ4" s="328"/>
      <c r="CA4" s="328"/>
      <c r="CB4" s="328"/>
      <c r="CC4" s="328"/>
      <c r="CD4" s="328"/>
      <c r="CE4" s="328"/>
      <c r="CF4" s="328"/>
      <c r="CG4" s="328"/>
      <c r="CH4" s="328"/>
      <c r="CI4" s="328"/>
      <c r="CJ4" s="328"/>
      <c r="CK4" s="328"/>
      <c r="CL4" s="328"/>
      <c r="CM4" s="328"/>
      <c r="CN4" s="328"/>
      <c r="CO4" s="328"/>
      <c r="CP4" s="328"/>
      <c r="CQ4" s="328"/>
      <c r="CR4" s="328"/>
      <c r="CS4" s="328"/>
      <c r="CT4" s="328"/>
      <c r="CU4" s="328"/>
      <c r="CV4" s="328"/>
      <c r="CW4" s="328"/>
      <c r="CX4" s="328"/>
      <c r="CY4" s="328"/>
      <c r="CZ4" s="328"/>
      <c r="DA4" s="328"/>
      <c r="DB4" s="328"/>
      <c r="DC4" s="328"/>
      <c r="DD4" s="328"/>
      <c r="DE4" s="328"/>
      <c r="DF4" s="328"/>
      <c r="DG4" s="328"/>
      <c r="DH4" s="328"/>
      <c r="DI4" s="328"/>
      <c r="DJ4" s="328"/>
      <c r="DK4" s="328"/>
      <c r="DL4" s="328"/>
      <c r="DM4" s="328"/>
      <c r="DN4" s="328"/>
      <c r="DO4" s="328"/>
      <c r="DP4" s="328"/>
      <c r="DQ4" s="328"/>
      <c r="DR4" s="328"/>
      <c r="DS4" s="328"/>
      <c r="DT4" s="328"/>
      <c r="DU4" s="328"/>
      <c r="DV4" s="328"/>
      <c r="DW4" s="328"/>
      <c r="DX4" s="328"/>
      <c r="DY4" s="328"/>
      <c r="DZ4" s="328"/>
      <c r="EA4" s="328"/>
      <c r="EB4" s="328"/>
      <c r="EC4" s="328"/>
      <c r="ED4" s="328"/>
      <c r="EE4" s="328"/>
      <c r="EF4" s="328"/>
      <c r="EG4" s="328"/>
      <c r="EH4" s="328"/>
      <c r="EI4" s="328"/>
      <c r="EJ4" s="328"/>
      <c r="EK4" s="328"/>
      <c r="EL4" s="328"/>
      <c r="EM4" s="328"/>
      <c r="EN4" s="328"/>
      <c r="EO4" s="328"/>
      <c r="EP4" s="328"/>
      <c r="EQ4" s="328"/>
      <c r="ER4" s="328"/>
      <c r="ES4" s="328"/>
      <c r="ET4" s="328"/>
      <c r="EU4" s="328"/>
      <c r="EV4" s="328"/>
      <c r="EW4" s="328"/>
      <c r="EX4" s="328"/>
      <c r="EY4" s="328"/>
      <c r="EZ4" s="328"/>
      <c r="FA4" s="328"/>
      <c r="FB4" s="328"/>
      <c r="FC4" s="328"/>
      <c r="FD4" s="328"/>
      <c r="FE4" s="328"/>
      <c r="FF4" s="328"/>
      <c r="FG4" s="328"/>
      <c r="FH4" s="328"/>
      <c r="FI4" s="328"/>
      <c r="FJ4" s="328"/>
      <c r="FK4" s="328"/>
      <c r="FL4" s="328"/>
      <c r="FM4" s="328"/>
      <c r="FN4" s="328"/>
      <c r="FO4" s="328"/>
      <c r="FP4" s="328"/>
      <c r="FQ4" s="328"/>
      <c r="FR4" s="328"/>
      <c r="FS4" s="328"/>
      <c r="FT4" s="328"/>
      <c r="FU4" s="328"/>
      <c r="FV4" s="328"/>
      <c r="FW4" s="328"/>
      <c r="FX4" s="328"/>
      <c r="FY4" s="328"/>
      <c r="FZ4" s="328"/>
      <c r="GA4" s="328"/>
      <c r="GB4" s="328"/>
      <c r="GC4" s="328"/>
      <c r="GD4" s="328"/>
      <c r="GE4" s="328"/>
      <c r="GF4" s="328"/>
      <c r="GG4" s="328"/>
      <c r="GH4" s="328"/>
      <c r="GI4" s="328"/>
      <c r="GJ4" s="328"/>
      <c r="GK4" s="328"/>
      <c r="GL4" s="328"/>
      <c r="GM4" s="328"/>
      <c r="GN4" s="328"/>
      <c r="GO4" s="328"/>
      <c r="GP4" s="328"/>
      <c r="GQ4" s="328"/>
      <c r="GR4" s="328"/>
      <c r="GS4" s="328"/>
      <c r="GT4" s="328"/>
      <c r="GU4" s="328"/>
      <c r="GV4" s="328"/>
      <c r="GW4" s="328"/>
      <c r="GX4" s="328"/>
      <c r="GY4" s="328"/>
      <c r="GZ4" s="328"/>
      <c r="HA4" s="328"/>
      <c r="HB4" s="328"/>
      <c r="HC4" s="328"/>
      <c r="HD4" s="328"/>
      <c r="HE4" s="328"/>
      <c r="HF4" s="328"/>
      <c r="HG4" s="328"/>
      <c r="HH4" s="328"/>
      <c r="HI4" s="328"/>
      <c r="HJ4" s="328"/>
      <c r="HK4" s="328"/>
      <c r="HL4" s="328"/>
      <c r="HM4" s="328"/>
      <c r="HN4" s="328"/>
      <c r="HO4" s="328"/>
      <c r="HP4" s="328"/>
      <c r="HQ4" s="328"/>
      <c r="HR4" s="328"/>
      <c r="HS4" s="328"/>
      <c r="HT4" s="328"/>
      <c r="HU4" s="328"/>
      <c r="HV4" s="328"/>
      <c r="HW4" s="328"/>
      <c r="HX4" s="328"/>
      <c r="HY4" s="328"/>
      <c r="HZ4" s="328"/>
      <c r="IA4" s="328"/>
      <c r="IB4" s="328"/>
      <c r="IC4" s="328"/>
      <c r="ID4" s="328"/>
      <c r="IE4" s="328"/>
      <c r="IF4" s="328"/>
      <c r="IG4" s="328"/>
      <c r="IH4" s="328"/>
      <c r="II4" s="328"/>
      <c r="IJ4" s="328"/>
      <c r="IK4" s="328"/>
      <c r="IL4" s="328"/>
      <c r="IM4" s="328"/>
      <c r="IN4" s="328"/>
      <c r="IO4" s="328"/>
      <c r="IP4" s="328"/>
      <c r="IQ4" s="328"/>
      <c r="IR4" s="328"/>
      <c r="IS4" s="328"/>
    </row>
    <row r="5" spans="1:507" ht="15.75">
      <c r="A5" s="368" t="s">
        <v>231</v>
      </c>
      <c r="B5" s="328"/>
      <c r="C5" s="356"/>
      <c r="D5" s="356"/>
      <c r="E5" s="356"/>
      <c r="F5" s="318"/>
      <c r="G5" s="356"/>
      <c r="H5" s="318"/>
      <c r="I5" s="318"/>
      <c r="J5" s="318"/>
      <c r="K5" s="318"/>
      <c r="L5" s="318"/>
      <c r="M5" s="318"/>
      <c r="N5" s="318"/>
      <c r="O5" s="318"/>
      <c r="P5" s="318"/>
      <c r="Q5" s="318"/>
      <c r="R5" s="318"/>
      <c r="S5" s="318"/>
      <c r="T5" s="318"/>
      <c r="U5" s="318"/>
      <c r="V5" s="318"/>
      <c r="W5" s="318"/>
      <c r="X5" s="318"/>
      <c r="Y5" s="318"/>
      <c r="Z5" s="318"/>
      <c r="AA5" s="318"/>
      <c r="AB5" s="318"/>
      <c r="AC5" s="318"/>
      <c r="AD5" s="318"/>
    </row>
    <row r="6" spans="1:507" ht="15.75">
      <c r="A6" s="367" t="s">
        <v>45</v>
      </c>
      <c r="B6" s="328"/>
      <c r="C6" s="356"/>
      <c r="D6" s="356"/>
      <c r="E6" s="356"/>
      <c r="F6" s="318"/>
      <c r="G6" s="356"/>
      <c r="H6" s="318"/>
      <c r="I6" s="318"/>
      <c r="J6" s="318"/>
      <c r="K6" s="318"/>
      <c r="L6" s="318"/>
      <c r="M6" s="318"/>
      <c r="N6" s="318"/>
      <c r="O6" s="318"/>
      <c r="P6" s="318"/>
      <c r="Q6" s="318"/>
      <c r="R6" s="318"/>
      <c r="S6" s="318"/>
      <c r="T6" s="318"/>
      <c r="U6" s="318"/>
      <c r="V6" s="318"/>
      <c r="W6" s="318"/>
      <c r="X6" s="318"/>
      <c r="Y6" s="318"/>
      <c r="Z6" s="318"/>
      <c r="AA6" s="318"/>
      <c r="AB6" s="318"/>
      <c r="AC6" s="318"/>
      <c r="AD6" s="318"/>
    </row>
    <row r="7" spans="1:507" ht="15.75">
      <c r="A7" s="366" t="s">
        <v>46</v>
      </c>
      <c r="B7" s="328"/>
      <c r="C7" s="356"/>
      <c r="D7" s="356"/>
      <c r="E7" s="356"/>
      <c r="F7" s="318"/>
      <c r="G7" s="356"/>
      <c r="H7" s="318"/>
      <c r="I7" s="318"/>
      <c r="J7" s="318"/>
      <c r="K7" s="318"/>
      <c r="L7" s="318"/>
      <c r="M7" s="318"/>
      <c r="N7" s="318"/>
      <c r="O7" s="318"/>
      <c r="P7" s="318"/>
      <c r="Q7" s="318"/>
      <c r="R7" s="318"/>
      <c r="S7" s="318"/>
      <c r="T7" s="318"/>
      <c r="U7" s="318"/>
      <c r="V7" s="318"/>
      <c r="W7" s="318"/>
      <c r="X7" s="318"/>
      <c r="Y7" s="318"/>
      <c r="Z7" s="318"/>
      <c r="AA7" s="318"/>
      <c r="AB7" s="318"/>
      <c r="AC7" s="318"/>
      <c r="AD7" s="318"/>
    </row>
    <row r="8" spans="1:507" ht="15.75">
      <c r="A8" s="366" t="s">
        <v>47</v>
      </c>
      <c r="B8" s="328"/>
      <c r="C8" s="356"/>
      <c r="D8" s="356"/>
      <c r="E8" s="356"/>
      <c r="F8" s="318"/>
      <c r="G8" s="356"/>
      <c r="H8" s="318"/>
      <c r="I8" s="318"/>
      <c r="J8" s="318"/>
      <c r="K8" s="318"/>
      <c r="L8" s="318"/>
      <c r="M8" s="318"/>
      <c r="N8" s="318"/>
      <c r="O8" s="318"/>
      <c r="P8" s="318"/>
      <c r="Q8" s="318"/>
      <c r="R8" s="318"/>
      <c r="S8" s="318"/>
      <c r="T8" s="318"/>
      <c r="U8" s="318"/>
      <c r="V8" s="318"/>
      <c r="W8" s="318"/>
      <c r="X8" s="318"/>
      <c r="Y8" s="318"/>
      <c r="Z8" s="318"/>
      <c r="AA8" s="318"/>
      <c r="AB8" s="318"/>
      <c r="AC8" s="318"/>
      <c r="AD8" s="318"/>
    </row>
    <row r="9" spans="1:507" ht="15.75">
      <c r="A9" s="538" t="s">
        <v>347</v>
      </c>
      <c r="B9" s="540" t="s">
        <v>374</v>
      </c>
      <c r="C9" s="540"/>
      <c r="D9" s="540"/>
      <c r="E9" s="536" t="s">
        <v>375</v>
      </c>
      <c r="F9" s="536"/>
      <c r="G9" s="536"/>
      <c r="H9" s="536" t="s">
        <v>376</v>
      </c>
      <c r="I9" s="536"/>
      <c r="J9" s="536"/>
      <c r="K9" s="536" t="s">
        <v>377</v>
      </c>
      <c r="L9" s="536"/>
      <c r="M9" s="536"/>
      <c r="N9" s="536" t="s">
        <v>378</v>
      </c>
      <c r="O9" s="536"/>
      <c r="P9" s="537"/>
      <c r="Q9" s="536" t="s">
        <v>379</v>
      </c>
      <c r="R9" s="536"/>
      <c r="S9" s="536"/>
      <c r="T9" s="535" t="s">
        <v>380</v>
      </c>
      <c r="U9" s="536"/>
      <c r="V9" s="537"/>
      <c r="W9" s="536" t="s">
        <v>381</v>
      </c>
      <c r="X9" s="536"/>
      <c r="Y9" s="536"/>
      <c r="Z9" s="535" t="s">
        <v>382</v>
      </c>
      <c r="AA9" s="536"/>
      <c r="AB9" s="537"/>
      <c r="AC9" s="536" t="s">
        <v>383</v>
      </c>
      <c r="AD9" s="536"/>
      <c r="AE9" s="536"/>
      <c r="AF9" s="535" t="s">
        <v>384</v>
      </c>
      <c r="AG9" s="536"/>
      <c r="AH9" s="537"/>
      <c r="AI9" s="536" t="s">
        <v>385</v>
      </c>
      <c r="AJ9" s="536"/>
      <c r="AK9" s="536"/>
      <c r="AL9" s="535" t="s">
        <v>386</v>
      </c>
      <c r="AM9" s="536"/>
      <c r="AN9" s="537"/>
      <c r="AO9" s="536" t="s">
        <v>387</v>
      </c>
      <c r="AP9" s="536"/>
      <c r="AQ9" s="536"/>
      <c r="AR9" s="535" t="s">
        <v>388</v>
      </c>
      <c r="AS9" s="536"/>
      <c r="AT9" s="537"/>
      <c r="AU9" s="536" t="s">
        <v>389</v>
      </c>
      <c r="AV9" s="536"/>
      <c r="AW9" s="536"/>
      <c r="AX9" s="535" t="s">
        <v>390</v>
      </c>
      <c r="AY9" s="536"/>
      <c r="AZ9" s="537"/>
      <c r="BA9" s="536" t="s">
        <v>391</v>
      </c>
      <c r="BB9" s="536"/>
      <c r="BC9" s="536"/>
      <c r="BD9" s="535" t="s">
        <v>392</v>
      </c>
      <c r="BE9" s="536"/>
      <c r="BF9" s="537"/>
      <c r="BG9" s="536" t="s">
        <v>393</v>
      </c>
      <c r="BH9" s="536"/>
      <c r="BI9" s="536"/>
      <c r="BJ9" s="535" t="s">
        <v>394</v>
      </c>
      <c r="BK9" s="536"/>
      <c r="BL9" s="537"/>
      <c r="BM9" s="536" t="s">
        <v>395</v>
      </c>
      <c r="BN9" s="536"/>
      <c r="BO9" s="536"/>
      <c r="BP9" s="535" t="s">
        <v>396</v>
      </c>
      <c r="BQ9" s="536"/>
      <c r="BR9" s="537"/>
      <c r="BS9" s="536" t="s">
        <v>397</v>
      </c>
      <c r="BT9" s="536"/>
      <c r="BU9" s="536"/>
      <c r="BV9" s="535" t="s">
        <v>398</v>
      </c>
      <c r="BW9" s="536"/>
      <c r="BX9" s="537"/>
      <c r="BY9" s="536" t="s">
        <v>399</v>
      </c>
      <c r="BZ9" s="536"/>
      <c r="CA9" s="536"/>
      <c r="CB9" s="535" t="s">
        <v>400</v>
      </c>
      <c r="CC9" s="536"/>
      <c r="CD9" s="537"/>
      <c r="CE9" s="536" t="s">
        <v>401</v>
      </c>
      <c r="CF9" s="536"/>
      <c r="CG9" s="536"/>
      <c r="CH9" s="535" t="s">
        <v>402</v>
      </c>
      <c r="CI9" s="536"/>
      <c r="CJ9" s="537"/>
      <c r="CK9" s="536" t="s">
        <v>403</v>
      </c>
      <c r="CL9" s="536"/>
      <c r="CM9" s="536"/>
      <c r="CN9" s="535" t="s">
        <v>404</v>
      </c>
      <c r="CO9" s="536"/>
      <c r="CP9" s="537"/>
      <c r="CQ9" s="536" t="s">
        <v>405</v>
      </c>
      <c r="CR9" s="536"/>
      <c r="CS9" s="536"/>
      <c r="CT9" s="535" t="s">
        <v>406</v>
      </c>
      <c r="CU9" s="536"/>
      <c r="CV9" s="537"/>
      <c r="CW9" s="536" t="s">
        <v>407</v>
      </c>
      <c r="CX9" s="536"/>
      <c r="CY9" s="536"/>
      <c r="CZ9" s="535" t="s">
        <v>408</v>
      </c>
      <c r="DA9" s="536"/>
      <c r="DB9" s="537"/>
      <c r="DC9" s="536" t="s">
        <v>409</v>
      </c>
      <c r="DD9" s="536"/>
      <c r="DE9" s="536"/>
      <c r="DF9" s="535" t="s">
        <v>410</v>
      </c>
      <c r="DG9" s="536"/>
      <c r="DH9" s="537"/>
      <c r="DI9" s="536" t="s">
        <v>411</v>
      </c>
      <c r="DJ9" s="536"/>
      <c r="DK9" s="536"/>
      <c r="DL9" s="535" t="s">
        <v>412</v>
      </c>
      <c r="DM9" s="536"/>
      <c r="DN9" s="537"/>
      <c r="DO9" s="536" t="s">
        <v>413</v>
      </c>
      <c r="DP9" s="536"/>
      <c r="DQ9" s="536"/>
      <c r="DR9" s="535" t="s">
        <v>414</v>
      </c>
      <c r="DS9" s="536"/>
      <c r="DT9" s="537"/>
      <c r="DU9" s="536" t="s">
        <v>415</v>
      </c>
      <c r="DV9" s="536"/>
      <c r="DW9" s="536"/>
      <c r="DX9" s="535" t="s">
        <v>416</v>
      </c>
      <c r="DY9" s="536"/>
      <c r="DZ9" s="537"/>
      <c r="EA9" s="536" t="s">
        <v>417</v>
      </c>
      <c r="EB9" s="536"/>
      <c r="EC9" s="536"/>
      <c r="ED9" s="535" t="s">
        <v>418</v>
      </c>
      <c r="EE9" s="536"/>
      <c r="EF9" s="537"/>
      <c r="EG9" s="536" t="s">
        <v>419</v>
      </c>
      <c r="EH9" s="536"/>
      <c r="EI9" s="536"/>
      <c r="EJ9" s="535" t="s">
        <v>420</v>
      </c>
      <c r="EK9" s="536"/>
      <c r="EL9" s="537"/>
      <c r="EM9" s="536" t="s">
        <v>421</v>
      </c>
      <c r="EN9" s="536"/>
      <c r="EO9" s="536"/>
      <c r="EP9" s="535" t="s">
        <v>422</v>
      </c>
      <c r="EQ9" s="536"/>
      <c r="ER9" s="537"/>
      <c r="ES9" s="536" t="s">
        <v>423</v>
      </c>
      <c r="ET9" s="536"/>
      <c r="EU9" s="536"/>
      <c r="EV9" s="535" t="s">
        <v>424</v>
      </c>
      <c r="EW9" s="536"/>
      <c r="EX9" s="537"/>
      <c r="EY9" s="536" t="s">
        <v>425</v>
      </c>
      <c r="EZ9" s="536"/>
      <c r="FA9" s="536"/>
      <c r="FB9" s="535" t="s">
        <v>426</v>
      </c>
      <c r="FC9" s="536"/>
      <c r="FD9" s="537"/>
      <c r="FE9" s="536" t="s">
        <v>427</v>
      </c>
      <c r="FF9" s="536"/>
      <c r="FG9" s="536"/>
      <c r="FH9" s="535" t="s">
        <v>428</v>
      </c>
      <c r="FI9" s="536"/>
      <c r="FJ9" s="537"/>
      <c r="FK9" s="536" t="s">
        <v>429</v>
      </c>
      <c r="FL9" s="536"/>
      <c r="FM9" s="536"/>
      <c r="FN9" s="535" t="s">
        <v>430</v>
      </c>
      <c r="FO9" s="536"/>
      <c r="FP9" s="537"/>
      <c r="FQ9" s="536" t="s">
        <v>431</v>
      </c>
      <c r="FR9" s="536"/>
      <c r="FS9" s="536"/>
      <c r="FT9" s="535" t="s">
        <v>432</v>
      </c>
      <c r="FU9" s="536"/>
      <c r="FV9" s="537"/>
      <c r="FW9" s="536" t="s">
        <v>433</v>
      </c>
      <c r="FX9" s="536"/>
      <c r="FY9" s="536"/>
      <c r="FZ9" s="535" t="s">
        <v>434</v>
      </c>
      <c r="GA9" s="536"/>
      <c r="GB9" s="537"/>
      <c r="GC9" s="536" t="s">
        <v>435</v>
      </c>
      <c r="GD9" s="536"/>
      <c r="GE9" s="536"/>
      <c r="GF9" s="535" t="s">
        <v>436</v>
      </c>
      <c r="GG9" s="536"/>
      <c r="GH9" s="537"/>
      <c r="GI9" s="536" t="s">
        <v>437</v>
      </c>
      <c r="GJ9" s="536"/>
      <c r="GK9" s="536"/>
      <c r="GL9" s="535" t="s">
        <v>438</v>
      </c>
      <c r="GM9" s="536"/>
      <c r="GN9" s="537"/>
      <c r="GO9" s="536" t="s">
        <v>439</v>
      </c>
      <c r="GP9" s="536"/>
      <c r="GQ9" s="536"/>
      <c r="GR9" s="535" t="s">
        <v>440</v>
      </c>
      <c r="GS9" s="536"/>
      <c r="GT9" s="537"/>
      <c r="GU9" s="536" t="s">
        <v>441</v>
      </c>
      <c r="GV9" s="536"/>
      <c r="GW9" s="536"/>
      <c r="GX9" s="535" t="s">
        <v>442</v>
      </c>
      <c r="GY9" s="536"/>
      <c r="GZ9" s="537"/>
      <c r="HA9" s="536" t="s">
        <v>443</v>
      </c>
      <c r="HB9" s="536"/>
      <c r="HC9" s="536"/>
      <c r="HD9" s="535" t="s">
        <v>444</v>
      </c>
      <c r="HE9" s="536"/>
      <c r="HF9" s="537"/>
      <c r="HG9" s="536" t="s">
        <v>445</v>
      </c>
      <c r="HH9" s="536"/>
      <c r="HI9" s="536"/>
      <c r="HJ9" s="535" t="s">
        <v>446</v>
      </c>
      <c r="HK9" s="536"/>
      <c r="HL9" s="537"/>
      <c r="HM9" s="536" t="s">
        <v>447</v>
      </c>
      <c r="HN9" s="536"/>
      <c r="HO9" s="536"/>
      <c r="HP9" s="535" t="s">
        <v>448</v>
      </c>
      <c r="HQ9" s="536"/>
      <c r="HR9" s="537"/>
      <c r="HS9" s="536" t="s">
        <v>449</v>
      </c>
      <c r="HT9" s="536"/>
      <c r="HU9" s="536"/>
      <c r="HV9" s="535" t="s">
        <v>450</v>
      </c>
      <c r="HW9" s="536"/>
      <c r="HX9" s="537"/>
      <c r="HY9" s="536" t="s">
        <v>451</v>
      </c>
      <c r="HZ9" s="536"/>
      <c r="IA9" s="536"/>
      <c r="IB9" s="535" t="s">
        <v>452</v>
      </c>
      <c r="IC9" s="536"/>
      <c r="ID9" s="537"/>
      <c r="IE9" s="536" t="s">
        <v>453</v>
      </c>
      <c r="IF9" s="536"/>
      <c r="IG9" s="536"/>
      <c r="IH9" s="535" t="s">
        <v>454</v>
      </c>
      <c r="II9" s="536"/>
      <c r="IJ9" s="537"/>
      <c r="IK9" s="536" t="s">
        <v>455</v>
      </c>
      <c r="IL9" s="536"/>
      <c r="IM9" s="536"/>
      <c r="IN9" s="535" t="s">
        <v>456</v>
      </c>
      <c r="IO9" s="536"/>
      <c r="IP9" s="537"/>
      <c r="IQ9" s="536" t="s">
        <v>457</v>
      </c>
      <c r="IR9" s="536"/>
      <c r="IS9" s="536"/>
    </row>
    <row r="10" spans="1:507" ht="45">
      <c r="A10" s="539"/>
      <c r="B10" s="386" t="s">
        <v>348</v>
      </c>
      <c r="C10" s="347" t="s">
        <v>458</v>
      </c>
      <c r="D10" s="346" t="s">
        <v>459</v>
      </c>
      <c r="E10" s="386" t="s">
        <v>348</v>
      </c>
      <c r="F10" s="347" t="s">
        <v>458</v>
      </c>
      <c r="G10" s="346" t="s">
        <v>459</v>
      </c>
      <c r="H10" s="386" t="s">
        <v>348</v>
      </c>
      <c r="I10" s="347" t="s">
        <v>458</v>
      </c>
      <c r="J10" s="346" t="s">
        <v>459</v>
      </c>
      <c r="K10" s="386" t="s">
        <v>348</v>
      </c>
      <c r="L10" s="347" t="s">
        <v>458</v>
      </c>
      <c r="M10" s="346" t="s">
        <v>459</v>
      </c>
      <c r="N10" s="386" t="s">
        <v>348</v>
      </c>
      <c r="O10" s="347" t="s">
        <v>458</v>
      </c>
      <c r="P10" s="346" t="s">
        <v>459</v>
      </c>
      <c r="Q10" s="386" t="s">
        <v>348</v>
      </c>
      <c r="R10" s="347" t="s">
        <v>458</v>
      </c>
      <c r="S10" s="346" t="s">
        <v>459</v>
      </c>
      <c r="T10" s="386" t="s">
        <v>348</v>
      </c>
      <c r="U10" s="347" t="s">
        <v>458</v>
      </c>
      <c r="V10" s="346" t="s">
        <v>459</v>
      </c>
      <c r="W10" s="386" t="s">
        <v>348</v>
      </c>
      <c r="X10" s="347" t="s">
        <v>458</v>
      </c>
      <c r="Y10" s="346" t="s">
        <v>459</v>
      </c>
      <c r="Z10" s="386" t="s">
        <v>348</v>
      </c>
      <c r="AA10" s="347" t="s">
        <v>458</v>
      </c>
      <c r="AB10" s="346" t="s">
        <v>459</v>
      </c>
      <c r="AC10" s="386" t="s">
        <v>348</v>
      </c>
      <c r="AD10" s="347" t="s">
        <v>458</v>
      </c>
      <c r="AE10" s="346" t="s">
        <v>459</v>
      </c>
      <c r="AF10" s="386" t="s">
        <v>348</v>
      </c>
      <c r="AG10" s="347" t="s">
        <v>458</v>
      </c>
      <c r="AH10" s="346" t="s">
        <v>459</v>
      </c>
      <c r="AI10" s="386" t="s">
        <v>348</v>
      </c>
      <c r="AJ10" s="347" t="s">
        <v>458</v>
      </c>
      <c r="AK10" s="346" t="s">
        <v>459</v>
      </c>
      <c r="AL10" s="386" t="s">
        <v>348</v>
      </c>
      <c r="AM10" s="347" t="s">
        <v>458</v>
      </c>
      <c r="AN10" s="346" t="s">
        <v>459</v>
      </c>
      <c r="AO10" s="386" t="s">
        <v>348</v>
      </c>
      <c r="AP10" s="347" t="s">
        <v>458</v>
      </c>
      <c r="AQ10" s="346" t="s">
        <v>459</v>
      </c>
      <c r="AR10" s="386" t="s">
        <v>348</v>
      </c>
      <c r="AS10" s="347" t="s">
        <v>458</v>
      </c>
      <c r="AT10" s="346" t="s">
        <v>459</v>
      </c>
      <c r="AU10" s="386" t="s">
        <v>348</v>
      </c>
      <c r="AV10" s="347" t="s">
        <v>458</v>
      </c>
      <c r="AW10" s="346" t="s">
        <v>459</v>
      </c>
      <c r="AX10" s="386" t="s">
        <v>348</v>
      </c>
      <c r="AY10" s="347" t="s">
        <v>458</v>
      </c>
      <c r="AZ10" s="346" t="s">
        <v>459</v>
      </c>
      <c r="BA10" s="386" t="s">
        <v>348</v>
      </c>
      <c r="BB10" s="347" t="s">
        <v>458</v>
      </c>
      <c r="BC10" s="346" t="s">
        <v>459</v>
      </c>
      <c r="BD10" s="386" t="s">
        <v>348</v>
      </c>
      <c r="BE10" s="347" t="s">
        <v>458</v>
      </c>
      <c r="BF10" s="346" t="s">
        <v>459</v>
      </c>
      <c r="BG10" s="386" t="s">
        <v>348</v>
      </c>
      <c r="BH10" s="347" t="s">
        <v>458</v>
      </c>
      <c r="BI10" s="346" t="s">
        <v>459</v>
      </c>
      <c r="BJ10" s="386" t="s">
        <v>348</v>
      </c>
      <c r="BK10" s="347" t="s">
        <v>458</v>
      </c>
      <c r="BL10" s="346" t="s">
        <v>459</v>
      </c>
      <c r="BM10" s="386" t="s">
        <v>348</v>
      </c>
      <c r="BN10" s="347" t="s">
        <v>458</v>
      </c>
      <c r="BO10" s="346" t="s">
        <v>459</v>
      </c>
      <c r="BP10" s="386" t="s">
        <v>348</v>
      </c>
      <c r="BQ10" s="347" t="s">
        <v>458</v>
      </c>
      <c r="BR10" s="346" t="s">
        <v>459</v>
      </c>
      <c r="BS10" s="386" t="s">
        <v>348</v>
      </c>
      <c r="BT10" s="347" t="s">
        <v>458</v>
      </c>
      <c r="BU10" s="346" t="s">
        <v>459</v>
      </c>
      <c r="BV10" s="386" t="s">
        <v>348</v>
      </c>
      <c r="BW10" s="347" t="s">
        <v>458</v>
      </c>
      <c r="BX10" s="346" t="s">
        <v>459</v>
      </c>
      <c r="BY10" s="386" t="s">
        <v>348</v>
      </c>
      <c r="BZ10" s="347" t="s">
        <v>458</v>
      </c>
      <c r="CA10" s="346" t="s">
        <v>459</v>
      </c>
      <c r="CB10" s="386" t="s">
        <v>348</v>
      </c>
      <c r="CC10" s="347" t="s">
        <v>458</v>
      </c>
      <c r="CD10" s="346" t="s">
        <v>459</v>
      </c>
      <c r="CE10" s="386" t="s">
        <v>348</v>
      </c>
      <c r="CF10" s="347" t="s">
        <v>458</v>
      </c>
      <c r="CG10" s="346" t="s">
        <v>459</v>
      </c>
      <c r="CH10" s="386" t="s">
        <v>348</v>
      </c>
      <c r="CI10" s="347" t="s">
        <v>458</v>
      </c>
      <c r="CJ10" s="346" t="s">
        <v>459</v>
      </c>
      <c r="CK10" s="386" t="s">
        <v>348</v>
      </c>
      <c r="CL10" s="347" t="s">
        <v>458</v>
      </c>
      <c r="CM10" s="346" t="s">
        <v>459</v>
      </c>
      <c r="CN10" s="386" t="s">
        <v>348</v>
      </c>
      <c r="CO10" s="347" t="s">
        <v>458</v>
      </c>
      <c r="CP10" s="346" t="s">
        <v>459</v>
      </c>
      <c r="CQ10" s="386" t="s">
        <v>348</v>
      </c>
      <c r="CR10" s="347" t="s">
        <v>458</v>
      </c>
      <c r="CS10" s="346" t="s">
        <v>459</v>
      </c>
      <c r="CT10" s="386" t="s">
        <v>348</v>
      </c>
      <c r="CU10" s="347" t="s">
        <v>458</v>
      </c>
      <c r="CV10" s="346" t="s">
        <v>459</v>
      </c>
      <c r="CW10" s="386" t="s">
        <v>348</v>
      </c>
      <c r="CX10" s="347" t="s">
        <v>458</v>
      </c>
      <c r="CY10" s="346" t="s">
        <v>459</v>
      </c>
      <c r="CZ10" s="386" t="s">
        <v>348</v>
      </c>
      <c r="DA10" s="347" t="s">
        <v>458</v>
      </c>
      <c r="DB10" s="346" t="s">
        <v>459</v>
      </c>
      <c r="DC10" s="386" t="s">
        <v>348</v>
      </c>
      <c r="DD10" s="347" t="s">
        <v>458</v>
      </c>
      <c r="DE10" s="346" t="s">
        <v>459</v>
      </c>
      <c r="DF10" s="386" t="s">
        <v>348</v>
      </c>
      <c r="DG10" s="347" t="s">
        <v>458</v>
      </c>
      <c r="DH10" s="346" t="s">
        <v>459</v>
      </c>
      <c r="DI10" s="386" t="s">
        <v>348</v>
      </c>
      <c r="DJ10" s="347" t="s">
        <v>458</v>
      </c>
      <c r="DK10" s="346" t="s">
        <v>459</v>
      </c>
      <c r="DL10" s="386" t="s">
        <v>348</v>
      </c>
      <c r="DM10" s="347" t="s">
        <v>458</v>
      </c>
      <c r="DN10" s="346" t="s">
        <v>459</v>
      </c>
      <c r="DO10" s="386" t="s">
        <v>348</v>
      </c>
      <c r="DP10" s="347" t="s">
        <v>458</v>
      </c>
      <c r="DQ10" s="346" t="s">
        <v>459</v>
      </c>
      <c r="DR10" s="386" t="s">
        <v>348</v>
      </c>
      <c r="DS10" s="347" t="s">
        <v>458</v>
      </c>
      <c r="DT10" s="346" t="s">
        <v>459</v>
      </c>
      <c r="DU10" s="386" t="s">
        <v>348</v>
      </c>
      <c r="DV10" s="347" t="s">
        <v>458</v>
      </c>
      <c r="DW10" s="346" t="s">
        <v>459</v>
      </c>
      <c r="DX10" s="386" t="s">
        <v>348</v>
      </c>
      <c r="DY10" s="347" t="s">
        <v>458</v>
      </c>
      <c r="DZ10" s="346" t="s">
        <v>459</v>
      </c>
      <c r="EA10" s="386" t="s">
        <v>348</v>
      </c>
      <c r="EB10" s="347" t="s">
        <v>458</v>
      </c>
      <c r="EC10" s="346" t="s">
        <v>459</v>
      </c>
      <c r="ED10" s="386" t="s">
        <v>348</v>
      </c>
      <c r="EE10" s="347" t="s">
        <v>458</v>
      </c>
      <c r="EF10" s="346" t="s">
        <v>459</v>
      </c>
      <c r="EG10" s="386" t="s">
        <v>348</v>
      </c>
      <c r="EH10" s="347" t="s">
        <v>458</v>
      </c>
      <c r="EI10" s="346" t="s">
        <v>459</v>
      </c>
      <c r="EJ10" s="386" t="s">
        <v>348</v>
      </c>
      <c r="EK10" s="347" t="s">
        <v>458</v>
      </c>
      <c r="EL10" s="346" t="s">
        <v>459</v>
      </c>
      <c r="EM10" s="386" t="s">
        <v>348</v>
      </c>
      <c r="EN10" s="347" t="s">
        <v>458</v>
      </c>
      <c r="EO10" s="346" t="s">
        <v>459</v>
      </c>
      <c r="EP10" s="386" t="s">
        <v>348</v>
      </c>
      <c r="EQ10" s="347" t="s">
        <v>458</v>
      </c>
      <c r="ER10" s="346" t="s">
        <v>459</v>
      </c>
      <c r="ES10" s="386" t="s">
        <v>348</v>
      </c>
      <c r="ET10" s="347" t="s">
        <v>458</v>
      </c>
      <c r="EU10" s="346" t="s">
        <v>459</v>
      </c>
      <c r="EV10" s="386" t="s">
        <v>348</v>
      </c>
      <c r="EW10" s="347" t="s">
        <v>458</v>
      </c>
      <c r="EX10" s="346" t="s">
        <v>459</v>
      </c>
      <c r="EY10" s="386" t="s">
        <v>348</v>
      </c>
      <c r="EZ10" s="347" t="s">
        <v>458</v>
      </c>
      <c r="FA10" s="346" t="s">
        <v>459</v>
      </c>
      <c r="FB10" s="386" t="s">
        <v>348</v>
      </c>
      <c r="FC10" s="347" t="s">
        <v>458</v>
      </c>
      <c r="FD10" s="346" t="s">
        <v>459</v>
      </c>
      <c r="FE10" s="386" t="s">
        <v>348</v>
      </c>
      <c r="FF10" s="347" t="s">
        <v>458</v>
      </c>
      <c r="FG10" s="346" t="s">
        <v>459</v>
      </c>
      <c r="FH10" s="386" t="s">
        <v>348</v>
      </c>
      <c r="FI10" s="347" t="s">
        <v>458</v>
      </c>
      <c r="FJ10" s="346" t="s">
        <v>459</v>
      </c>
      <c r="FK10" s="386" t="s">
        <v>348</v>
      </c>
      <c r="FL10" s="347" t="s">
        <v>458</v>
      </c>
      <c r="FM10" s="346" t="s">
        <v>459</v>
      </c>
      <c r="FN10" s="386" t="s">
        <v>348</v>
      </c>
      <c r="FO10" s="347" t="s">
        <v>458</v>
      </c>
      <c r="FP10" s="346" t="s">
        <v>459</v>
      </c>
      <c r="FQ10" s="386" t="s">
        <v>348</v>
      </c>
      <c r="FR10" s="347" t="s">
        <v>458</v>
      </c>
      <c r="FS10" s="346" t="s">
        <v>459</v>
      </c>
      <c r="FT10" s="386" t="s">
        <v>348</v>
      </c>
      <c r="FU10" s="347" t="s">
        <v>458</v>
      </c>
      <c r="FV10" s="346" t="s">
        <v>459</v>
      </c>
      <c r="FW10" s="386" t="s">
        <v>348</v>
      </c>
      <c r="FX10" s="347" t="s">
        <v>458</v>
      </c>
      <c r="FY10" s="346" t="s">
        <v>459</v>
      </c>
      <c r="FZ10" s="386" t="s">
        <v>348</v>
      </c>
      <c r="GA10" s="347" t="s">
        <v>458</v>
      </c>
      <c r="GB10" s="346" t="s">
        <v>459</v>
      </c>
      <c r="GC10" s="386" t="s">
        <v>348</v>
      </c>
      <c r="GD10" s="347" t="s">
        <v>458</v>
      </c>
      <c r="GE10" s="346" t="s">
        <v>459</v>
      </c>
      <c r="GF10" s="386" t="s">
        <v>348</v>
      </c>
      <c r="GG10" s="347" t="s">
        <v>458</v>
      </c>
      <c r="GH10" s="346" t="s">
        <v>459</v>
      </c>
      <c r="GI10" s="386" t="s">
        <v>348</v>
      </c>
      <c r="GJ10" s="347" t="s">
        <v>458</v>
      </c>
      <c r="GK10" s="346" t="s">
        <v>459</v>
      </c>
      <c r="GL10" s="386" t="s">
        <v>348</v>
      </c>
      <c r="GM10" s="347" t="s">
        <v>458</v>
      </c>
      <c r="GN10" s="346" t="s">
        <v>459</v>
      </c>
      <c r="GO10" s="386" t="s">
        <v>348</v>
      </c>
      <c r="GP10" s="347" t="s">
        <v>458</v>
      </c>
      <c r="GQ10" s="346" t="s">
        <v>459</v>
      </c>
      <c r="GR10" s="386" t="s">
        <v>348</v>
      </c>
      <c r="GS10" s="347" t="s">
        <v>458</v>
      </c>
      <c r="GT10" s="346" t="s">
        <v>459</v>
      </c>
      <c r="GU10" s="386" t="s">
        <v>348</v>
      </c>
      <c r="GV10" s="347" t="s">
        <v>458</v>
      </c>
      <c r="GW10" s="346" t="s">
        <v>459</v>
      </c>
      <c r="GX10" s="386" t="s">
        <v>348</v>
      </c>
      <c r="GY10" s="347" t="s">
        <v>458</v>
      </c>
      <c r="GZ10" s="346" t="s">
        <v>459</v>
      </c>
      <c r="HA10" s="386" t="s">
        <v>348</v>
      </c>
      <c r="HB10" s="347" t="s">
        <v>458</v>
      </c>
      <c r="HC10" s="346" t="s">
        <v>459</v>
      </c>
      <c r="HD10" s="386" t="s">
        <v>348</v>
      </c>
      <c r="HE10" s="347" t="s">
        <v>458</v>
      </c>
      <c r="HF10" s="346" t="s">
        <v>459</v>
      </c>
      <c r="HG10" s="386" t="s">
        <v>348</v>
      </c>
      <c r="HH10" s="347" t="s">
        <v>458</v>
      </c>
      <c r="HI10" s="346" t="s">
        <v>459</v>
      </c>
      <c r="HJ10" s="386" t="s">
        <v>348</v>
      </c>
      <c r="HK10" s="347" t="s">
        <v>458</v>
      </c>
      <c r="HL10" s="346" t="s">
        <v>459</v>
      </c>
      <c r="HM10" s="386" t="s">
        <v>348</v>
      </c>
      <c r="HN10" s="347" t="s">
        <v>458</v>
      </c>
      <c r="HO10" s="346" t="s">
        <v>459</v>
      </c>
      <c r="HP10" s="386" t="s">
        <v>348</v>
      </c>
      <c r="HQ10" s="347" t="s">
        <v>458</v>
      </c>
      <c r="HR10" s="346" t="s">
        <v>459</v>
      </c>
      <c r="HS10" s="386" t="s">
        <v>348</v>
      </c>
      <c r="HT10" s="347" t="s">
        <v>458</v>
      </c>
      <c r="HU10" s="346" t="s">
        <v>459</v>
      </c>
      <c r="HV10" s="386" t="s">
        <v>348</v>
      </c>
      <c r="HW10" s="347" t="s">
        <v>458</v>
      </c>
      <c r="HX10" s="346" t="s">
        <v>459</v>
      </c>
      <c r="HY10" s="386" t="s">
        <v>348</v>
      </c>
      <c r="HZ10" s="347" t="s">
        <v>458</v>
      </c>
      <c r="IA10" s="346" t="s">
        <v>459</v>
      </c>
      <c r="IB10" s="386" t="s">
        <v>348</v>
      </c>
      <c r="IC10" s="347" t="s">
        <v>458</v>
      </c>
      <c r="ID10" s="346" t="s">
        <v>459</v>
      </c>
      <c r="IE10" s="386" t="s">
        <v>348</v>
      </c>
      <c r="IF10" s="347" t="s">
        <v>458</v>
      </c>
      <c r="IG10" s="346" t="s">
        <v>459</v>
      </c>
      <c r="IH10" s="386" t="s">
        <v>348</v>
      </c>
      <c r="II10" s="347" t="s">
        <v>458</v>
      </c>
      <c r="IJ10" s="346" t="s">
        <v>459</v>
      </c>
      <c r="IK10" s="386" t="s">
        <v>348</v>
      </c>
      <c r="IL10" s="347" t="s">
        <v>458</v>
      </c>
      <c r="IM10" s="346" t="s">
        <v>459</v>
      </c>
      <c r="IN10" s="386" t="s">
        <v>348</v>
      </c>
      <c r="IO10" s="347" t="s">
        <v>458</v>
      </c>
      <c r="IP10" s="346" t="s">
        <v>459</v>
      </c>
      <c r="IQ10" s="386" t="s">
        <v>348</v>
      </c>
      <c r="IR10" s="347" t="s">
        <v>458</v>
      </c>
      <c r="IS10" s="346" t="s">
        <v>459</v>
      </c>
      <c r="IT10" s="320"/>
    </row>
    <row r="11" spans="1:507" ht="15.75">
      <c r="A11" s="507">
        <v>44760</v>
      </c>
      <c r="B11" s="338" t="s">
        <v>73</v>
      </c>
      <c r="C11" s="336" t="s">
        <v>73</v>
      </c>
      <c r="D11" s="508" t="s">
        <v>73</v>
      </c>
      <c r="E11" s="336">
        <v>2.9452266696813298</v>
      </c>
      <c r="F11" s="336">
        <v>2.04558492173599</v>
      </c>
      <c r="G11" s="508">
        <v>4.2318933446171298</v>
      </c>
      <c r="H11" s="336">
        <v>2.98915808270573</v>
      </c>
      <c r="I11" s="336">
        <v>2.1087592714840002</v>
      </c>
      <c r="J11" s="336">
        <v>4.2290991588854503</v>
      </c>
      <c r="K11" s="338">
        <v>3.0337128566731799</v>
      </c>
      <c r="L11" s="336">
        <v>2.1723312972237498</v>
      </c>
      <c r="M11" s="508">
        <v>4.2291949982696302</v>
      </c>
      <c r="N11" s="336">
        <v>3.0788704848453698</v>
      </c>
      <c r="O11" s="336">
        <v>2.23613769330735</v>
      </c>
      <c r="P11" s="336">
        <v>4.2322598760170704</v>
      </c>
      <c r="Q11" s="338">
        <v>3.1246041985281101</v>
      </c>
      <c r="R11" s="336">
        <v>2.3000339409387598</v>
      </c>
      <c r="S11" s="508">
        <v>4.2383094617043602</v>
      </c>
      <c r="T11" s="336">
        <v>3.17087893312803</v>
      </c>
      <c r="U11" s="336">
        <v>2.36383710884173</v>
      </c>
      <c r="V11" s="336">
        <v>4.2474012298687303</v>
      </c>
      <c r="W11" s="338">
        <v>3.2176434877616802</v>
      </c>
      <c r="X11" s="336">
        <v>2.42736309027649</v>
      </c>
      <c r="Y11" s="508">
        <v>4.2595446703654796</v>
      </c>
      <c r="Z11" s="336">
        <v>3.2648221110626601</v>
      </c>
      <c r="AA11" s="336">
        <v>2.4904328258679</v>
      </c>
      <c r="AB11" s="336">
        <v>4.2746739267717597</v>
      </c>
      <c r="AC11" s="338">
        <v>3.3123119402061301</v>
      </c>
      <c r="AD11" s="336">
        <v>2.5528382972379702</v>
      </c>
      <c r="AE11" s="508">
        <v>4.2927042733831904</v>
      </c>
      <c r="AF11" s="336">
        <v>3.3599899166921801</v>
      </c>
      <c r="AG11" s="336">
        <v>2.6143666124230198</v>
      </c>
      <c r="AH11" s="336">
        <v>4.3135104703730898</v>
      </c>
      <c r="AI11" s="338">
        <v>3.4077276353020398</v>
      </c>
      <c r="AJ11" s="336">
        <v>2.6748374259016101</v>
      </c>
      <c r="AK11" s="508">
        <v>4.3369071543531899</v>
      </c>
      <c r="AL11" s="336">
        <v>3.4554081240385099</v>
      </c>
      <c r="AM11" s="336">
        <v>2.7340937984935301</v>
      </c>
      <c r="AN11" s="336">
        <v>4.3627110070167099</v>
      </c>
      <c r="AO11" s="338">
        <v>3.5029372563980301</v>
      </c>
      <c r="AP11" s="336">
        <v>2.7920119772585998</v>
      </c>
      <c r="AQ11" s="508">
        <v>4.3907553845114702</v>
      </c>
      <c r="AR11" s="336">
        <v>3.5502447996174098</v>
      </c>
      <c r="AS11" s="336">
        <v>2.8485314348906199</v>
      </c>
      <c r="AT11" s="336">
        <v>4.42084759763019</v>
      </c>
      <c r="AU11" s="338">
        <v>3.59727452180165</v>
      </c>
      <c r="AV11" s="336">
        <v>2.90363378350093</v>
      </c>
      <c r="AW11" s="508">
        <v>4.4527796893648501</v>
      </c>
      <c r="AX11" s="336">
        <v>3.6439671597763299</v>
      </c>
      <c r="AY11" s="336">
        <v>2.9573110002369201</v>
      </c>
      <c r="AZ11" s="336">
        <v>4.4863352953607203</v>
      </c>
      <c r="BA11" s="338">
        <v>3.6902428164261498</v>
      </c>
      <c r="BB11" s="336">
        <v>3.0095706950524401</v>
      </c>
      <c r="BC11" s="508">
        <v>4.5212377557822503</v>
      </c>
      <c r="BD11" s="336">
        <v>3.7359899220546899</v>
      </c>
      <c r="BE11" s="336">
        <v>3.0604216066585002</v>
      </c>
      <c r="BF11" s="336">
        <v>4.5571449137249402</v>
      </c>
      <c r="BG11" s="338">
        <v>3.7810662558036001</v>
      </c>
      <c r="BH11" s="336">
        <v>3.1098441663240899</v>
      </c>
      <c r="BI11" s="508">
        <v>4.5936942425371701</v>
      </c>
      <c r="BJ11" s="336">
        <v>3.82531386980944</v>
      </c>
      <c r="BK11" s="336">
        <v>3.1578106978160401</v>
      </c>
      <c r="BL11" s="336">
        <v>4.6305072222046704</v>
      </c>
      <c r="BM11" s="338">
        <v>3.8685846883844999</v>
      </c>
      <c r="BN11" s="336">
        <v>3.2043151231180902</v>
      </c>
      <c r="BO11" s="508">
        <v>4.6672064905752197</v>
      </c>
      <c r="BP11" s="336">
        <v>3.9107686167715001</v>
      </c>
      <c r="BQ11" s="336">
        <v>3.2493700335933702</v>
      </c>
      <c r="BR11" s="336">
        <v>4.7034865717378</v>
      </c>
      <c r="BS11" s="338">
        <v>3.95181362823566</v>
      </c>
      <c r="BT11" s="336">
        <v>3.2930224388665299</v>
      </c>
      <c r="BU11" s="508">
        <v>4.73913758876341</v>
      </c>
      <c r="BV11" s="336">
        <v>3.9917295874851599</v>
      </c>
      <c r="BW11" s="336">
        <v>3.33537728744587</v>
      </c>
      <c r="BX11" s="336">
        <v>4.7740194963313103</v>
      </c>
      <c r="BY11" s="338">
        <v>4.0305744240133299</v>
      </c>
      <c r="BZ11" s="336">
        <v>3.37656985910442</v>
      </c>
      <c r="CA11" s="508">
        <v>4.8080677931949198</v>
      </c>
      <c r="CB11" s="336">
        <v>4.0684296065226802</v>
      </c>
      <c r="CC11" s="336">
        <v>3.4167324019946799</v>
      </c>
      <c r="CD11" s="336">
        <v>4.8412814025713597</v>
      </c>
      <c r="CE11" s="338">
        <v>4.1053769522036196</v>
      </c>
      <c r="CF11" s="336">
        <v>3.4559964048530798</v>
      </c>
      <c r="CG11" s="508">
        <v>4.8736634880454197</v>
      </c>
      <c r="CH11" s="336">
        <v>4.1414872663217297</v>
      </c>
      <c r="CI11" s="336">
        <v>3.4944802729393398</v>
      </c>
      <c r="CJ11" s="336">
        <v>4.9052115291007699</v>
      </c>
      <c r="CK11" s="338">
        <v>4.1768237652050404</v>
      </c>
      <c r="CL11" s="336">
        <v>3.5322717686963498</v>
      </c>
      <c r="CM11" s="508">
        <v>4.9359494199495604</v>
      </c>
      <c r="CN11" s="336">
        <v>4.2114543386574201</v>
      </c>
      <c r="CO11" s="336">
        <v>3.5694549276885699</v>
      </c>
      <c r="CP11" s="336">
        <v>4.9659182227181802</v>
      </c>
      <c r="CQ11" s="338">
        <v>4.2454622062947003</v>
      </c>
      <c r="CR11" s="336">
        <v>3.60613081648206</v>
      </c>
      <c r="CS11" s="508">
        <v>4.9951722952006099</v>
      </c>
      <c r="CT11" s="336">
        <v>4.2789472347327902</v>
      </c>
      <c r="CU11" s="336">
        <v>3.64239700079274</v>
      </c>
      <c r="CV11" s="336">
        <v>5.0238105491511398</v>
      </c>
      <c r="CW11" s="338">
        <v>4.3120178304688697</v>
      </c>
      <c r="CX11" s="336">
        <v>3.67834539047628</v>
      </c>
      <c r="CY11" s="508">
        <v>5.05195991087575</v>
      </c>
      <c r="CZ11" s="336">
        <v>4.3447800652769404</v>
      </c>
      <c r="DA11" s="336">
        <v>3.7140743177167201</v>
      </c>
      <c r="DB11" s="336">
        <v>5.07973319870643</v>
      </c>
      <c r="DC11" s="338">
        <v>4.3773314464396602</v>
      </c>
      <c r="DD11" s="336">
        <v>3.7496666887234</v>
      </c>
      <c r="DE11" s="508">
        <v>5.1072444079353403</v>
      </c>
      <c r="DF11" s="336">
        <v>4.4097611117021698</v>
      </c>
      <c r="DG11" s="336">
        <v>3.7851804411716601</v>
      </c>
      <c r="DH11" s="336">
        <v>5.1346217748710004</v>
      </c>
      <c r="DI11" s="338">
        <v>4.4421509131154302</v>
      </c>
      <c r="DJ11" s="336">
        <v>3.82067358954045</v>
      </c>
      <c r="DK11" s="508">
        <v>5.1619761994262499</v>
      </c>
      <c r="DL11" s="336">
        <v>4.4745691059215202</v>
      </c>
      <c r="DM11" s="336">
        <v>3.8561943600452602</v>
      </c>
      <c r="DN11" s="336">
        <v>5.1894000188207903</v>
      </c>
      <c r="DO11" s="338">
        <v>4.5070530439735004</v>
      </c>
      <c r="DP11" s="336">
        <v>3.89174637944841</v>
      </c>
      <c r="DQ11" s="508">
        <v>5.2169734899379296</v>
      </c>
      <c r="DR11" s="336">
        <v>4.5395863963682901</v>
      </c>
      <c r="DS11" s="336">
        <v>3.9272895452867198</v>
      </c>
      <c r="DT11" s="336">
        <v>5.2447107427029804</v>
      </c>
      <c r="DU11" s="338">
        <v>4.57208309250532</v>
      </c>
      <c r="DV11" s="336">
        <v>3.9627371579921902</v>
      </c>
      <c r="DW11" s="508">
        <v>5.2725267735683898</v>
      </c>
      <c r="DX11" s="336">
        <v>4.6043889240193998</v>
      </c>
      <c r="DY11" s="336">
        <v>3.9979321356444402</v>
      </c>
      <c r="DZ11" s="336">
        <v>5.3002727949830399</v>
      </c>
      <c r="EA11" s="338">
        <v>4.6363025823811803</v>
      </c>
      <c r="EB11" s="336">
        <v>4.03267148505011</v>
      </c>
      <c r="EC11" s="508">
        <v>5.3277520630116699</v>
      </c>
      <c r="ED11" s="336">
        <v>4.6676068164645796</v>
      </c>
      <c r="EE11" s="336">
        <v>4.0667542542800401</v>
      </c>
      <c r="EF11" s="336">
        <v>5.3547283271283002</v>
      </c>
      <c r="EG11" s="338">
        <v>4.6980948648678202</v>
      </c>
      <c r="EH11" s="336">
        <v>4.09998123839648</v>
      </c>
      <c r="EI11" s="508">
        <v>5.3809869283890501</v>
      </c>
      <c r="EJ11" s="336">
        <v>4.72758093459134</v>
      </c>
      <c r="EK11" s="336">
        <v>4.1321538914809404</v>
      </c>
      <c r="EL11" s="336">
        <v>5.4063599676169396</v>
      </c>
      <c r="EM11" s="338">
        <v>4.7558933323735397</v>
      </c>
      <c r="EN11" s="336">
        <v>4.1630971600145497</v>
      </c>
      <c r="EO11" s="508">
        <v>5.4306807838086</v>
      </c>
      <c r="EP11" s="336">
        <v>4.7828578526532999</v>
      </c>
      <c r="EQ11" s="336">
        <v>4.1926370442937602</v>
      </c>
      <c r="ER11" s="336">
        <v>5.45377546335828</v>
      </c>
      <c r="ES11" s="338">
        <v>4.8082815029756896</v>
      </c>
      <c r="ET11" s="336">
        <v>4.2205636910502298</v>
      </c>
      <c r="EU11" s="508">
        <v>5.4754735647698798</v>
      </c>
      <c r="EV11" s="336">
        <v>4.8319425066308996</v>
      </c>
      <c r="EW11" s="336">
        <v>4.2466491749550404</v>
      </c>
      <c r="EX11" s="336">
        <v>5.4955623219511196</v>
      </c>
      <c r="EY11" s="338">
        <v>4.8535867980154697</v>
      </c>
      <c r="EZ11" s="336">
        <v>4.2706537227201196</v>
      </c>
      <c r="FA11" s="508">
        <v>5.5137709072997199</v>
      </c>
      <c r="FB11" s="336">
        <v>4.8729294147973201</v>
      </c>
      <c r="FC11" s="336">
        <v>4.2922941732430298</v>
      </c>
      <c r="FD11" s="336">
        <v>5.5298142319419803</v>
      </c>
      <c r="FE11" s="338">
        <v>4.8896623271138902</v>
      </c>
      <c r="FF11" s="336">
        <v>4.3112621156802202</v>
      </c>
      <c r="FG11" s="508">
        <v>5.5433872859167801</v>
      </c>
      <c r="FH11" s="336">
        <v>4.9034739472213102</v>
      </c>
      <c r="FI11" s="336">
        <v>4.3272664966474199</v>
      </c>
      <c r="FJ11" s="336">
        <v>5.5541548542130199</v>
      </c>
      <c r="FK11" s="338">
        <v>4.9140840069785403</v>
      </c>
      <c r="FL11" s="336">
        <v>4.3400334106981804</v>
      </c>
      <c r="FM11" s="508">
        <v>5.5618307349090799</v>
      </c>
      <c r="FN11" s="336">
        <v>4.9212890557277298</v>
      </c>
      <c r="FO11" s="336">
        <v>4.3493372401499899</v>
      </c>
      <c r="FP11" s="336">
        <v>5.56624064280492</v>
      </c>
      <c r="FQ11" s="338">
        <v>4.9250035341688996</v>
      </c>
      <c r="FR11" s="336">
        <v>4.3550726385896397</v>
      </c>
      <c r="FS11" s="508">
        <v>5.5673232352812203</v>
      </c>
      <c r="FT11" s="336">
        <v>4.9252775815092598</v>
      </c>
      <c r="FU11" s="336">
        <v>4.3572520451666001</v>
      </c>
      <c r="FV11" s="336">
        <v>5.5651735693829698</v>
      </c>
      <c r="FW11" s="338">
        <v>4.9222803678589404</v>
      </c>
      <c r="FX11" s="336">
        <v>4.3559589859937402</v>
      </c>
      <c r="FY11" s="508">
        <v>5.5600648630035199</v>
      </c>
      <c r="FZ11" s="336">
        <v>4.91625357138998</v>
      </c>
      <c r="GA11" s="336">
        <v>4.3513389369515103</v>
      </c>
      <c r="GB11" s="336">
        <v>5.5523553632765701</v>
      </c>
      <c r="GC11" s="338">
        <v>4.9074538089418196</v>
      </c>
      <c r="GD11" s="336">
        <v>4.3435511962008304</v>
      </c>
      <c r="GE11" s="508">
        <v>5.54241999305549</v>
      </c>
      <c r="GF11" s="336">
        <v>4.8961061001439603</v>
      </c>
      <c r="GG11" s="336">
        <v>4.3326822719327902</v>
      </c>
      <c r="GH11" s="336">
        <v>5.5306556924279597</v>
      </c>
      <c r="GI11" s="338">
        <v>4.8823811929112599</v>
      </c>
      <c r="GJ11" s="336">
        <v>4.3187457752162803</v>
      </c>
      <c r="GK11" s="508">
        <v>5.5174310033863003</v>
      </c>
      <c r="GL11" s="336">
        <v>4.8663951465915698</v>
      </c>
      <c r="GM11" s="336">
        <v>4.3017141437203898</v>
      </c>
      <c r="GN11" s="336">
        <v>5.5030456111456303</v>
      </c>
      <c r="GO11" s="338">
        <v>4.8482205124264999</v>
      </c>
      <c r="GP11" s="336">
        <v>4.2814882135217598</v>
      </c>
      <c r="GQ11" s="508">
        <v>5.4877951142882599</v>
      </c>
      <c r="GR11" s="336">
        <v>4.8279002546714498</v>
      </c>
      <c r="GS11" s="336">
        <v>4.2579092385380504</v>
      </c>
      <c r="GT11" s="336">
        <v>5.4719886524887498</v>
      </c>
      <c r="GU11" s="338">
        <v>4.8054643986261096</v>
      </c>
      <c r="GV11" s="336">
        <v>4.2308271699874398</v>
      </c>
      <c r="GW11" s="508">
        <v>5.4559012906623403</v>
      </c>
      <c r="GX11" s="336">
        <v>4.7809554652746096</v>
      </c>
      <c r="GY11" s="336">
        <v>4.2001005860921996</v>
      </c>
      <c r="GZ11" s="336">
        <v>5.43983336950562</v>
      </c>
      <c r="HA11" s="338">
        <v>4.7544646808237303</v>
      </c>
      <c r="HB11" s="336">
        <v>4.1656020716352797</v>
      </c>
      <c r="HC11" s="508">
        <v>5.4241882521313398</v>
      </c>
      <c r="HD11" s="336">
        <v>4.7261685788501504</v>
      </c>
      <c r="HE11" s="336">
        <v>4.12731033861031</v>
      </c>
      <c r="HF11" s="336">
        <v>5.4094398407250903</v>
      </c>
      <c r="HG11" s="338">
        <v>4.6963453777342901</v>
      </c>
      <c r="HH11" s="336">
        <v>4.0853336675037397</v>
      </c>
      <c r="HI11" s="508">
        <v>5.3961415039082699</v>
      </c>
      <c r="HJ11" s="336">
        <v>4.66535333264064</v>
      </c>
      <c r="HK11" s="336">
        <v>4.0398443598713101</v>
      </c>
      <c r="HL11" s="336">
        <v>5.3849644762894799</v>
      </c>
      <c r="HM11" s="338">
        <v>4.6335710761175299</v>
      </c>
      <c r="HN11" s="336">
        <v>3.9910714372093401</v>
      </c>
      <c r="HO11" s="508">
        <v>5.3765737359993198</v>
      </c>
      <c r="HP11" s="336">
        <v>4.6013227211802201</v>
      </c>
      <c r="HQ11" s="336">
        <v>3.9392746662521998</v>
      </c>
      <c r="HR11" s="336">
        <v>5.3714901860781401</v>
      </c>
      <c r="HS11" s="338">
        <v>4.5688226036745299</v>
      </c>
      <c r="HT11" s="336">
        <v>3.8846370728664201</v>
      </c>
      <c r="HU11" s="508">
        <v>5.3701056673945899</v>
      </c>
      <c r="HV11" s="336">
        <v>4.5361662375555998</v>
      </c>
      <c r="HW11" s="336">
        <v>3.8272653253911</v>
      </c>
      <c r="HX11" s="336">
        <v>5.3726620551712898</v>
      </c>
      <c r="HY11" s="338">
        <v>4.5033691326663101</v>
      </c>
      <c r="HZ11" s="336">
        <v>3.7672859533223999</v>
      </c>
      <c r="IA11" s="508">
        <v>5.3792072691894797</v>
      </c>
      <c r="IB11" s="336">
        <v>4.47042896402988</v>
      </c>
      <c r="IC11" s="336">
        <v>3.7048412053143802</v>
      </c>
      <c r="ID11" s="336">
        <v>5.3897416676946204</v>
      </c>
      <c r="IE11" s="338">
        <v>4.4373758418868601</v>
      </c>
      <c r="IF11" s="336">
        <v>3.64008671760755</v>
      </c>
      <c r="IG11" s="508">
        <v>5.4043394336504296</v>
      </c>
      <c r="IH11" s="336">
        <v>4.4042865327262604</v>
      </c>
      <c r="II11" s="336">
        <v>3.57327885990422</v>
      </c>
      <c r="IJ11" s="336">
        <v>5.4230540535089196</v>
      </c>
      <c r="IK11" s="338">
        <v>4.3712630921148303</v>
      </c>
      <c r="IL11" s="336">
        <v>3.5047253771407401</v>
      </c>
      <c r="IM11" s="508">
        <v>5.4459304181435098</v>
      </c>
      <c r="IN11" s="336">
        <v>4.3383973798779003</v>
      </c>
      <c r="IO11" s="336">
        <v>3.43465610559252</v>
      </c>
      <c r="IP11" s="336">
        <v>5.4731116709578203</v>
      </c>
      <c r="IQ11" s="338">
        <v>4.3057468012068698</v>
      </c>
      <c r="IR11" s="336">
        <v>3.3633468236449802</v>
      </c>
      <c r="IS11" s="508">
        <v>5.5045883878234498</v>
      </c>
      <c r="IT11" s="321"/>
      <c r="IU11" s="321"/>
      <c r="IV11" s="322"/>
      <c r="IW11" s="322"/>
      <c r="IX11" s="322"/>
      <c r="IY11" s="322"/>
      <c r="IZ11" s="322"/>
      <c r="JA11" s="322"/>
      <c r="JB11" s="322"/>
      <c r="JC11" s="322"/>
      <c r="JD11" s="322"/>
      <c r="JE11" s="322"/>
      <c r="JF11" s="322"/>
      <c r="JG11" s="322"/>
      <c r="JH11" s="322"/>
      <c r="JI11" s="322"/>
      <c r="JJ11" s="322"/>
      <c r="JK11" s="322"/>
      <c r="JL11" s="322"/>
      <c r="JM11" s="322"/>
      <c r="JN11" s="322"/>
      <c r="JO11" s="322"/>
      <c r="JP11" s="322"/>
      <c r="JQ11" s="322"/>
      <c r="JR11" s="322"/>
      <c r="JS11" s="322"/>
      <c r="JT11" s="322"/>
      <c r="JU11" s="322"/>
      <c r="JV11" s="322"/>
      <c r="JW11" s="322"/>
      <c r="JX11" s="322"/>
      <c r="JY11" s="322"/>
      <c r="JZ11" s="322"/>
      <c r="KA11" s="322"/>
      <c r="KB11" s="322"/>
      <c r="KC11" s="322"/>
      <c r="KD11" s="322"/>
      <c r="KE11" s="322"/>
      <c r="KF11" s="322"/>
      <c r="KG11" s="322"/>
      <c r="KH11" s="322"/>
      <c r="KI11" s="322"/>
      <c r="KJ11" s="322"/>
      <c r="KK11" s="322"/>
      <c r="KL11" s="322"/>
      <c r="KM11" s="322"/>
      <c r="KN11" s="322"/>
      <c r="KO11" s="322"/>
      <c r="KP11" s="322"/>
      <c r="KQ11" s="322"/>
      <c r="KR11" s="322"/>
      <c r="KS11" s="322"/>
      <c r="KT11" s="322"/>
      <c r="KU11" s="322"/>
      <c r="KV11" s="322"/>
      <c r="KW11" s="322"/>
      <c r="KX11" s="322"/>
      <c r="KY11" s="322"/>
      <c r="KZ11" s="322"/>
      <c r="LA11" s="322"/>
      <c r="LB11" s="322"/>
      <c r="LC11" s="322"/>
      <c r="LD11" s="322"/>
      <c r="LE11" s="322"/>
      <c r="LF11" s="322"/>
      <c r="LG11" s="322"/>
      <c r="LH11" s="322"/>
      <c r="LI11" s="322"/>
      <c r="LJ11" s="322"/>
      <c r="LK11" s="322"/>
      <c r="LL11" s="322"/>
      <c r="LM11" s="322"/>
      <c r="LN11" s="322"/>
      <c r="LO11" s="322"/>
      <c r="LP11" s="322"/>
      <c r="LQ11" s="322"/>
      <c r="LR11" s="322"/>
      <c r="LS11" s="322"/>
      <c r="LT11" s="322"/>
      <c r="LU11" s="322"/>
      <c r="LV11" s="322"/>
      <c r="LW11" s="322"/>
      <c r="LX11" s="322"/>
      <c r="LY11" s="322"/>
      <c r="LZ11" s="322"/>
      <c r="MA11" s="322"/>
      <c r="MB11" s="322"/>
      <c r="MC11" s="322"/>
      <c r="MD11" s="322"/>
      <c r="ME11" s="322"/>
      <c r="MF11" s="322"/>
      <c r="MG11" s="322"/>
      <c r="MH11" s="322"/>
      <c r="MI11" s="322"/>
      <c r="MJ11" s="322"/>
      <c r="MK11" s="322"/>
      <c r="ML11" s="322"/>
      <c r="MM11" s="322"/>
      <c r="MN11" s="322"/>
      <c r="MO11" s="322"/>
      <c r="MP11" s="322"/>
      <c r="MQ11" s="322"/>
      <c r="MR11" s="322"/>
      <c r="MS11" s="322"/>
      <c r="MT11" s="322"/>
      <c r="MU11" s="322"/>
      <c r="MV11" s="322"/>
      <c r="MW11" s="322"/>
      <c r="MX11" s="322"/>
      <c r="MY11" s="322"/>
      <c r="MZ11" s="322"/>
      <c r="NA11" s="322"/>
      <c r="NB11" s="322"/>
      <c r="NC11" s="322"/>
      <c r="ND11" s="322"/>
      <c r="NE11" s="322"/>
      <c r="NF11" s="322"/>
      <c r="NG11" s="322"/>
      <c r="NH11" s="322"/>
      <c r="NI11" s="322"/>
      <c r="NJ11" s="322"/>
      <c r="NK11" s="322"/>
      <c r="NL11" s="322"/>
      <c r="NM11" s="322"/>
      <c r="NN11" s="322"/>
      <c r="NO11" s="322"/>
      <c r="NP11" s="322"/>
      <c r="NQ11" s="322"/>
      <c r="NR11" s="322"/>
      <c r="NS11" s="322"/>
      <c r="NT11" s="322"/>
      <c r="NU11" s="322"/>
      <c r="NV11" s="322"/>
      <c r="NW11" s="322"/>
      <c r="NX11" s="322"/>
      <c r="NY11" s="322"/>
      <c r="NZ11" s="322"/>
      <c r="OA11" s="322"/>
      <c r="OB11" s="322"/>
      <c r="OC11" s="322"/>
      <c r="OD11" s="322"/>
      <c r="OE11" s="322"/>
      <c r="OF11" s="322"/>
      <c r="OG11" s="322"/>
      <c r="OH11" s="322"/>
      <c r="OI11" s="322"/>
      <c r="OJ11" s="322"/>
      <c r="OK11" s="322"/>
      <c r="OL11" s="322"/>
      <c r="OM11" s="322"/>
      <c r="ON11" s="322"/>
      <c r="OO11" s="322"/>
      <c r="OP11" s="322"/>
      <c r="OQ11" s="322"/>
      <c r="OR11" s="322"/>
      <c r="OS11" s="322"/>
      <c r="OT11" s="322"/>
      <c r="OU11" s="322"/>
      <c r="OV11" s="322"/>
      <c r="OW11" s="322"/>
      <c r="OX11" s="322"/>
      <c r="OY11" s="322"/>
      <c r="OZ11" s="322"/>
      <c r="PA11" s="322"/>
      <c r="PB11" s="322"/>
      <c r="PC11" s="322"/>
      <c r="PD11" s="322"/>
      <c r="PE11" s="322"/>
      <c r="PF11" s="322"/>
      <c r="PG11" s="322"/>
      <c r="PH11" s="322"/>
      <c r="PI11" s="322"/>
      <c r="PJ11" s="322"/>
      <c r="PK11" s="322"/>
      <c r="PL11" s="322"/>
      <c r="PM11" s="322"/>
      <c r="PN11" s="322"/>
      <c r="PO11" s="322"/>
      <c r="PP11" s="322"/>
      <c r="PQ11" s="322"/>
      <c r="PR11" s="322"/>
      <c r="PS11" s="322"/>
      <c r="PT11" s="322"/>
      <c r="PU11" s="322"/>
      <c r="PV11" s="322"/>
      <c r="PW11" s="322"/>
      <c r="PX11" s="322"/>
      <c r="PY11" s="322"/>
      <c r="PZ11" s="322"/>
      <c r="QA11" s="322"/>
      <c r="QB11" s="322"/>
      <c r="QC11" s="322"/>
      <c r="QD11" s="322"/>
      <c r="QE11" s="322"/>
      <c r="QF11" s="322"/>
      <c r="QG11" s="322"/>
      <c r="QH11" s="322"/>
      <c r="QI11" s="322"/>
      <c r="QJ11" s="322"/>
      <c r="QK11" s="322"/>
      <c r="QL11" s="322"/>
      <c r="QM11" s="322"/>
      <c r="QN11" s="322"/>
      <c r="QO11" s="322"/>
      <c r="QP11" s="322"/>
      <c r="QQ11" s="322"/>
      <c r="QR11" s="322"/>
      <c r="QS11" s="322"/>
      <c r="QT11" s="322"/>
      <c r="QU11" s="322"/>
      <c r="QV11" s="322"/>
      <c r="QW11" s="322"/>
      <c r="QX11" s="322"/>
      <c r="QY11" s="322"/>
      <c r="QZ11" s="322"/>
      <c r="RA11" s="322"/>
      <c r="RB11" s="322"/>
      <c r="RC11" s="322"/>
      <c r="RD11" s="322"/>
      <c r="RE11" s="322"/>
      <c r="RF11" s="322"/>
      <c r="RG11" s="322"/>
      <c r="RH11" s="322"/>
      <c r="RI11" s="322"/>
      <c r="RJ11" s="322"/>
      <c r="RK11" s="322"/>
      <c r="RL11" s="322"/>
      <c r="RM11" s="322"/>
      <c r="RN11" s="322"/>
      <c r="RO11" s="322"/>
      <c r="RP11" s="322"/>
      <c r="RQ11" s="322"/>
      <c r="RR11" s="322"/>
      <c r="RS11" s="322"/>
      <c r="RT11" s="322"/>
      <c r="RU11" s="322"/>
      <c r="RV11" s="322"/>
      <c r="RW11" s="322"/>
      <c r="RX11" s="322"/>
      <c r="RY11" s="322"/>
      <c r="RZ11" s="322"/>
      <c r="SA11" s="322"/>
      <c r="SB11" s="322"/>
      <c r="SC11" s="322"/>
      <c r="SD11" s="322"/>
      <c r="SE11" s="322"/>
      <c r="SF11" s="322"/>
      <c r="SG11" s="322"/>
      <c r="SH11" s="322"/>
      <c r="SI11" s="322"/>
      <c r="SJ11" s="322"/>
      <c r="SK11" s="322"/>
      <c r="SL11" s="322"/>
      <c r="SM11" s="322"/>
    </row>
    <row r="12" spans="1:507" ht="15.75">
      <c r="A12" s="507">
        <v>44761</v>
      </c>
      <c r="B12" s="338" t="s">
        <v>73</v>
      </c>
      <c r="C12" s="336" t="s">
        <v>73</v>
      </c>
      <c r="D12" s="508" t="s">
        <v>73</v>
      </c>
      <c r="E12" s="336">
        <v>2.8738383517248098</v>
      </c>
      <c r="F12" s="336">
        <v>2.0125548687329098</v>
      </c>
      <c r="G12" s="508">
        <v>4.0959326281304902</v>
      </c>
      <c r="H12" s="336">
        <v>2.9159907393576501</v>
      </c>
      <c r="I12" s="336">
        <v>2.07313795515718</v>
      </c>
      <c r="J12" s="336">
        <v>4.0942788881333598</v>
      </c>
      <c r="K12" s="338">
        <v>2.95873161766304</v>
      </c>
      <c r="L12" s="336">
        <v>2.1340699217070598</v>
      </c>
      <c r="M12" s="508">
        <v>4.0953317601514998</v>
      </c>
      <c r="N12" s="336">
        <v>3.0020417171129798</v>
      </c>
      <c r="O12" s="336">
        <v>2.1951981005596801</v>
      </c>
      <c r="P12" s="336">
        <v>4.09916510546313</v>
      </c>
      <c r="Q12" s="338">
        <v>3.0458959622049</v>
      </c>
      <c r="R12" s="336">
        <v>2.2563881466733902</v>
      </c>
      <c r="S12" s="508">
        <v>4.1057934987212903</v>
      </c>
      <c r="T12" s="336">
        <v>3.0902614297605799</v>
      </c>
      <c r="U12" s="336">
        <v>2.31747003979486</v>
      </c>
      <c r="V12" s="336">
        <v>4.1152697837426198</v>
      </c>
      <c r="W12" s="338">
        <v>3.13508978932009</v>
      </c>
      <c r="X12" s="336">
        <v>2.3782729981663602</v>
      </c>
      <c r="Y12" s="508">
        <v>4.1276012761869296</v>
      </c>
      <c r="Z12" s="336">
        <v>3.1803092736257899</v>
      </c>
      <c r="AA12" s="336">
        <v>2.43863108490687</v>
      </c>
      <c r="AB12" s="336">
        <v>4.1427241631755596</v>
      </c>
      <c r="AC12" s="338">
        <v>3.22582232366213</v>
      </c>
      <c r="AD12" s="336">
        <v>2.4983512356462301</v>
      </c>
      <c r="AE12" s="508">
        <v>4.1605560258656897</v>
      </c>
      <c r="AF12" s="336">
        <v>3.2715123119821001</v>
      </c>
      <c r="AG12" s="336">
        <v>2.5572360254214299</v>
      </c>
      <c r="AH12" s="336">
        <v>4.1809760923852801</v>
      </c>
      <c r="AI12" s="338">
        <v>3.3172577814510298</v>
      </c>
      <c r="AJ12" s="336">
        <v>2.6151188820692299</v>
      </c>
      <c r="AK12" s="508">
        <v>4.20380763839111</v>
      </c>
      <c r="AL12" s="336">
        <v>3.36294841161744</v>
      </c>
      <c r="AM12" s="336">
        <v>2.67185560311809</v>
      </c>
      <c r="AN12" s="336">
        <v>4.2288762374604403</v>
      </c>
      <c r="AO12" s="338">
        <v>3.4084957701195799</v>
      </c>
      <c r="AP12" s="336">
        <v>2.7273334417883399</v>
      </c>
      <c r="AQ12" s="508">
        <v>4.2560236514096204</v>
      </c>
      <c r="AR12" s="336">
        <v>3.4538341808559001</v>
      </c>
      <c r="AS12" s="336">
        <v>2.7814988718663698</v>
      </c>
      <c r="AT12" s="336">
        <v>4.2850683193537202</v>
      </c>
      <c r="AU12" s="338">
        <v>3.4989112690553301</v>
      </c>
      <c r="AV12" s="336">
        <v>2.83433747733456</v>
      </c>
      <c r="AW12" s="508">
        <v>4.3158152557845604</v>
      </c>
      <c r="AX12" s="336">
        <v>3.5436718508892802</v>
      </c>
      <c r="AY12" s="336">
        <v>2.8858439715635398</v>
      </c>
      <c r="AZ12" s="336">
        <v>4.3480621890150699</v>
      </c>
      <c r="BA12" s="338">
        <v>3.5880413667590898</v>
      </c>
      <c r="BB12" s="336">
        <v>2.9360268998137302</v>
      </c>
      <c r="BC12" s="508">
        <v>4.3815512859299997</v>
      </c>
      <c r="BD12" s="336">
        <v>3.6319155263660199</v>
      </c>
      <c r="BE12" s="336">
        <v>2.9848950441261799</v>
      </c>
      <c r="BF12" s="336">
        <v>4.4159641917530799</v>
      </c>
      <c r="BG12" s="338">
        <v>3.67516128867923</v>
      </c>
      <c r="BH12" s="336">
        <v>3.0324300982121501</v>
      </c>
      <c r="BI12" s="508">
        <v>4.4509637661196901</v>
      </c>
      <c r="BJ12" s="336">
        <v>3.7176309104260801</v>
      </c>
      <c r="BK12" s="336">
        <v>3.0786057372428801</v>
      </c>
      <c r="BL12" s="336">
        <v>4.4861982714285098</v>
      </c>
      <c r="BM12" s="338">
        <v>3.7591860665300598</v>
      </c>
      <c r="BN12" s="336">
        <v>3.12341565158113</v>
      </c>
      <c r="BO12" s="508">
        <v>4.5213176031170503</v>
      </c>
      <c r="BP12" s="336">
        <v>3.7997243803854901</v>
      </c>
      <c r="BQ12" s="336">
        <v>3.1668712541332802</v>
      </c>
      <c r="BR12" s="336">
        <v>4.5560392183844902</v>
      </c>
      <c r="BS12" s="338">
        <v>3.83919840273877</v>
      </c>
      <c r="BT12" s="336">
        <v>3.20901668886005</v>
      </c>
      <c r="BU12" s="508">
        <v>4.59017042558414</v>
      </c>
      <c r="BV12" s="336">
        <v>3.8776191735323202</v>
      </c>
      <c r="BW12" s="336">
        <v>3.2499508015166101</v>
      </c>
      <c r="BX12" s="336">
        <v>4.6235844879010699</v>
      </c>
      <c r="BY12" s="338">
        <v>3.91504298199956</v>
      </c>
      <c r="BZ12" s="336">
        <v>3.2898011496677899</v>
      </c>
      <c r="CA12" s="508">
        <v>4.65622537600479</v>
      </c>
      <c r="CB12" s="336">
        <v>3.9515479134467402</v>
      </c>
      <c r="CC12" s="336">
        <v>3.3286923917022402</v>
      </c>
      <c r="CD12" s="336">
        <v>4.6880957138523298</v>
      </c>
      <c r="CE12" s="338">
        <v>3.9872116998080802</v>
      </c>
      <c r="CF12" s="336">
        <v>3.3667478906346799</v>
      </c>
      <c r="CG12" s="508">
        <v>4.7192012497852502</v>
      </c>
      <c r="CH12" s="336">
        <v>4.0221009909860497</v>
      </c>
      <c r="CI12" s="336">
        <v>3.4040780807286901</v>
      </c>
      <c r="CJ12" s="336">
        <v>4.7495414669636098</v>
      </c>
      <c r="CK12" s="338">
        <v>4.0562749531260502</v>
      </c>
      <c r="CL12" s="336">
        <v>3.4407644480328501</v>
      </c>
      <c r="CM12" s="508">
        <v>4.7791398360882003</v>
      </c>
      <c r="CN12" s="336">
        <v>4.0897975052480398</v>
      </c>
      <c r="CO12" s="336">
        <v>3.4768853181686299</v>
      </c>
      <c r="CP12" s="336">
        <v>4.80803625363201</v>
      </c>
      <c r="CQ12" s="338">
        <v>4.1227480794489404</v>
      </c>
      <c r="CR12" s="336">
        <v>3.5125359521217301</v>
      </c>
      <c r="CS12" s="508">
        <v>4.8362844318233202</v>
      </c>
      <c r="CT12" s="336">
        <v>4.1552233164956602</v>
      </c>
      <c r="CU12" s="336">
        <v>3.5478098331665699</v>
      </c>
      <c r="CV12" s="336">
        <v>4.8639813906329499</v>
      </c>
      <c r="CW12" s="338">
        <v>4.18732946611523</v>
      </c>
      <c r="CX12" s="336">
        <v>3.5827966147139301</v>
      </c>
      <c r="CY12" s="508">
        <v>4.8912520374276598</v>
      </c>
      <c r="CZ12" s="336">
        <v>4.2191718420333002</v>
      </c>
      <c r="DA12" s="336">
        <v>3.61759302542155</v>
      </c>
      <c r="DB12" s="336">
        <v>4.9182095865271398</v>
      </c>
      <c r="DC12" s="338">
        <v>4.2508485399706704</v>
      </c>
      <c r="DD12" s="336">
        <v>3.6522820755966401</v>
      </c>
      <c r="DE12" s="508">
        <v>4.9449691630453598</v>
      </c>
      <c r="DF12" s="336">
        <v>4.2824502893196303</v>
      </c>
      <c r="DG12" s="336">
        <v>3.6869238605106198</v>
      </c>
      <c r="DH12" s="336">
        <v>4.9716595554463003</v>
      </c>
      <c r="DI12" s="338">
        <v>4.3140612507270104</v>
      </c>
      <c r="DJ12" s="336">
        <v>3.7215787533602001</v>
      </c>
      <c r="DK12" s="508">
        <v>4.9983936668004798</v>
      </c>
      <c r="DL12" s="336">
        <v>4.3457528278601396</v>
      </c>
      <c r="DM12" s="336">
        <v>3.7562979425557201</v>
      </c>
      <c r="DN12" s="336">
        <v>5.0252669916411801</v>
      </c>
      <c r="DO12" s="338">
        <v>4.3775669668310702</v>
      </c>
      <c r="DP12" s="336">
        <v>3.79109042090258</v>
      </c>
      <c r="DQ12" s="508">
        <v>5.0523629553549201</v>
      </c>
      <c r="DR12" s="336">
        <v>4.4094941532662402</v>
      </c>
      <c r="DS12" s="336">
        <v>3.8259231005351202</v>
      </c>
      <c r="DT12" s="336">
        <v>5.0797018408786201</v>
      </c>
      <c r="DU12" s="338">
        <v>4.4414578088018599</v>
      </c>
      <c r="DV12" s="336">
        <v>3.8607175561367302</v>
      </c>
      <c r="DW12" s="508">
        <v>5.1072094008543401</v>
      </c>
      <c r="DX12" s="336">
        <v>4.4733156387961701</v>
      </c>
      <c r="DY12" s="336">
        <v>3.8953276598223199</v>
      </c>
      <c r="DZ12" s="336">
        <v>5.1347495605749502</v>
      </c>
      <c r="EA12" s="338">
        <v>4.5048797097999902</v>
      </c>
      <c r="EB12" s="336">
        <v>3.92956284479917</v>
      </c>
      <c r="EC12" s="508">
        <v>5.16213969392303</v>
      </c>
      <c r="ED12" s="336">
        <v>4.5359463092958503</v>
      </c>
      <c r="EE12" s="336">
        <v>3.96323365485868</v>
      </c>
      <c r="EF12" s="336">
        <v>5.1891593924881603</v>
      </c>
      <c r="EG12" s="338">
        <v>4.5663212349517499</v>
      </c>
      <c r="EH12" s="336">
        <v>3.99615207616479</v>
      </c>
      <c r="EI12" s="508">
        <v>5.2156079613790496</v>
      </c>
      <c r="EJ12" s="336">
        <v>4.5958296142248098</v>
      </c>
      <c r="EK12" s="336">
        <v>4.0281305885908099</v>
      </c>
      <c r="EL12" s="336">
        <v>5.2413278541244903</v>
      </c>
      <c r="EM12" s="338">
        <v>4.6243089057722102</v>
      </c>
      <c r="EN12" s="336">
        <v>4.0590030071022296</v>
      </c>
      <c r="EO12" s="508">
        <v>5.2661616445203503</v>
      </c>
      <c r="EP12" s="336">
        <v>4.6515925502078899</v>
      </c>
      <c r="EQ12" s="336">
        <v>4.0886027412121901</v>
      </c>
      <c r="ER12" s="336">
        <v>5.2899431623385702</v>
      </c>
      <c r="ES12" s="338">
        <v>4.6774942216527498</v>
      </c>
      <c r="ET12" s="336">
        <v>4.1167277367515496</v>
      </c>
      <c r="EU12" s="508">
        <v>5.3125068867779301</v>
      </c>
      <c r="EV12" s="336">
        <v>4.7017985701625298</v>
      </c>
      <c r="EW12" s="336">
        <v>4.1431571229176596</v>
      </c>
      <c r="EX12" s="336">
        <v>5.3336454692704098</v>
      </c>
      <c r="EY12" s="338">
        <v>4.7242585811597104</v>
      </c>
      <c r="EZ12" s="336">
        <v>4.1676575635109803</v>
      </c>
      <c r="FA12" s="508">
        <v>5.3530958290048796</v>
      </c>
      <c r="FB12" s="336">
        <v>4.7445976497067504</v>
      </c>
      <c r="FC12" s="336">
        <v>4.1899544089301797</v>
      </c>
      <c r="FD12" s="336">
        <v>5.3705808375888902</v>
      </c>
      <c r="FE12" s="338">
        <v>4.7625173853590699</v>
      </c>
      <c r="FF12" s="336">
        <v>4.2097490967087401</v>
      </c>
      <c r="FG12" s="508">
        <v>5.3858046289431396</v>
      </c>
      <c r="FH12" s="336">
        <v>4.7777159342944104</v>
      </c>
      <c r="FI12" s="336">
        <v>4.2267591328041796</v>
      </c>
      <c r="FJ12" s="336">
        <v>5.3984431259207302</v>
      </c>
      <c r="FK12" s="338">
        <v>4.7899205374869496</v>
      </c>
      <c r="FL12" s="336">
        <v>4.2407178898950502</v>
      </c>
      <c r="FM12" s="508">
        <v>5.4082178227897302</v>
      </c>
      <c r="FN12" s="336">
        <v>4.7989303131438801</v>
      </c>
      <c r="FO12" s="336">
        <v>4.2514040089909999</v>
      </c>
      <c r="FP12" s="336">
        <v>5.4149547407066301</v>
      </c>
      <c r="FQ12" s="338">
        <v>4.8046554112019804</v>
      </c>
      <c r="FR12" s="336">
        <v>4.2587095104553203</v>
      </c>
      <c r="FS12" s="508">
        <v>5.41858625121393</v>
      </c>
      <c r="FT12" s="336">
        <v>4.8071347003958698</v>
      </c>
      <c r="FU12" s="336">
        <v>4.26263842982633</v>
      </c>
      <c r="FV12" s="336">
        <v>5.4191927268868696</v>
      </c>
      <c r="FW12" s="338">
        <v>4.8065209549397698</v>
      </c>
      <c r="FX12" s="336">
        <v>4.2632637887233198</v>
      </c>
      <c r="FY12" s="508">
        <v>5.4170236585557703</v>
      </c>
      <c r="FZ12" s="336">
        <v>4.8030373423359096</v>
      </c>
      <c r="GA12" s="336">
        <v>4.2607190584543</v>
      </c>
      <c r="GB12" s="336">
        <v>5.4124107110892403</v>
      </c>
      <c r="GC12" s="338">
        <v>4.7969226817538102</v>
      </c>
      <c r="GD12" s="336">
        <v>4.2551523017513899</v>
      </c>
      <c r="GE12" s="508">
        <v>5.4057028554453002</v>
      </c>
      <c r="GF12" s="336">
        <v>4.7883864987112501</v>
      </c>
      <c r="GG12" s="336">
        <v>4.2466437420854799</v>
      </c>
      <c r="GH12" s="336">
        <v>5.3972697447770903</v>
      </c>
      <c r="GI12" s="338">
        <v>4.7775865134309496</v>
      </c>
      <c r="GJ12" s="336">
        <v>4.2352044474133601</v>
      </c>
      <c r="GK12" s="508">
        <v>5.3874532679122096</v>
      </c>
      <c r="GL12" s="336">
        <v>4.7646275849951296</v>
      </c>
      <c r="GM12" s="336">
        <v>4.2208053809484998</v>
      </c>
      <c r="GN12" s="336">
        <v>5.37652913841554</v>
      </c>
      <c r="GO12" s="338">
        <v>4.7495722863415297</v>
      </c>
      <c r="GP12" s="336">
        <v>4.20334881048072</v>
      </c>
      <c r="GQ12" s="508">
        <v>5.3647676888199696</v>
      </c>
      <c r="GR12" s="336">
        <v>4.7324546166288899</v>
      </c>
      <c r="GS12" s="336">
        <v>4.1826799562123904</v>
      </c>
      <c r="GT12" s="336">
        <v>5.3524513686903203</v>
      </c>
      <c r="GU12" s="338">
        <v>4.7132965046653696</v>
      </c>
      <c r="GV12" s="336">
        <v>4.1586516420685404</v>
      </c>
      <c r="GW12" s="508">
        <v>5.3398315171141997</v>
      </c>
      <c r="GX12" s="336">
        <v>4.6921325393247102</v>
      </c>
      <c r="GY12" s="336">
        <v>4.1311248424732003</v>
      </c>
      <c r="GZ12" s="336">
        <v>5.3271850564134704</v>
      </c>
      <c r="HA12" s="338">
        <v>4.66904469894454</v>
      </c>
      <c r="HB12" s="336">
        <v>4.0999742043003504</v>
      </c>
      <c r="HC12" s="508">
        <v>5.3148883409620797</v>
      </c>
      <c r="HD12" s="336">
        <v>4.6441972939600999</v>
      </c>
      <c r="HE12" s="336">
        <v>4.0651749613250896</v>
      </c>
      <c r="HF12" s="336">
        <v>5.3033876484139801</v>
      </c>
      <c r="HG12" s="338">
        <v>4.61785264530989</v>
      </c>
      <c r="HH12" s="336">
        <v>4.0268252228158099</v>
      </c>
      <c r="HI12" s="508">
        <v>5.2932078975205403</v>
      </c>
      <c r="HJ12" s="336">
        <v>4.5903505790547001</v>
      </c>
      <c r="HK12" s="336">
        <v>3.9850841291799801</v>
      </c>
      <c r="HL12" s="336">
        <v>5.2849884113894099</v>
      </c>
      <c r="HM12" s="338">
        <v>4.5620516253735399</v>
      </c>
      <c r="HN12" s="336">
        <v>3.9401643767120502</v>
      </c>
      <c r="HO12" s="508">
        <v>5.2793656355229297</v>
      </c>
      <c r="HP12" s="336">
        <v>4.5332654601677902</v>
      </c>
      <c r="HQ12" s="336">
        <v>3.89230709911295</v>
      </c>
      <c r="HR12" s="336">
        <v>5.2768421930480702</v>
      </c>
      <c r="HS12" s="338">
        <v>4.5041977990821396</v>
      </c>
      <c r="HT12" s="336">
        <v>3.8416798501308</v>
      </c>
      <c r="HU12" s="508">
        <v>5.27779937818962</v>
      </c>
      <c r="HV12" s="336">
        <v>4.4749412396245498</v>
      </c>
      <c r="HW12" s="336">
        <v>3.7883766455638899</v>
      </c>
      <c r="HX12" s="336">
        <v>5.2824765816169901</v>
      </c>
      <c r="HY12" s="338">
        <v>4.4455118815359098</v>
      </c>
      <c r="HZ12" s="336">
        <v>3.73250946036215</v>
      </c>
      <c r="IA12" s="508">
        <v>5.2909295105896899</v>
      </c>
      <c r="IB12" s="336">
        <v>4.4159085214870801</v>
      </c>
      <c r="IC12" s="336">
        <v>3.6742052020093898</v>
      </c>
      <c r="ID12" s="336">
        <v>5.30316818709177</v>
      </c>
      <c r="IE12" s="338">
        <v>4.3861607686032604</v>
      </c>
      <c r="IF12" s="336">
        <v>3.61360413187264</v>
      </c>
      <c r="IG12" s="508">
        <v>5.3192719489284404</v>
      </c>
      <c r="IH12" s="336">
        <v>4.3563428458136002</v>
      </c>
      <c r="II12" s="336">
        <v>3.5509434365210102</v>
      </c>
      <c r="IJ12" s="336">
        <v>5.3393004477528301</v>
      </c>
      <c r="IK12" s="338">
        <v>4.3265533053639498</v>
      </c>
      <c r="IL12" s="336">
        <v>3.48651065112022</v>
      </c>
      <c r="IM12" s="508">
        <v>5.3633047024452001</v>
      </c>
      <c r="IN12" s="336">
        <v>4.2968810660388401</v>
      </c>
      <c r="IO12" s="336">
        <v>3.4205200495650101</v>
      </c>
      <c r="IP12" s="336">
        <v>5.3914278945271201</v>
      </c>
      <c r="IQ12" s="338">
        <v>4.2673820374203402</v>
      </c>
      <c r="IR12" s="336">
        <v>3.3532306756300398</v>
      </c>
      <c r="IS12" s="508">
        <v>5.42366770758996</v>
      </c>
      <c r="IT12" s="321"/>
      <c r="IU12" s="321"/>
      <c r="IV12" s="322"/>
      <c r="IW12" s="322"/>
      <c r="IX12" s="322"/>
      <c r="IY12" s="322"/>
      <c r="IZ12" s="322"/>
      <c r="JA12" s="322"/>
      <c r="JB12" s="322"/>
      <c r="JC12" s="322"/>
      <c r="JD12" s="322"/>
      <c r="JE12" s="322"/>
      <c r="JF12" s="322"/>
      <c r="JG12" s="322"/>
      <c r="JH12" s="322"/>
      <c r="JI12" s="322"/>
      <c r="JJ12" s="322"/>
      <c r="JK12" s="322"/>
      <c r="JL12" s="322"/>
      <c r="JM12" s="322"/>
      <c r="JN12" s="322"/>
      <c r="JO12" s="322"/>
      <c r="JP12" s="322"/>
      <c r="JQ12" s="322"/>
      <c r="JR12" s="322"/>
      <c r="JS12" s="322"/>
      <c r="JT12" s="322"/>
      <c r="JU12" s="322"/>
      <c r="JV12" s="322"/>
      <c r="JW12" s="322"/>
      <c r="JX12" s="322"/>
      <c r="JY12" s="322"/>
      <c r="JZ12" s="322"/>
      <c r="KA12" s="322"/>
      <c r="KB12" s="322"/>
      <c r="KC12" s="322"/>
      <c r="KD12" s="322"/>
      <c r="KE12" s="322"/>
      <c r="KF12" s="322"/>
      <c r="KG12" s="322"/>
      <c r="KH12" s="322"/>
      <c r="KI12" s="322"/>
      <c r="KJ12" s="322"/>
      <c r="KK12" s="322"/>
      <c r="KL12" s="322"/>
      <c r="KM12" s="322"/>
      <c r="KN12" s="322"/>
      <c r="KO12" s="322"/>
      <c r="KP12" s="322"/>
      <c r="KQ12" s="322"/>
      <c r="KR12" s="322"/>
      <c r="KS12" s="322"/>
      <c r="KT12" s="322"/>
      <c r="KU12" s="322"/>
      <c r="KV12" s="322"/>
      <c r="KW12" s="322"/>
      <c r="KX12" s="322"/>
      <c r="KY12" s="322"/>
      <c r="KZ12" s="322"/>
      <c r="LA12" s="322"/>
      <c r="LB12" s="322"/>
      <c r="LC12" s="322"/>
      <c r="LD12" s="322"/>
      <c r="LE12" s="322"/>
      <c r="LF12" s="322"/>
      <c r="LG12" s="322"/>
      <c r="LH12" s="322"/>
      <c r="LI12" s="322"/>
      <c r="LJ12" s="322"/>
      <c r="LK12" s="322"/>
      <c r="LL12" s="322"/>
      <c r="LM12" s="322"/>
      <c r="LN12" s="322"/>
      <c r="LO12" s="322"/>
      <c r="LP12" s="322"/>
      <c r="LQ12" s="322"/>
      <c r="LR12" s="322"/>
      <c r="LS12" s="322"/>
      <c r="LT12" s="322"/>
      <c r="LU12" s="322"/>
      <c r="LV12" s="322"/>
      <c r="LW12" s="322"/>
      <c r="LX12" s="322"/>
      <c r="LY12" s="322"/>
      <c r="LZ12" s="322"/>
      <c r="MA12" s="322"/>
      <c r="MB12" s="322"/>
      <c r="MC12" s="322"/>
      <c r="MD12" s="322"/>
      <c r="ME12" s="322"/>
      <c r="MF12" s="322"/>
      <c r="MG12" s="322"/>
      <c r="MH12" s="322"/>
      <c r="MI12" s="322"/>
      <c r="MJ12" s="322"/>
      <c r="MK12" s="322"/>
      <c r="ML12" s="322"/>
      <c r="MM12" s="322"/>
      <c r="MN12" s="322"/>
      <c r="MO12" s="322"/>
      <c r="MP12" s="322"/>
      <c r="MQ12" s="322"/>
      <c r="MR12" s="322"/>
      <c r="MS12" s="322"/>
      <c r="MT12" s="322"/>
      <c r="MU12" s="322"/>
      <c r="MV12" s="322"/>
      <c r="MW12" s="322"/>
      <c r="MX12" s="322"/>
      <c r="MY12" s="322"/>
      <c r="MZ12" s="322"/>
      <c r="NA12" s="322"/>
      <c r="NB12" s="322"/>
      <c r="NC12" s="322"/>
      <c r="ND12" s="322"/>
      <c r="NE12" s="322"/>
      <c r="NF12" s="322"/>
      <c r="NG12" s="322"/>
      <c r="NH12" s="322"/>
      <c r="NI12" s="322"/>
      <c r="NJ12" s="322"/>
      <c r="NK12" s="322"/>
      <c r="NL12" s="322"/>
      <c r="NM12" s="322"/>
      <c r="NN12" s="322"/>
      <c r="NO12" s="322"/>
      <c r="NP12" s="322"/>
      <c r="NQ12" s="322"/>
      <c r="NR12" s="322"/>
      <c r="NS12" s="322"/>
      <c r="NT12" s="322"/>
      <c r="NU12" s="322"/>
      <c r="NV12" s="322"/>
      <c r="NW12" s="322"/>
      <c r="NX12" s="322"/>
      <c r="NY12" s="322"/>
      <c r="NZ12" s="322"/>
      <c r="OA12" s="322"/>
      <c r="OB12" s="322"/>
      <c r="OC12" s="322"/>
      <c r="OD12" s="322"/>
      <c r="OE12" s="322"/>
      <c r="OF12" s="322"/>
      <c r="OG12" s="322"/>
      <c r="OH12" s="322"/>
      <c r="OI12" s="322"/>
      <c r="OJ12" s="322"/>
      <c r="OK12" s="322"/>
      <c r="OL12" s="322"/>
      <c r="OM12" s="322"/>
      <c r="ON12" s="322"/>
      <c r="OO12" s="322"/>
      <c r="OP12" s="322"/>
      <c r="OQ12" s="322"/>
      <c r="OR12" s="322"/>
      <c r="OS12" s="322"/>
      <c r="OT12" s="322"/>
      <c r="OU12" s="322"/>
      <c r="OV12" s="322"/>
      <c r="OW12" s="322"/>
      <c r="OX12" s="322"/>
      <c r="OY12" s="322"/>
      <c r="OZ12" s="322"/>
      <c r="PA12" s="322"/>
      <c r="PB12" s="322"/>
      <c r="PC12" s="322"/>
      <c r="PD12" s="322"/>
      <c r="PE12" s="322"/>
      <c r="PF12" s="322"/>
      <c r="PG12" s="322"/>
      <c r="PH12" s="322"/>
      <c r="PI12" s="322"/>
      <c r="PJ12" s="322"/>
      <c r="PK12" s="322"/>
      <c r="PL12" s="322"/>
      <c r="PM12" s="322"/>
      <c r="PN12" s="322"/>
      <c r="PO12" s="322"/>
      <c r="PP12" s="322"/>
      <c r="PQ12" s="322"/>
      <c r="PR12" s="322"/>
      <c r="PS12" s="322"/>
      <c r="PT12" s="322"/>
      <c r="PU12" s="322"/>
      <c r="PV12" s="322"/>
      <c r="PW12" s="322"/>
      <c r="PX12" s="322"/>
      <c r="PY12" s="322"/>
      <c r="PZ12" s="322"/>
      <c r="QA12" s="322"/>
      <c r="QB12" s="322"/>
      <c r="QC12" s="322"/>
      <c r="QD12" s="322"/>
      <c r="QE12" s="322"/>
      <c r="QF12" s="322"/>
      <c r="QG12" s="322"/>
      <c r="QH12" s="322"/>
      <c r="QI12" s="322"/>
      <c r="QJ12" s="322"/>
      <c r="QK12" s="322"/>
      <c r="QL12" s="322"/>
      <c r="QM12" s="322"/>
      <c r="QN12" s="322"/>
      <c r="QO12" s="322"/>
      <c r="QP12" s="322"/>
      <c r="QQ12" s="322"/>
      <c r="QR12" s="322"/>
      <c r="QS12" s="322"/>
      <c r="QT12" s="322"/>
      <c r="QU12" s="322"/>
      <c r="QV12" s="322"/>
      <c r="QW12" s="322"/>
      <c r="QX12" s="322"/>
      <c r="QY12" s="322"/>
      <c r="QZ12" s="322"/>
      <c r="RA12" s="322"/>
      <c r="RB12" s="322"/>
      <c r="RC12" s="322"/>
      <c r="RD12" s="322"/>
      <c r="RE12" s="322"/>
      <c r="RF12" s="322"/>
      <c r="RG12" s="322"/>
      <c r="RH12" s="322"/>
      <c r="RI12" s="322"/>
      <c r="RJ12" s="322"/>
      <c r="RK12" s="322"/>
      <c r="RL12" s="322"/>
      <c r="RM12" s="322"/>
      <c r="RN12" s="322"/>
      <c r="RO12" s="322"/>
      <c r="RP12" s="322"/>
      <c r="RQ12" s="322"/>
      <c r="RR12" s="322"/>
      <c r="RS12" s="322"/>
      <c r="RT12" s="322"/>
      <c r="RU12" s="322"/>
      <c r="RV12" s="322"/>
      <c r="RW12" s="322"/>
      <c r="RX12" s="322"/>
      <c r="RY12" s="322"/>
      <c r="RZ12" s="322"/>
      <c r="SA12" s="322"/>
      <c r="SB12" s="322"/>
      <c r="SC12" s="322"/>
      <c r="SD12" s="322"/>
      <c r="SE12" s="322"/>
      <c r="SF12" s="322"/>
      <c r="SG12" s="322"/>
      <c r="SH12" s="322"/>
      <c r="SI12" s="322"/>
      <c r="SJ12" s="322"/>
      <c r="SK12" s="322"/>
      <c r="SL12" s="322"/>
      <c r="SM12" s="322"/>
    </row>
    <row r="13" spans="1:507" ht="15.75">
      <c r="A13" s="507">
        <v>44762</v>
      </c>
      <c r="B13" s="338" t="s">
        <v>73</v>
      </c>
      <c r="C13" s="336" t="s">
        <v>73</v>
      </c>
      <c r="D13" s="508" t="s">
        <v>73</v>
      </c>
      <c r="E13" s="336">
        <v>2.80600032460592</v>
      </c>
      <c r="F13" s="336">
        <v>1.9796622269919899</v>
      </c>
      <c r="G13" s="508">
        <v>3.9702109643988401</v>
      </c>
      <c r="H13" s="336">
        <v>2.8464068879953399</v>
      </c>
      <c r="I13" s="336">
        <v>2.0377093733176199</v>
      </c>
      <c r="J13" s="336">
        <v>3.9694846459170501</v>
      </c>
      <c r="K13" s="338">
        <v>2.8873675492864499</v>
      </c>
      <c r="L13" s="336">
        <v>2.0960596706763002</v>
      </c>
      <c r="M13" s="508">
        <v>3.9712951274685402</v>
      </c>
      <c r="N13" s="336">
        <v>2.9288641954754202</v>
      </c>
      <c r="O13" s="336">
        <v>2.1545708056478099</v>
      </c>
      <c r="P13" s="336">
        <v>3.9757109010900402</v>
      </c>
      <c r="Q13" s="338">
        <v>2.9708733424140998</v>
      </c>
      <c r="R13" s="336">
        <v>2.2131183027809098</v>
      </c>
      <c r="S13" s="508">
        <v>3.98274497336189</v>
      </c>
      <c r="T13" s="336">
        <v>3.0133640863930502</v>
      </c>
      <c r="U13" s="336">
        <v>2.2715446481760599</v>
      </c>
      <c r="V13" s="336">
        <v>3.99244530913986</v>
      </c>
      <c r="W13" s="338">
        <v>3.0562908121966998</v>
      </c>
      <c r="X13" s="336">
        <v>2.3296919315915501</v>
      </c>
      <c r="Y13" s="508">
        <v>4.0048166618770704</v>
      </c>
      <c r="Z13" s="336">
        <v>3.0995855301762001</v>
      </c>
      <c r="AA13" s="336">
        <v>2.3874068489890199</v>
      </c>
      <c r="AB13" s="336">
        <v>4.0197966504201297</v>
      </c>
      <c r="AC13" s="338">
        <v>3.1431557178346301</v>
      </c>
      <c r="AD13" s="336">
        <v>2.4445107038684299</v>
      </c>
      <c r="AE13" s="508">
        <v>4.0373045815747401</v>
      </c>
      <c r="AF13" s="336">
        <v>3.1868908601105002</v>
      </c>
      <c r="AG13" s="336">
        <v>2.50082088237277</v>
      </c>
      <c r="AH13" s="336">
        <v>4.0572235070136999</v>
      </c>
      <c r="AI13" s="338">
        <v>3.2306761068573202</v>
      </c>
      <c r="AJ13" s="336">
        <v>2.5561839209953399</v>
      </c>
      <c r="AK13" s="508">
        <v>4.0793845401597499</v>
      </c>
      <c r="AL13" s="336">
        <v>3.2744074638724401</v>
      </c>
      <c r="AM13" s="336">
        <v>2.61046766986115</v>
      </c>
      <c r="AN13" s="336">
        <v>4.1036214245425198</v>
      </c>
      <c r="AO13" s="338">
        <v>3.3180019142280401</v>
      </c>
      <c r="AP13" s="336">
        <v>2.6635697176681901</v>
      </c>
      <c r="AQ13" s="508">
        <v>4.1297837216591899</v>
      </c>
      <c r="AR13" s="336">
        <v>3.3613981144504499</v>
      </c>
      <c r="AS13" s="336">
        <v>2.7154429701462899</v>
      </c>
      <c r="AT13" s="336">
        <v>4.1577003154809198</v>
      </c>
      <c r="AU13" s="338">
        <v>3.404547356663</v>
      </c>
      <c r="AV13" s="336">
        <v>2.7660765083579499</v>
      </c>
      <c r="AW13" s="508">
        <v>4.1871884624518998</v>
      </c>
      <c r="AX13" s="336">
        <v>3.4473983366712</v>
      </c>
      <c r="AY13" s="336">
        <v>2.8154673605178702</v>
      </c>
      <c r="AZ13" s="336">
        <v>4.2180592280733897</v>
      </c>
      <c r="BA13" s="338">
        <v>3.48988157511618</v>
      </c>
      <c r="BB13" s="336">
        <v>2.86362466670306</v>
      </c>
      <c r="BC13" s="508">
        <v>4.2500726104555602</v>
      </c>
      <c r="BD13" s="336">
        <v>3.5318997154093399</v>
      </c>
      <c r="BE13" s="336">
        <v>2.9105569705497798</v>
      </c>
      <c r="BF13" s="336">
        <v>4.2829328015417101</v>
      </c>
      <c r="BG13" s="338">
        <v>3.57332846587662</v>
      </c>
      <c r="BH13" s="336">
        <v>2.9562469380402501</v>
      </c>
      <c r="BI13" s="508">
        <v>4.3163267158842</v>
      </c>
      <c r="BJ13" s="336">
        <v>3.6140298149889998</v>
      </c>
      <c r="BK13" s="336">
        <v>3.0006693356743099</v>
      </c>
      <c r="BL13" s="336">
        <v>4.3499280004661696</v>
      </c>
      <c r="BM13" s="338">
        <v>3.6538747423474001</v>
      </c>
      <c r="BN13" s="336">
        <v>3.04381745128026</v>
      </c>
      <c r="BO13" s="508">
        <v>4.3834123934630904</v>
      </c>
      <c r="BP13" s="336">
        <v>3.6927682425020798</v>
      </c>
      <c r="BQ13" s="336">
        <v>3.0857014150029598</v>
      </c>
      <c r="BR13" s="336">
        <v>4.4165191126433703</v>
      </c>
      <c r="BS13" s="338">
        <v>3.73066724434609</v>
      </c>
      <c r="BT13" s="336">
        <v>3.1263624892676098</v>
      </c>
      <c r="BU13" s="508">
        <v>4.4490717930864099</v>
      </c>
      <c r="BV13" s="336">
        <v>3.7675839210418598</v>
      </c>
      <c r="BW13" s="336">
        <v>3.1658935416313101</v>
      </c>
      <c r="BX13" s="336">
        <v>4.4809563530374401</v>
      </c>
      <c r="BY13" s="338">
        <v>3.80357300933577</v>
      </c>
      <c r="BZ13" s="336">
        <v>3.2044146140767098</v>
      </c>
      <c r="CA13" s="508">
        <v>4.5121248347297502</v>
      </c>
      <c r="CB13" s="336">
        <v>3.8387093813757001</v>
      </c>
      <c r="CC13" s="336">
        <v>3.2420430014107402</v>
      </c>
      <c r="CD13" s="336">
        <v>4.5425834104321501</v>
      </c>
      <c r="CE13" s="338">
        <v>3.8730668916720301</v>
      </c>
      <c r="CF13" s="336">
        <v>3.2788942125410201</v>
      </c>
      <c r="CG13" s="508">
        <v>4.57234031049979</v>
      </c>
      <c r="CH13" s="336">
        <v>3.90670825205865</v>
      </c>
      <c r="CI13" s="336">
        <v>3.3150710017205101</v>
      </c>
      <c r="CJ13" s="336">
        <v>4.60139694141969</v>
      </c>
      <c r="CK13" s="338">
        <v>3.9396887934565901</v>
      </c>
      <c r="CL13" s="336">
        <v>3.3506488247320001</v>
      </c>
      <c r="CM13" s="508">
        <v>4.6297763918782904</v>
      </c>
      <c r="CN13" s="336">
        <v>3.9720686696454299</v>
      </c>
      <c r="CO13" s="336">
        <v>3.3857005267466</v>
      </c>
      <c r="CP13" s="336">
        <v>4.6575174603650096</v>
      </c>
      <c r="CQ13" s="338">
        <v>4.0039237069793696</v>
      </c>
      <c r="CR13" s="336">
        <v>3.4203157864548501</v>
      </c>
      <c r="CS13" s="508">
        <v>4.6846732345036504</v>
      </c>
      <c r="CT13" s="336">
        <v>4.0353474544749499</v>
      </c>
      <c r="CU13" s="336">
        <v>3.4545841439840399</v>
      </c>
      <c r="CV13" s="336">
        <v>4.7113389094761802</v>
      </c>
      <c r="CW13" s="338">
        <v>4.0664440673531299</v>
      </c>
      <c r="CX13" s="336">
        <v>3.4885930443353601</v>
      </c>
      <c r="CY13" s="508">
        <v>4.73763742698271</v>
      </c>
      <c r="CZ13" s="336">
        <v>4.0973180806003402</v>
      </c>
      <c r="DA13" s="336">
        <v>3.5224376163445301</v>
      </c>
      <c r="DB13" s="336">
        <v>4.7636823048824404</v>
      </c>
      <c r="DC13" s="338">
        <v>4.1280680827551697</v>
      </c>
      <c r="DD13" s="336">
        <v>3.55620090029154</v>
      </c>
      <c r="DE13" s="508">
        <v>4.7895896554087498</v>
      </c>
      <c r="DF13" s="336">
        <v>4.1587862445333998</v>
      </c>
      <c r="DG13" s="336">
        <v>3.5899449889937198</v>
      </c>
      <c r="DH13" s="336">
        <v>4.8154886990609302</v>
      </c>
      <c r="DI13" s="338">
        <v>4.1895588468453999</v>
      </c>
      <c r="DJ13" s="336">
        <v>3.62373244111639</v>
      </c>
      <c r="DK13" s="508">
        <v>4.8414941396940199</v>
      </c>
      <c r="DL13" s="336">
        <v>4.2204602155893998</v>
      </c>
      <c r="DM13" s="336">
        <v>3.6576172100146001</v>
      </c>
      <c r="DN13" s="336">
        <v>4.8677043683777796</v>
      </c>
      <c r="DO13" s="338">
        <v>4.2515366084826303</v>
      </c>
      <c r="DP13" s="336">
        <v>3.6916133734852901</v>
      </c>
      <c r="DQ13" s="508">
        <v>4.8942057346358299</v>
      </c>
      <c r="DR13" s="336">
        <v>4.2827849727711804</v>
      </c>
      <c r="DS13" s="336">
        <v>3.7256945325686899</v>
      </c>
      <c r="DT13" s="336">
        <v>4.9210243109690204</v>
      </c>
      <c r="DU13" s="338">
        <v>4.3141377883390897</v>
      </c>
      <c r="DV13" s="336">
        <v>3.75979019077745</v>
      </c>
      <c r="DW13" s="508">
        <v>4.9480960620531196</v>
      </c>
      <c r="DX13" s="336">
        <v>4.3454641817990298</v>
      </c>
      <c r="DY13" s="336">
        <v>3.7937647607852698</v>
      </c>
      <c r="DZ13" s="336">
        <v>4.9752970540808299</v>
      </c>
      <c r="EA13" s="338">
        <v>4.3765890860719701</v>
      </c>
      <c r="EB13" s="336">
        <v>3.8274396621704301</v>
      </c>
      <c r="EC13" s="508">
        <v>5.0024582090802499</v>
      </c>
      <c r="ED13" s="336">
        <v>4.40732185180131</v>
      </c>
      <c r="EE13" s="336">
        <v>3.8606365472878799</v>
      </c>
      <c r="EF13" s="336">
        <v>5.0293743702671598</v>
      </c>
      <c r="EG13" s="338">
        <v>4.4374804353981299</v>
      </c>
      <c r="EH13" s="336">
        <v>3.89317822561694</v>
      </c>
      <c r="EI13" s="508">
        <v>5.0558583729647104</v>
      </c>
      <c r="EJ13" s="336">
        <v>4.4669005864303397</v>
      </c>
      <c r="EK13" s="336">
        <v>3.9248878459543799</v>
      </c>
      <c r="EL13" s="336">
        <v>5.0817628321625401</v>
      </c>
      <c r="EM13" s="338">
        <v>4.4954287313593602</v>
      </c>
      <c r="EN13" s="336">
        <v>3.95560782462405</v>
      </c>
      <c r="EO13" s="508">
        <v>5.1069394890180302</v>
      </c>
      <c r="EP13" s="336">
        <v>4.5229058867427003</v>
      </c>
      <c r="EQ13" s="336">
        <v>3.9851787872423001</v>
      </c>
      <c r="ER13" s="336">
        <v>5.1312300054561604</v>
      </c>
      <c r="ES13" s="338">
        <v>4.5491524226673903</v>
      </c>
      <c r="ET13" s="336">
        <v>4.0134063019158397</v>
      </c>
      <c r="EU13" s="508">
        <v>5.15447409966999</v>
      </c>
      <c r="EV13" s="336">
        <v>4.5739595146069201</v>
      </c>
      <c r="EW13" s="336">
        <v>4.0400764386029797</v>
      </c>
      <c r="EX13" s="336">
        <v>5.1764702200414803</v>
      </c>
      <c r="EY13" s="338">
        <v>4.5970873257548801</v>
      </c>
      <c r="EZ13" s="336">
        <v>4.0649622424528502</v>
      </c>
      <c r="FA13" s="508">
        <v>5.1969633753258</v>
      </c>
      <c r="FB13" s="336">
        <v>4.6182677296210999</v>
      </c>
      <c r="FC13" s="336">
        <v>4.0877974803901003</v>
      </c>
      <c r="FD13" s="336">
        <v>5.2156847976313898</v>
      </c>
      <c r="FE13" s="338">
        <v>4.6372120893180204</v>
      </c>
      <c r="FF13" s="336">
        <v>4.1082933331102698</v>
      </c>
      <c r="FG13" s="508">
        <v>5.2323481661559903</v>
      </c>
      <c r="FH13" s="336">
        <v>4.6536284389971501</v>
      </c>
      <c r="FI13" s="336">
        <v>4.1261758430676103</v>
      </c>
      <c r="FJ13" s="336">
        <v>5.2466409000751097</v>
      </c>
      <c r="FK13" s="338">
        <v>4.6672518071908797</v>
      </c>
      <c r="FL13" s="336">
        <v>4.1411857127434697</v>
      </c>
      <c r="FM13" s="508">
        <v>5.2582927481945498</v>
      </c>
      <c r="FN13" s="336">
        <v>4.6778843681555804</v>
      </c>
      <c r="FO13" s="336">
        <v>4.1531060104517703</v>
      </c>
      <c r="FP13" s="336">
        <v>5.2671309436256397</v>
      </c>
      <c r="FQ13" s="338">
        <v>4.6854327145346799</v>
      </c>
      <c r="FR13" s="336">
        <v>4.1618265082981596</v>
      </c>
      <c r="FS13" s="508">
        <v>5.2730827391620299</v>
      </c>
      <c r="FT13" s="336">
        <v>4.6899253880358103</v>
      </c>
      <c r="FU13" s="336">
        <v>4.1673433655096499</v>
      </c>
      <c r="FV13" s="336">
        <v>5.2762152890637601</v>
      </c>
      <c r="FW13" s="338">
        <v>4.6914998217002202</v>
      </c>
      <c r="FX13" s="336">
        <v>4.1697196298754404</v>
      </c>
      <c r="FY13" s="508">
        <v>5.2767561170033002</v>
      </c>
      <c r="FZ13" s="336">
        <v>4.69036172173724</v>
      </c>
      <c r="GA13" s="336">
        <v>4.1690772863389602</v>
      </c>
      <c r="GB13" s="336">
        <v>5.2750120791781701</v>
      </c>
      <c r="GC13" s="338">
        <v>4.6867330692717299</v>
      </c>
      <c r="GD13" s="336">
        <v>4.1655536204181596</v>
      </c>
      <c r="GE13" s="508">
        <v>5.2713078520561796</v>
      </c>
      <c r="GF13" s="336">
        <v>4.6808087391545303</v>
      </c>
      <c r="GG13" s="336">
        <v>4.1592228907936599</v>
      </c>
      <c r="GH13" s="336">
        <v>5.2659874414444801</v>
      </c>
      <c r="GI13" s="338">
        <v>4.6727341723020102</v>
      </c>
      <c r="GJ13" s="336">
        <v>4.15009389543075</v>
      </c>
      <c r="GK13" s="508">
        <v>5.2593676174413098</v>
      </c>
      <c r="GL13" s="336">
        <v>4.66260371627612</v>
      </c>
      <c r="GM13" s="336">
        <v>4.1381364650423098</v>
      </c>
      <c r="GN13" s="336">
        <v>5.2517014525102104</v>
      </c>
      <c r="GO13" s="338">
        <v>4.65047061518215</v>
      </c>
      <c r="GP13" s="336">
        <v>4.1232546979203901</v>
      </c>
      <c r="GQ13" s="508">
        <v>5.2432352590306497</v>
      </c>
      <c r="GR13" s="336">
        <v>4.6363605125185803</v>
      </c>
      <c r="GS13" s="336">
        <v>4.1052982835532603</v>
      </c>
      <c r="GT13" s="336">
        <v>5.23422590922456</v>
      </c>
      <c r="GU13" s="338">
        <v>4.62028780374742</v>
      </c>
      <c r="GV13" s="336">
        <v>4.0841236264749901</v>
      </c>
      <c r="GW13" s="508">
        <v>5.2249018000884604</v>
      </c>
      <c r="GX13" s="336">
        <v>4.6022796691052896</v>
      </c>
      <c r="GY13" s="336">
        <v>4.0595949983915798</v>
      </c>
      <c r="GZ13" s="336">
        <v>5.2155169599114197</v>
      </c>
      <c r="HA13" s="338">
        <v>4.5824093441262503</v>
      </c>
      <c r="HB13" s="336">
        <v>4.0315902045313097</v>
      </c>
      <c r="HC13" s="508">
        <v>5.2064210944040399</v>
      </c>
      <c r="HD13" s="336">
        <v>4.5608294205393003</v>
      </c>
      <c r="HE13" s="336">
        <v>4.0000823548193196</v>
      </c>
      <c r="HF13" s="336">
        <v>5.1980329426539802</v>
      </c>
      <c r="HG13" s="338">
        <v>4.5377868172228704</v>
      </c>
      <c r="HH13" s="336">
        <v>3.9651609479848502</v>
      </c>
      <c r="HI13" s="508">
        <v>5.1908488174490799</v>
      </c>
      <c r="HJ13" s="336">
        <v>4.5136033764594101</v>
      </c>
      <c r="HK13" s="336">
        <v>3.92697361931554</v>
      </c>
      <c r="HL13" s="336">
        <v>5.1854758464819701</v>
      </c>
      <c r="HM13" s="338">
        <v>4.4886218663642996</v>
      </c>
      <c r="HN13" s="336">
        <v>3.8857184246088599</v>
      </c>
      <c r="HO13" s="508">
        <v>5.1825214172176697</v>
      </c>
      <c r="HP13" s="336">
        <v>4.4631377242997798</v>
      </c>
      <c r="HQ13" s="336">
        <v>3.8416194855930001</v>
      </c>
      <c r="HR13" s="336">
        <v>5.1824690505612798</v>
      </c>
      <c r="HS13" s="338">
        <v>4.4373481071906804</v>
      </c>
      <c r="HT13" s="336">
        <v>3.79483037485705</v>
      </c>
      <c r="HU13" s="508">
        <v>5.1856885429786503</v>
      </c>
      <c r="HV13" s="336">
        <v>4.4113426642770204</v>
      </c>
      <c r="HW13" s="336">
        <v>3.7454338147337198</v>
      </c>
      <c r="HX13" s="336">
        <v>5.1924157915881404</v>
      </c>
      <c r="HY13" s="338">
        <v>4.3851380178951596</v>
      </c>
      <c r="HZ13" s="336">
        <v>3.69352841849929</v>
      </c>
      <c r="IA13" s="508">
        <v>5.20271324794839</v>
      </c>
      <c r="IB13" s="336">
        <v>4.35873402541276</v>
      </c>
      <c r="IC13" s="336">
        <v>3.6392267615911802</v>
      </c>
      <c r="ID13" s="336">
        <v>5.2165997164177602</v>
      </c>
      <c r="IE13" s="338">
        <v>4.3321597507933696</v>
      </c>
      <c r="IF13" s="336">
        <v>3.58265456460071</v>
      </c>
      <c r="IG13" s="508">
        <v>5.2341590720937301</v>
      </c>
      <c r="IH13" s="336">
        <v>4.3054868322410096</v>
      </c>
      <c r="II13" s="336">
        <v>3.5240304179870701</v>
      </c>
      <c r="IJ13" s="336">
        <v>5.2554566552445099</v>
      </c>
      <c r="IK13" s="338">
        <v>4.27881026173125</v>
      </c>
      <c r="IL13" s="336">
        <v>3.4636219945709801</v>
      </c>
      <c r="IM13" s="508">
        <v>5.2805492648052601</v>
      </c>
      <c r="IN13" s="336">
        <v>4.2522159377073399</v>
      </c>
      <c r="IO13" s="336">
        <v>3.4016282510325699</v>
      </c>
      <c r="IP13" s="336">
        <v>5.3095799654622704</v>
      </c>
      <c r="IQ13" s="338">
        <v>4.2257581807762703</v>
      </c>
      <c r="IR13" s="336">
        <v>3.3382915339153398</v>
      </c>
      <c r="IS13" s="508">
        <v>5.3425533543514101</v>
      </c>
      <c r="IT13" s="321"/>
      <c r="IU13" s="321"/>
      <c r="IV13" s="322"/>
      <c r="IW13" s="322"/>
      <c r="IX13" s="322"/>
      <c r="IY13" s="322"/>
      <c r="IZ13" s="322"/>
      <c r="JA13" s="322"/>
      <c r="JB13" s="322"/>
      <c r="JC13" s="322"/>
      <c r="JD13" s="322"/>
      <c r="JE13" s="322"/>
      <c r="JF13" s="322"/>
      <c r="JG13" s="322"/>
      <c r="JH13" s="322"/>
      <c r="JI13" s="322"/>
      <c r="JJ13" s="322"/>
      <c r="JK13" s="322"/>
      <c r="JL13" s="322"/>
      <c r="JM13" s="322"/>
      <c r="JN13" s="322"/>
      <c r="JO13" s="322"/>
      <c r="JP13" s="322"/>
      <c r="JQ13" s="322"/>
      <c r="JR13" s="322"/>
      <c r="JS13" s="322"/>
      <c r="JT13" s="322"/>
      <c r="JU13" s="322"/>
      <c r="JV13" s="322"/>
      <c r="JW13" s="322"/>
      <c r="JX13" s="322"/>
      <c r="JY13" s="322"/>
      <c r="JZ13" s="322"/>
      <c r="KA13" s="322"/>
      <c r="KB13" s="322"/>
      <c r="KC13" s="322"/>
      <c r="KD13" s="322"/>
      <c r="KE13" s="322"/>
      <c r="KF13" s="322"/>
      <c r="KG13" s="322"/>
      <c r="KH13" s="322"/>
      <c r="KI13" s="322"/>
      <c r="KJ13" s="322"/>
      <c r="KK13" s="322"/>
      <c r="KL13" s="322"/>
      <c r="KM13" s="322"/>
      <c r="KN13" s="322"/>
      <c r="KO13" s="322"/>
      <c r="KP13" s="322"/>
      <c r="KQ13" s="322"/>
      <c r="KR13" s="322"/>
      <c r="KS13" s="322"/>
      <c r="KT13" s="322"/>
      <c r="KU13" s="322"/>
      <c r="KV13" s="322"/>
      <c r="KW13" s="322"/>
      <c r="KX13" s="322"/>
      <c r="KY13" s="322"/>
      <c r="KZ13" s="322"/>
      <c r="LA13" s="322"/>
      <c r="LB13" s="322"/>
      <c r="LC13" s="322"/>
      <c r="LD13" s="322"/>
      <c r="LE13" s="322"/>
      <c r="LF13" s="322"/>
      <c r="LG13" s="322"/>
      <c r="LH13" s="322"/>
      <c r="LI13" s="322"/>
      <c r="LJ13" s="322"/>
      <c r="LK13" s="322"/>
      <c r="LL13" s="322"/>
      <c r="LM13" s="322"/>
      <c r="LN13" s="322"/>
      <c r="LO13" s="322"/>
      <c r="LP13" s="322"/>
      <c r="LQ13" s="322"/>
      <c r="LR13" s="322"/>
      <c r="LS13" s="322"/>
      <c r="LT13" s="322"/>
      <c r="LU13" s="322"/>
      <c r="LV13" s="322"/>
      <c r="LW13" s="322"/>
      <c r="LX13" s="322"/>
      <c r="LY13" s="322"/>
      <c r="LZ13" s="322"/>
      <c r="MA13" s="322"/>
      <c r="MB13" s="322"/>
      <c r="MC13" s="322"/>
      <c r="MD13" s="322"/>
      <c r="ME13" s="322"/>
      <c r="MF13" s="322"/>
      <c r="MG13" s="322"/>
      <c r="MH13" s="322"/>
      <c r="MI13" s="322"/>
      <c r="MJ13" s="322"/>
      <c r="MK13" s="322"/>
      <c r="ML13" s="322"/>
      <c r="MM13" s="322"/>
      <c r="MN13" s="322"/>
      <c r="MO13" s="322"/>
      <c r="MP13" s="322"/>
      <c r="MQ13" s="322"/>
      <c r="MR13" s="322"/>
      <c r="MS13" s="322"/>
      <c r="MT13" s="322"/>
      <c r="MU13" s="322"/>
      <c r="MV13" s="322"/>
      <c r="MW13" s="322"/>
      <c r="MX13" s="322"/>
      <c r="MY13" s="322"/>
      <c r="MZ13" s="322"/>
      <c r="NA13" s="322"/>
      <c r="NB13" s="322"/>
      <c r="NC13" s="322"/>
      <c r="ND13" s="322"/>
      <c r="NE13" s="322"/>
      <c r="NF13" s="322"/>
      <c r="NG13" s="322"/>
      <c r="NH13" s="322"/>
      <c r="NI13" s="322"/>
      <c r="NJ13" s="322"/>
      <c r="NK13" s="322"/>
      <c r="NL13" s="322"/>
      <c r="NM13" s="322"/>
      <c r="NN13" s="322"/>
      <c r="NO13" s="322"/>
      <c r="NP13" s="322"/>
      <c r="NQ13" s="322"/>
      <c r="NR13" s="322"/>
      <c r="NS13" s="322"/>
      <c r="NT13" s="322"/>
      <c r="NU13" s="322"/>
      <c r="NV13" s="322"/>
      <c r="NW13" s="322"/>
      <c r="NX13" s="322"/>
      <c r="NY13" s="322"/>
      <c r="NZ13" s="322"/>
      <c r="OA13" s="322"/>
      <c r="OB13" s="322"/>
      <c r="OC13" s="322"/>
      <c r="OD13" s="322"/>
      <c r="OE13" s="322"/>
      <c r="OF13" s="322"/>
      <c r="OG13" s="322"/>
      <c r="OH13" s="322"/>
      <c r="OI13" s="322"/>
      <c r="OJ13" s="322"/>
      <c r="OK13" s="322"/>
      <c r="OL13" s="322"/>
      <c r="OM13" s="322"/>
      <c r="ON13" s="322"/>
      <c r="OO13" s="322"/>
      <c r="OP13" s="322"/>
      <c r="OQ13" s="322"/>
      <c r="OR13" s="322"/>
      <c r="OS13" s="322"/>
      <c r="OT13" s="322"/>
      <c r="OU13" s="322"/>
      <c r="OV13" s="322"/>
      <c r="OW13" s="322"/>
      <c r="OX13" s="322"/>
      <c r="OY13" s="322"/>
      <c r="OZ13" s="322"/>
      <c r="PA13" s="322"/>
      <c r="PB13" s="322"/>
      <c r="PC13" s="322"/>
      <c r="PD13" s="322"/>
      <c r="PE13" s="322"/>
      <c r="PF13" s="322"/>
      <c r="PG13" s="322"/>
      <c r="PH13" s="322"/>
      <c r="PI13" s="322"/>
      <c r="PJ13" s="322"/>
      <c r="PK13" s="322"/>
      <c r="PL13" s="322"/>
      <c r="PM13" s="322"/>
      <c r="PN13" s="322"/>
      <c r="PO13" s="322"/>
      <c r="PP13" s="322"/>
      <c r="PQ13" s="322"/>
      <c r="PR13" s="322"/>
      <c r="PS13" s="322"/>
      <c r="PT13" s="322"/>
      <c r="PU13" s="322"/>
      <c r="PV13" s="322"/>
      <c r="PW13" s="322"/>
      <c r="PX13" s="322"/>
      <c r="PY13" s="322"/>
      <c r="PZ13" s="322"/>
      <c r="QA13" s="322"/>
      <c r="QB13" s="322"/>
      <c r="QC13" s="322"/>
      <c r="QD13" s="322"/>
      <c r="QE13" s="322"/>
      <c r="QF13" s="322"/>
      <c r="QG13" s="322"/>
      <c r="QH13" s="322"/>
      <c r="QI13" s="322"/>
      <c r="QJ13" s="322"/>
      <c r="QK13" s="322"/>
      <c r="QL13" s="322"/>
      <c r="QM13" s="322"/>
      <c r="QN13" s="322"/>
      <c r="QO13" s="322"/>
      <c r="QP13" s="322"/>
      <c r="QQ13" s="322"/>
      <c r="QR13" s="322"/>
      <c r="QS13" s="322"/>
      <c r="QT13" s="322"/>
      <c r="QU13" s="322"/>
      <c r="QV13" s="322"/>
      <c r="QW13" s="322"/>
      <c r="QX13" s="322"/>
      <c r="QY13" s="322"/>
      <c r="QZ13" s="322"/>
      <c r="RA13" s="322"/>
      <c r="RB13" s="322"/>
      <c r="RC13" s="322"/>
      <c r="RD13" s="322"/>
      <c r="RE13" s="322"/>
      <c r="RF13" s="322"/>
      <c r="RG13" s="322"/>
      <c r="RH13" s="322"/>
      <c r="RI13" s="322"/>
      <c r="RJ13" s="322"/>
      <c r="RK13" s="322"/>
      <c r="RL13" s="322"/>
      <c r="RM13" s="322"/>
      <c r="RN13" s="322"/>
      <c r="RO13" s="322"/>
      <c r="RP13" s="322"/>
      <c r="RQ13" s="322"/>
      <c r="RR13" s="322"/>
      <c r="RS13" s="322"/>
      <c r="RT13" s="322"/>
      <c r="RU13" s="322"/>
      <c r="RV13" s="322"/>
      <c r="RW13" s="322"/>
      <c r="RX13" s="322"/>
      <c r="RY13" s="322"/>
      <c r="RZ13" s="322"/>
      <c r="SA13" s="322"/>
      <c r="SB13" s="322"/>
      <c r="SC13" s="322"/>
      <c r="SD13" s="322"/>
      <c r="SE13" s="322"/>
      <c r="SF13" s="322"/>
      <c r="SG13" s="322"/>
      <c r="SH13" s="322"/>
      <c r="SI13" s="322"/>
      <c r="SJ13" s="322"/>
      <c r="SK13" s="322"/>
      <c r="SL13" s="322"/>
      <c r="SM13" s="322"/>
    </row>
    <row r="14" spans="1:507" ht="15.75">
      <c r="A14" s="507">
        <v>44763</v>
      </c>
      <c r="B14" s="338" t="s">
        <v>73</v>
      </c>
      <c r="C14" s="336" t="s">
        <v>73</v>
      </c>
      <c r="D14" s="508" t="s">
        <v>73</v>
      </c>
      <c r="E14" s="336">
        <v>2.7416926490290798</v>
      </c>
      <c r="F14" s="336">
        <v>1.9470818738875799</v>
      </c>
      <c r="G14" s="508">
        <v>3.8541544825787399</v>
      </c>
      <c r="H14" s="336">
        <v>2.7803862073560799</v>
      </c>
      <c r="I14" s="336">
        <v>2.0026584505515101</v>
      </c>
      <c r="J14" s="336">
        <v>3.85414879078566</v>
      </c>
      <c r="K14" s="338">
        <v>2.8196000056730099</v>
      </c>
      <c r="L14" s="336">
        <v>2.05849555064384</v>
      </c>
      <c r="M14" s="508">
        <v>3.8565227792485799</v>
      </c>
      <c r="N14" s="336">
        <v>2.8593170136018302</v>
      </c>
      <c r="O14" s="336">
        <v>2.1144608456026099</v>
      </c>
      <c r="P14" s="336">
        <v>3.8613394874769398</v>
      </c>
      <c r="Q14" s="338">
        <v>2.8995152441277598</v>
      </c>
      <c r="R14" s="336">
        <v>2.1704393383038298</v>
      </c>
      <c r="S14" s="508">
        <v>3.86861003036777</v>
      </c>
      <c r="T14" s="336">
        <v>2.9401656991556102</v>
      </c>
      <c r="U14" s="336">
        <v>2.2262855013270002</v>
      </c>
      <c r="V14" s="336">
        <v>3.8783774123199701</v>
      </c>
      <c r="W14" s="338">
        <v>2.9812253324053302</v>
      </c>
      <c r="X14" s="336">
        <v>2.2818537190741601</v>
      </c>
      <c r="Y14" s="508">
        <v>3.8906436194877299</v>
      </c>
      <c r="Z14" s="336">
        <v>3.0226297356259799</v>
      </c>
      <c r="AA14" s="336">
        <v>2.3370027081134901</v>
      </c>
      <c r="AB14" s="336">
        <v>3.9053472844559201</v>
      </c>
      <c r="AC14" s="338">
        <v>3.0642911676940501</v>
      </c>
      <c r="AD14" s="336">
        <v>2.39156741796329</v>
      </c>
      <c r="AE14" s="508">
        <v>3.9224090649498899</v>
      </c>
      <c r="AF14" s="336">
        <v>3.1061049210329998</v>
      </c>
      <c r="AG14" s="336">
        <v>2.44537925519939</v>
      </c>
      <c r="AH14" s="336">
        <v>3.9417154012412299</v>
      </c>
      <c r="AI14" s="338">
        <v>3.1479624257516901</v>
      </c>
      <c r="AJ14" s="336">
        <v>2.4982970876822801</v>
      </c>
      <c r="AK14" s="508">
        <v>3.9631046371401402</v>
      </c>
      <c r="AL14" s="336">
        <v>3.18976570208986</v>
      </c>
      <c r="AM14" s="336">
        <v>2.5502000369820399</v>
      </c>
      <c r="AN14" s="336">
        <v>3.9864181364987998</v>
      </c>
      <c r="AO14" s="338">
        <v>3.2314368812189098</v>
      </c>
      <c r="AP14" s="336">
        <v>2.6009952800330298</v>
      </c>
      <c r="AQ14" s="508">
        <v>4.0115127971856204</v>
      </c>
      <c r="AR14" s="336">
        <v>3.27291873715239</v>
      </c>
      <c r="AS14" s="336">
        <v>2.6506415509071499</v>
      </c>
      <c r="AT14" s="336">
        <v>4.0382273630313801</v>
      </c>
      <c r="AU14" s="338">
        <v>3.3141660458905902</v>
      </c>
      <c r="AV14" s="336">
        <v>2.6991309544559798</v>
      </c>
      <c r="AW14" s="508">
        <v>4.0663906617506704</v>
      </c>
      <c r="AX14" s="336">
        <v>3.3551311903627501</v>
      </c>
      <c r="AY14" s="336">
        <v>2.7464624381220499</v>
      </c>
      <c r="AZ14" s="336">
        <v>4.0958263719078198</v>
      </c>
      <c r="BA14" s="338">
        <v>3.3957495231311601</v>
      </c>
      <c r="BB14" s="336">
        <v>2.7926454571136401</v>
      </c>
      <c r="BC14" s="508">
        <v>4.1263113301493402</v>
      </c>
      <c r="BD14" s="336">
        <v>3.4359302873038899</v>
      </c>
      <c r="BE14" s="336">
        <v>2.8376881246833801</v>
      </c>
      <c r="BF14" s="336">
        <v>4.1575710010508802</v>
      </c>
      <c r="BG14" s="338">
        <v>3.4755575240365899</v>
      </c>
      <c r="BH14" s="336">
        <v>2.8815738855514201</v>
      </c>
      <c r="BI14" s="508">
        <v>4.1893149968902001</v>
      </c>
      <c r="BJ14" s="336">
        <v>3.5145024950803201</v>
      </c>
      <c r="BK14" s="336">
        <v>2.9242784433815201</v>
      </c>
      <c r="BL14" s="336">
        <v>4.2212409138493499</v>
      </c>
      <c r="BM14" s="338">
        <v>3.5526450510421901</v>
      </c>
      <c r="BN14" s="336">
        <v>2.9657946303550999</v>
      </c>
      <c r="BO14" s="508">
        <v>4.2530488618152198</v>
      </c>
      <c r="BP14" s="336">
        <v>3.5898972184534199</v>
      </c>
      <c r="BQ14" s="336">
        <v>3.0061313010809698</v>
      </c>
      <c r="BR14" s="336">
        <v>4.2844985791508501</v>
      </c>
      <c r="BS14" s="338">
        <v>3.6262201071326299</v>
      </c>
      <c r="BT14" s="336">
        <v>3.0453269238820599</v>
      </c>
      <c r="BU14" s="508">
        <v>4.3154290899323096</v>
      </c>
      <c r="BV14" s="336">
        <v>3.6616269779278099</v>
      </c>
      <c r="BW14" s="336">
        <v>3.0834686174738701</v>
      </c>
      <c r="BX14" s="336">
        <v>4.34573821838746</v>
      </c>
      <c r="BY14" s="338">
        <v>3.6961710948114601</v>
      </c>
      <c r="BZ14" s="336">
        <v>3.1206692095809601</v>
      </c>
      <c r="CA14" s="508">
        <v>4.3753855778481103</v>
      </c>
      <c r="CB14" s="336">
        <v>3.7299242758872899</v>
      </c>
      <c r="CC14" s="336">
        <v>3.1570389340547198</v>
      </c>
      <c r="CD14" s="336">
        <v>4.4043806423598904</v>
      </c>
      <c r="CE14" s="338">
        <v>3.7629566932013301</v>
      </c>
      <c r="CF14" s="336">
        <v>3.1926857867460501</v>
      </c>
      <c r="CG14" s="508">
        <v>4.4327339303119402</v>
      </c>
      <c r="CH14" s="336">
        <v>3.7953273241934702</v>
      </c>
      <c r="CI14" s="336">
        <v>3.2277051938032599</v>
      </c>
      <c r="CJ14" s="336">
        <v>4.4604486064422701</v>
      </c>
      <c r="CK14" s="338">
        <v>3.8270878660394301</v>
      </c>
      <c r="CL14" s="336">
        <v>3.2621668708320199</v>
      </c>
      <c r="CM14" s="508">
        <v>4.4875473476155499</v>
      </c>
      <c r="CN14" s="336">
        <v>3.8582949005181302</v>
      </c>
      <c r="CO14" s="336">
        <v>3.2961384498129802</v>
      </c>
      <c r="CP14" s="336">
        <v>4.5140678583995202</v>
      </c>
      <c r="CQ14" s="338">
        <v>3.88902082007816</v>
      </c>
      <c r="CR14" s="336">
        <v>3.3297042889278798</v>
      </c>
      <c r="CS14" s="508">
        <v>4.5400625641541197</v>
      </c>
      <c r="CT14" s="336">
        <v>3.9193562095360401</v>
      </c>
      <c r="CU14" s="336">
        <v>3.36295015480917</v>
      </c>
      <c r="CV14" s="336">
        <v>4.5656248561158401</v>
      </c>
      <c r="CW14" s="338">
        <v>3.9494031891430099</v>
      </c>
      <c r="CX14" s="336">
        <v>3.3959613574399898</v>
      </c>
      <c r="CY14" s="508">
        <v>4.5908757288239697</v>
      </c>
      <c r="CZ14" s="336">
        <v>3.9792654951690198</v>
      </c>
      <c r="DA14" s="336">
        <v>3.4288314587247402</v>
      </c>
      <c r="DB14" s="336">
        <v>4.61592888174048</v>
      </c>
      <c r="DC14" s="338">
        <v>4.0090421165041299</v>
      </c>
      <c r="DD14" s="336">
        <v>3.4616434803975702</v>
      </c>
      <c r="DE14" s="508">
        <v>4.6409012500694997</v>
      </c>
      <c r="DF14" s="336">
        <v>4.0388265193072099</v>
      </c>
      <c r="DG14" s="336">
        <v>3.49446137142934</v>
      </c>
      <c r="DH14" s="336">
        <v>4.6659223524483</v>
      </c>
      <c r="DI14" s="338">
        <v>4.0687069212767204</v>
      </c>
      <c r="DJ14" s="336">
        <v>3.5273497238621601</v>
      </c>
      <c r="DK14" s="508">
        <v>4.6911084772550096</v>
      </c>
      <c r="DL14" s="336">
        <v>4.0987603491173399</v>
      </c>
      <c r="DM14" s="336">
        <v>3.5603650800922</v>
      </c>
      <c r="DN14" s="336">
        <v>4.7165606378464</v>
      </c>
      <c r="DO14" s="338">
        <v>4.1290370958093696</v>
      </c>
      <c r="DP14" s="336">
        <v>3.5935263361354699</v>
      </c>
      <c r="DQ14" s="508">
        <v>4.7423678544292001</v>
      </c>
      <c r="DR14" s="336">
        <v>4.1595402185794397</v>
      </c>
      <c r="DS14" s="336">
        <v>3.6268134705256898</v>
      </c>
      <c r="DT14" s="336">
        <v>4.7685616156561297</v>
      </c>
      <c r="DU14" s="338">
        <v>4.1902108228809203</v>
      </c>
      <c r="DV14" s="336">
        <v>3.6601635874216001</v>
      </c>
      <c r="DW14" s="508">
        <v>4.7950875396262003</v>
      </c>
      <c r="DX14" s="336">
        <v>4.2209289623977702</v>
      </c>
      <c r="DY14" s="336">
        <v>3.6934512386062002</v>
      </c>
      <c r="DZ14" s="336">
        <v>4.8218332450154504</v>
      </c>
      <c r="EA14" s="338">
        <v>4.2515319220988896</v>
      </c>
      <c r="EB14" s="336">
        <v>3.7265093996658201</v>
      </c>
      <c r="EC14" s="508">
        <v>4.8486426096544903</v>
      </c>
      <c r="ED14" s="336">
        <v>4.2818416303286604</v>
      </c>
      <c r="EE14" s="336">
        <v>3.7591704583152801</v>
      </c>
      <c r="EF14" s="336">
        <v>4.8753251032834601</v>
      </c>
      <c r="EG14" s="338">
        <v>4.3116877872558002</v>
      </c>
      <c r="EH14" s="336">
        <v>3.7912676907909102</v>
      </c>
      <c r="EI14" s="508">
        <v>4.9017066144110997</v>
      </c>
      <c r="EJ14" s="336">
        <v>4.3409164466509402</v>
      </c>
      <c r="EK14" s="336">
        <v>3.8226345635476999</v>
      </c>
      <c r="EL14" s="336">
        <v>4.92764967776343</v>
      </c>
      <c r="EM14" s="338">
        <v>4.3693827938276097</v>
      </c>
      <c r="EN14" s="336">
        <v>3.8531218346080802</v>
      </c>
      <c r="EO14" s="508">
        <v>4.9530150716489203</v>
      </c>
      <c r="EP14" s="336">
        <v>4.3969353206810302</v>
      </c>
      <c r="EQ14" s="336">
        <v>3.88257715871941</v>
      </c>
      <c r="ER14" s="336">
        <v>4.9776523057243303</v>
      </c>
      <c r="ES14" s="338">
        <v>4.4234010869828202</v>
      </c>
      <c r="ET14" s="336">
        <v>3.9108135477552302</v>
      </c>
      <c r="EU14" s="508">
        <v>5.0014065769681899</v>
      </c>
      <c r="EV14" s="336">
        <v>4.4485778522033197</v>
      </c>
      <c r="EW14" s="336">
        <v>3.9376238960333798</v>
      </c>
      <c r="EX14" s="336">
        <v>5.0240824244003601</v>
      </c>
      <c r="EY14" s="338">
        <v>4.4722330407881401</v>
      </c>
      <c r="EZ14" s="336">
        <v>3.9627875726258499</v>
      </c>
      <c r="FA14" s="508">
        <v>5.0454331978548996</v>
      </c>
      <c r="FB14" s="336">
        <v>4.4941070801445697</v>
      </c>
      <c r="FC14" s="336">
        <v>3.9860466558440502</v>
      </c>
      <c r="FD14" s="336">
        <v>5.0651988017309701</v>
      </c>
      <c r="FE14" s="338">
        <v>4.5139211531827499</v>
      </c>
      <c r="FF14" s="336">
        <v>4.0071219474529904</v>
      </c>
      <c r="FG14" s="508">
        <v>5.0831027764177996</v>
      </c>
      <c r="FH14" s="336">
        <v>4.5313932853789796</v>
      </c>
      <c r="FI14" s="336">
        <v>4.0257479858167402</v>
      </c>
      <c r="FJ14" s="336">
        <v>5.0988443082341801</v>
      </c>
      <c r="FK14" s="338">
        <v>4.54626651765102</v>
      </c>
      <c r="FL14" s="336">
        <v>4.0416728282292302</v>
      </c>
      <c r="FM14" s="508">
        <v>5.1121618739750101</v>
      </c>
      <c r="FN14" s="336">
        <v>4.5583465122298001</v>
      </c>
      <c r="FO14" s="336">
        <v>4.0546841019528301</v>
      </c>
      <c r="FP14" s="336">
        <v>5.1228847452057602</v>
      </c>
      <c r="FQ14" s="338">
        <v>4.5675369838991298</v>
      </c>
      <c r="FR14" s="336">
        <v>4.0646696807390601</v>
      </c>
      <c r="FS14" s="508">
        <v>5.1309361457340499</v>
      </c>
      <c r="FT14" s="336">
        <v>4.57385704151437</v>
      </c>
      <c r="FU14" s="336">
        <v>4.0716183388722804</v>
      </c>
      <c r="FV14" s="336">
        <v>5.1363714105181204</v>
      </c>
      <c r="FW14" s="338">
        <v>4.5774297898268301</v>
      </c>
      <c r="FX14" s="336">
        <v>4.0755836341324603</v>
      </c>
      <c r="FY14" s="508">
        <v>5.1393978126971103</v>
      </c>
      <c r="FZ14" s="336">
        <v>4.5784444893440099</v>
      </c>
      <c r="GA14" s="336">
        <v>4.0766765320762097</v>
      </c>
      <c r="GB14" s="336">
        <v>5.1402991514420302</v>
      </c>
      <c r="GC14" s="338">
        <v>4.5771072156328998</v>
      </c>
      <c r="GD14" s="336">
        <v>4.0750239403117501</v>
      </c>
      <c r="GE14" s="508">
        <v>5.1393774665641896</v>
      </c>
      <c r="GF14" s="336">
        <v>4.5735990135164899</v>
      </c>
      <c r="GG14" s="336">
        <v>4.07069438406928</v>
      </c>
      <c r="GH14" s="336">
        <v>5.1369527942481303</v>
      </c>
      <c r="GI14" s="338">
        <v>4.5680537726564996</v>
      </c>
      <c r="GJ14" s="336">
        <v>4.0636945458116003</v>
      </c>
      <c r="GK14" s="508">
        <v>5.1333183947130703</v>
      </c>
      <c r="GL14" s="336">
        <v>4.56055599924054</v>
      </c>
      <c r="GM14" s="336">
        <v>4.0539933254985501</v>
      </c>
      <c r="GN14" s="336">
        <v>5.1287061327294099</v>
      </c>
      <c r="GO14" s="338">
        <v>4.5511502412619196</v>
      </c>
      <c r="GP14" s="336">
        <v>4.0414968705491896</v>
      </c>
      <c r="GQ14" s="508">
        <v>5.1233396946846597</v>
      </c>
      <c r="GR14" s="336">
        <v>4.5398543814265402</v>
      </c>
      <c r="GS14" s="336">
        <v>4.0260596192573503</v>
      </c>
      <c r="GT14" s="336">
        <v>5.1174516865160902</v>
      </c>
      <c r="GU14" s="338">
        <v>4.5266758329913399</v>
      </c>
      <c r="GV14" s="336">
        <v>4.0075420235976598</v>
      </c>
      <c r="GW14" s="508">
        <v>5.1112485727367103</v>
      </c>
      <c r="GX14" s="336">
        <v>4.5116348825530297</v>
      </c>
      <c r="GY14" s="336">
        <v>3.9858122917558099</v>
      </c>
      <c r="GZ14" s="336">
        <v>5.1049622692902501</v>
      </c>
      <c r="HA14" s="338">
        <v>4.4947965251047597</v>
      </c>
      <c r="HB14" s="336">
        <v>3.96075219671769</v>
      </c>
      <c r="HC14" s="508">
        <v>5.0989164893649397</v>
      </c>
      <c r="HD14" s="336">
        <v>4.4763021439912798</v>
      </c>
      <c r="HE14" s="336">
        <v>3.9323338126754601</v>
      </c>
      <c r="HF14" s="336">
        <v>5.0935028164616103</v>
      </c>
      <c r="HG14" s="338">
        <v>4.4563837682999399</v>
      </c>
      <c r="HH14" s="336">
        <v>3.9006393670330901</v>
      </c>
      <c r="HI14" s="508">
        <v>5.0891890792629102</v>
      </c>
      <c r="HJ14" s="336">
        <v>4.4353457293150003</v>
      </c>
      <c r="HK14" s="336">
        <v>3.86580645774078</v>
      </c>
      <c r="HL14" s="336">
        <v>5.0865501940987103</v>
      </c>
      <c r="HM14" s="338">
        <v>4.4135134072806297</v>
      </c>
      <c r="HN14" s="336">
        <v>3.8280200624854199</v>
      </c>
      <c r="HO14" s="508">
        <v>5.0861641838129596</v>
      </c>
      <c r="HP14" s="336">
        <v>4.3911682332836399</v>
      </c>
      <c r="HQ14" s="336">
        <v>3.78748887919149</v>
      </c>
      <c r="HR14" s="336">
        <v>5.0884947793073296</v>
      </c>
      <c r="HS14" s="338">
        <v>4.3684988943881597</v>
      </c>
      <c r="HT14" s="336">
        <v>3.7443540058134999</v>
      </c>
      <c r="HU14" s="508">
        <v>5.0938994066420298</v>
      </c>
      <c r="HV14" s="336">
        <v>4.3455920782656401</v>
      </c>
      <c r="HW14" s="336">
        <v>3.6986882911459502</v>
      </c>
      <c r="HX14" s="336">
        <v>5.1026094820947598</v>
      </c>
      <c r="HY14" s="338">
        <v>4.3224648743170198</v>
      </c>
      <c r="HZ14" s="336">
        <v>3.65057831514497</v>
      </c>
      <c r="IA14" s="508">
        <v>5.1146930991095498</v>
      </c>
      <c r="IB14" s="336">
        <v>4.29911814979907</v>
      </c>
      <c r="IC14" s="336">
        <v>3.6001235016396298</v>
      </c>
      <c r="ID14" s="336">
        <v>5.1301768698628596</v>
      </c>
      <c r="IE14" s="338">
        <v>4.2755803927947804</v>
      </c>
      <c r="IF14" s="336">
        <v>3.54743604308706</v>
      </c>
      <c r="IG14" s="508">
        <v>5.1491484989689598</v>
      </c>
      <c r="IH14" s="336">
        <v>4.2519206338418201</v>
      </c>
      <c r="II14" s="336">
        <v>3.49271674069327</v>
      </c>
      <c r="IJ14" s="336">
        <v>5.1716784205359803</v>
      </c>
      <c r="IK14" s="338">
        <v>4.2282302689311404</v>
      </c>
      <c r="IL14" s="336">
        <v>3.4362139848096298</v>
      </c>
      <c r="IM14" s="508">
        <v>5.1978287433382198</v>
      </c>
      <c r="IN14" s="336">
        <v>4.20459211752262</v>
      </c>
      <c r="IO14" s="336">
        <v>3.3781118475190701</v>
      </c>
      <c r="IP14" s="336">
        <v>5.2277421855706798</v>
      </c>
      <c r="IQ14" s="338">
        <v>4.1810588353797602</v>
      </c>
      <c r="IR14" s="336">
        <v>3.31863622296355</v>
      </c>
      <c r="IS14" s="508">
        <v>5.2614299660527699</v>
      </c>
      <c r="IT14" s="321"/>
      <c r="IU14" s="321"/>
      <c r="IV14" s="322"/>
      <c r="IW14" s="322"/>
      <c r="IX14" s="322"/>
      <c r="IY14" s="322"/>
      <c r="IZ14" s="322"/>
      <c r="JA14" s="322"/>
      <c r="JB14" s="322"/>
      <c r="JC14" s="322"/>
      <c r="JD14" s="322"/>
      <c r="JE14" s="322"/>
      <c r="JF14" s="322"/>
      <c r="JG14" s="322"/>
      <c r="JH14" s="322"/>
      <c r="JI14" s="322"/>
      <c r="JJ14" s="322"/>
      <c r="JK14" s="322"/>
      <c r="JL14" s="322"/>
      <c r="JM14" s="322"/>
      <c r="JN14" s="322"/>
      <c r="JO14" s="322"/>
      <c r="JP14" s="322"/>
      <c r="JQ14" s="322"/>
      <c r="JR14" s="322"/>
      <c r="JS14" s="322"/>
      <c r="JT14" s="322"/>
      <c r="JU14" s="322"/>
      <c r="JV14" s="322"/>
      <c r="JW14" s="322"/>
      <c r="JX14" s="322"/>
      <c r="JY14" s="322"/>
      <c r="JZ14" s="322"/>
      <c r="KA14" s="322"/>
      <c r="KB14" s="322"/>
      <c r="KC14" s="322"/>
      <c r="KD14" s="322"/>
      <c r="KE14" s="322"/>
      <c r="KF14" s="322"/>
      <c r="KG14" s="322"/>
      <c r="KH14" s="322"/>
      <c r="KI14" s="322"/>
      <c r="KJ14" s="322"/>
      <c r="KK14" s="322"/>
      <c r="KL14" s="322"/>
      <c r="KM14" s="322"/>
      <c r="KN14" s="322"/>
      <c r="KO14" s="322"/>
      <c r="KP14" s="322"/>
      <c r="KQ14" s="322"/>
      <c r="KR14" s="322"/>
      <c r="KS14" s="322"/>
      <c r="KT14" s="322"/>
      <c r="KU14" s="322"/>
      <c r="KV14" s="322"/>
      <c r="KW14" s="322"/>
      <c r="KX14" s="322"/>
      <c r="KY14" s="322"/>
      <c r="KZ14" s="322"/>
      <c r="LA14" s="322"/>
      <c r="LB14" s="322"/>
      <c r="LC14" s="322"/>
      <c r="LD14" s="322"/>
      <c r="LE14" s="322"/>
      <c r="LF14" s="322"/>
      <c r="LG14" s="322"/>
      <c r="LH14" s="322"/>
      <c r="LI14" s="322"/>
      <c r="LJ14" s="322"/>
      <c r="LK14" s="322"/>
      <c r="LL14" s="322"/>
      <c r="LM14" s="322"/>
      <c r="LN14" s="322"/>
      <c r="LO14" s="322"/>
      <c r="LP14" s="322"/>
      <c r="LQ14" s="322"/>
      <c r="LR14" s="322"/>
      <c r="LS14" s="322"/>
      <c r="LT14" s="322"/>
      <c r="LU14" s="322"/>
      <c r="LV14" s="322"/>
      <c r="LW14" s="322"/>
      <c r="LX14" s="322"/>
      <c r="LY14" s="322"/>
      <c r="LZ14" s="322"/>
      <c r="MA14" s="322"/>
      <c r="MB14" s="322"/>
      <c r="MC14" s="322"/>
      <c r="MD14" s="322"/>
      <c r="ME14" s="322"/>
      <c r="MF14" s="322"/>
      <c r="MG14" s="322"/>
      <c r="MH14" s="322"/>
      <c r="MI14" s="322"/>
      <c r="MJ14" s="322"/>
      <c r="MK14" s="322"/>
      <c r="ML14" s="322"/>
      <c r="MM14" s="322"/>
      <c r="MN14" s="322"/>
      <c r="MO14" s="322"/>
      <c r="MP14" s="322"/>
      <c r="MQ14" s="322"/>
      <c r="MR14" s="322"/>
      <c r="MS14" s="322"/>
      <c r="MT14" s="322"/>
      <c r="MU14" s="322"/>
      <c r="MV14" s="322"/>
      <c r="MW14" s="322"/>
      <c r="MX14" s="322"/>
      <c r="MY14" s="322"/>
      <c r="MZ14" s="322"/>
      <c r="NA14" s="322"/>
      <c r="NB14" s="322"/>
      <c r="NC14" s="322"/>
      <c r="ND14" s="322"/>
      <c r="NE14" s="322"/>
      <c r="NF14" s="322"/>
      <c r="NG14" s="322"/>
      <c r="NH14" s="322"/>
      <c r="NI14" s="322"/>
      <c r="NJ14" s="322"/>
      <c r="NK14" s="322"/>
      <c r="NL14" s="322"/>
      <c r="NM14" s="322"/>
      <c r="NN14" s="322"/>
      <c r="NO14" s="322"/>
      <c r="NP14" s="322"/>
      <c r="NQ14" s="322"/>
      <c r="NR14" s="322"/>
      <c r="NS14" s="322"/>
      <c r="NT14" s="322"/>
      <c r="NU14" s="322"/>
      <c r="NV14" s="322"/>
      <c r="NW14" s="322"/>
      <c r="NX14" s="322"/>
      <c r="NY14" s="322"/>
      <c r="NZ14" s="322"/>
      <c r="OA14" s="322"/>
      <c r="OB14" s="322"/>
      <c r="OC14" s="322"/>
      <c r="OD14" s="322"/>
      <c r="OE14" s="322"/>
      <c r="OF14" s="322"/>
      <c r="OG14" s="322"/>
      <c r="OH14" s="322"/>
      <c r="OI14" s="322"/>
      <c r="OJ14" s="322"/>
      <c r="OK14" s="322"/>
      <c r="OL14" s="322"/>
      <c r="OM14" s="322"/>
      <c r="ON14" s="322"/>
      <c r="OO14" s="322"/>
      <c r="OP14" s="322"/>
      <c r="OQ14" s="322"/>
      <c r="OR14" s="322"/>
      <c r="OS14" s="322"/>
      <c r="OT14" s="322"/>
      <c r="OU14" s="322"/>
      <c r="OV14" s="322"/>
      <c r="OW14" s="322"/>
      <c r="OX14" s="322"/>
      <c r="OY14" s="322"/>
      <c r="OZ14" s="322"/>
      <c r="PA14" s="322"/>
      <c r="PB14" s="322"/>
      <c r="PC14" s="322"/>
      <c r="PD14" s="322"/>
      <c r="PE14" s="322"/>
      <c r="PF14" s="322"/>
      <c r="PG14" s="322"/>
      <c r="PH14" s="322"/>
      <c r="PI14" s="322"/>
      <c r="PJ14" s="322"/>
      <c r="PK14" s="322"/>
      <c r="PL14" s="322"/>
      <c r="PM14" s="322"/>
      <c r="PN14" s="322"/>
      <c r="PO14" s="322"/>
      <c r="PP14" s="322"/>
      <c r="PQ14" s="322"/>
      <c r="PR14" s="322"/>
      <c r="PS14" s="322"/>
      <c r="PT14" s="322"/>
      <c r="PU14" s="322"/>
      <c r="PV14" s="322"/>
      <c r="PW14" s="322"/>
      <c r="PX14" s="322"/>
      <c r="PY14" s="322"/>
      <c r="PZ14" s="322"/>
      <c r="QA14" s="322"/>
      <c r="QB14" s="322"/>
      <c r="QC14" s="322"/>
      <c r="QD14" s="322"/>
      <c r="QE14" s="322"/>
      <c r="QF14" s="322"/>
      <c r="QG14" s="322"/>
      <c r="QH14" s="322"/>
      <c r="QI14" s="322"/>
      <c r="QJ14" s="322"/>
      <c r="QK14" s="322"/>
      <c r="QL14" s="322"/>
      <c r="QM14" s="322"/>
      <c r="QN14" s="322"/>
      <c r="QO14" s="322"/>
      <c r="QP14" s="322"/>
      <c r="QQ14" s="322"/>
      <c r="QR14" s="322"/>
      <c r="QS14" s="322"/>
      <c r="QT14" s="322"/>
      <c r="QU14" s="322"/>
      <c r="QV14" s="322"/>
      <c r="QW14" s="322"/>
      <c r="QX14" s="322"/>
      <c r="QY14" s="322"/>
      <c r="QZ14" s="322"/>
      <c r="RA14" s="322"/>
      <c r="RB14" s="322"/>
      <c r="RC14" s="322"/>
      <c r="RD14" s="322"/>
      <c r="RE14" s="322"/>
      <c r="RF14" s="322"/>
      <c r="RG14" s="322"/>
      <c r="RH14" s="322"/>
      <c r="RI14" s="322"/>
      <c r="RJ14" s="322"/>
      <c r="RK14" s="322"/>
      <c r="RL14" s="322"/>
      <c r="RM14" s="322"/>
      <c r="RN14" s="322"/>
      <c r="RO14" s="322"/>
      <c r="RP14" s="322"/>
      <c r="RQ14" s="322"/>
      <c r="RR14" s="322"/>
      <c r="RS14" s="322"/>
      <c r="RT14" s="322"/>
      <c r="RU14" s="322"/>
      <c r="RV14" s="322"/>
      <c r="RW14" s="322"/>
      <c r="RX14" s="322"/>
      <c r="RY14" s="322"/>
      <c r="RZ14" s="322"/>
      <c r="SA14" s="322"/>
      <c r="SB14" s="322"/>
      <c r="SC14" s="322"/>
      <c r="SD14" s="322"/>
      <c r="SE14" s="322"/>
      <c r="SF14" s="322"/>
      <c r="SG14" s="322"/>
      <c r="SH14" s="322"/>
      <c r="SI14" s="322"/>
      <c r="SJ14" s="322"/>
      <c r="SK14" s="322"/>
      <c r="SL14" s="322"/>
      <c r="SM14" s="322"/>
    </row>
    <row r="15" spans="1:507" ht="15.75">
      <c r="A15" s="507">
        <v>44764</v>
      </c>
      <c r="B15" s="338" t="s">
        <v>73</v>
      </c>
      <c r="C15" s="336" t="s">
        <v>73</v>
      </c>
      <c r="D15" s="508" t="s">
        <v>73</v>
      </c>
      <c r="E15" s="336">
        <v>2.6808637655019099</v>
      </c>
      <c r="F15" s="336">
        <v>1.9149643851390501</v>
      </c>
      <c r="G15" s="508">
        <v>3.74718448207661</v>
      </c>
      <c r="H15" s="336">
        <v>2.7178761362853399</v>
      </c>
      <c r="I15" s="336">
        <v>1.9681443826428799</v>
      </c>
      <c r="J15" s="336">
        <v>3.7476978508818601</v>
      </c>
      <c r="K15" s="338">
        <v>2.7553754738529901</v>
      </c>
      <c r="L15" s="336">
        <v>2.02154531244673</v>
      </c>
      <c r="M15" s="508">
        <v>3.75044571828017</v>
      </c>
      <c r="N15" s="336">
        <v>2.7933457633364198</v>
      </c>
      <c r="O15" s="336">
        <v>2.0750443783651802</v>
      </c>
      <c r="P15" s="336">
        <v>3.7554857130052399</v>
      </c>
      <c r="Q15" s="338">
        <v>2.8317664283317301</v>
      </c>
      <c r="R15" s="336">
        <v>2.1285355888704101</v>
      </c>
      <c r="S15" s="508">
        <v>3.7628268726370599</v>
      </c>
      <c r="T15" s="336">
        <v>2.8706102708188102</v>
      </c>
      <c r="U15" s="336">
        <v>2.1818847787585098</v>
      </c>
      <c r="V15" s="336">
        <v>3.77250731069162</v>
      </c>
      <c r="W15" s="338">
        <v>2.90983667645434</v>
      </c>
      <c r="X15" s="336">
        <v>2.2349579419560999</v>
      </c>
      <c r="Y15" s="508">
        <v>3.7845262042088401</v>
      </c>
      <c r="Z15" s="336">
        <v>2.9493846331771199</v>
      </c>
      <c r="AA15" s="336">
        <v>2.2876250997967502</v>
      </c>
      <c r="AB15" s="336">
        <v>3.7988229522688099</v>
      </c>
      <c r="AC15" s="338">
        <v>2.98917093922462</v>
      </c>
      <c r="AD15" s="336">
        <v>2.33973401476478</v>
      </c>
      <c r="AE15" s="508">
        <v>3.8153193675553898</v>
      </c>
      <c r="AF15" s="336">
        <v>3.02909640455582</v>
      </c>
      <c r="AG15" s="336">
        <v>2.3911292172053802</v>
      </c>
      <c r="AH15" s="336">
        <v>3.83390502204638</v>
      </c>
      <c r="AI15" s="338">
        <v>3.0690584284128501</v>
      </c>
      <c r="AJ15" s="336">
        <v>2.4416810465238501</v>
      </c>
      <c r="AK15" s="508">
        <v>3.8544250440189201</v>
      </c>
      <c r="AL15" s="336">
        <v>3.1089647483298299</v>
      </c>
      <c r="AM15" s="336">
        <v>2.4912790485672902</v>
      </c>
      <c r="AN15" s="336">
        <v>3.8767280073511698</v>
      </c>
      <c r="AO15" s="338">
        <v>3.1487423886096102</v>
      </c>
      <c r="AP15" s="336">
        <v>2.5398391948307402</v>
      </c>
      <c r="AQ15" s="508">
        <v>3.90067779391882</v>
      </c>
      <c r="AR15" s="336">
        <v>3.18833803531466</v>
      </c>
      <c r="AS15" s="336">
        <v>2.58732543434735</v>
      </c>
      <c r="AT15" s="336">
        <v>3.9261224946543201</v>
      </c>
      <c r="AU15" s="338">
        <v>3.2277097732257598</v>
      </c>
      <c r="AV15" s="336">
        <v>2.6337324423921502</v>
      </c>
      <c r="AW15" s="508">
        <v>3.95290187700635</v>
      </c>
      <c r="AX15" s="336">
        <v>3.2668134878483701</v>
      </c>
      <c r="AY15" s="336">
        <v>2.6790607286688402</v>
      </c>
      <c r="AZ15" s="336">
        <v>3.9808515261849098</v>
      </c>
      <c r="BA15" s="338">
        <v>3.3055891252939702</v>
      </c>
      <c r="BB15" s="336">
        <v>2.7233198498398199</v>
      </c>
      <c r="BC15" s="508">
        <v>4.0097641220722497</v>
      </c>
      <c r="BD15" s="336">
        <v>3.3439522073735</v>
      </c>
      <c r="BE15" s="336">
        <v>2.76651738475524</v>
      </c>
      <c r="BF15" s="336">
        <v>4.0393851114681398</v>
      </c>
      <c r="BG15" s="338">
        <v>3.3817947072135399</v>
      </c>
      <c r="BH15" s="336">
        <v>2.8086374547538102</v>
      </c>
      <c r="BI15" s="508">
        <v>4.0694454281944896</v>
      </c>
      <c r="BJ15" s="336">
        <v>3.4189967177451699</v>
      </c>
      <c r="BK15" s="336">
        <v>2.8496566435128199</v>
      </c>
      <c r="BL15" s="336">
        <v>4.0996651560427102</v>
      </c>
      <c r="BM15" s="338">
        <v>3.45544654115292</v>
      </c>
      <c r="BN15" s="336">
        <v>2.88956737924142</v>
      </c>
      <c r="BO15" s="508">
        <v>4.1297672653394804</v>
      </c>
      <c r="BP15" s="336">
        <v>3.4910629062653502</v>
      </c>
      <c r="BQ15" s="336">
        <v>2.9283773456344799</v>
      </c>
      <c r="BR15" s="336">
        <v>4.1595307248059203</v>
      </c>
      <c r="BS15" s="338">
        <v>3.5258109098386501</v>
      </c>
      <c r="BT15" s="336">
        <v>2.9661223928879199</v>
      </c>
      <c r="BU15" s="508">
        <v>4.1888089480550601</v>
      </c>
      <c r="BV15" s="336">
        <v>3.5597048518490002</v>
      </c>
      <c r="BW15" s="336">
        <v>3.0028842083633198</v>
      </c>
      <c r="BX15" s="336">
        <v>4.2175108392259899</v>
      </c>
      <c r="BY15" s="338">
        <v>3.59279659515484</v>
      </c>
      <c r="BZ15" s="336">
        <v>3.0387687853925098</v>
      </c>
      <c r="CA15" s="508">
        <v>4.2456029997220099</v>
      </c>
      <c r="CB15" s="336">
        <v>3.6251550515800899</v>
      </c>
      <c r="CC15" s="336">
        <v>3.0738796621768798</v>
      </c>
      <c r="CD15" s="336">
        <v>4.2730978796405301</v>
      </c>
      <c r="CE15" s="338">
        <v>3.6568468925831898</v>
      </c>
      <c r="CF15" s="336">
        <v>3.1083177192079701</v>
      </c>
      <c r="CG15" s="508">
        <v>4.3000080141065302</v>
      </c>
      <c r="CH15" s="336">
        <v>3.6879275511798602</v>
      </c>
      <c r="CI15" s="336">
        <v>3.1421714560928802</v>
      </c>
      <c r="CJ15" s="336">
        <v>4.3263380888193899</v>
      </c>
      <c r="CK15" s="338">
        <v>3.7184452787766902</v>
      </c>
      <c r="CL15" s="336">
        <v>3.1755051740895301</v>
      </c>
      <c r="CM15" s="508">
        <v>4.3521102772161804</v>
      </c>
      <c r="CN15" s="336">
        <v>3.7484532659611798</v>
      </c>
      <c r="CO15" s="336">
        <v>3.2083815901649801</v>
      </c>
      <c r="CP15" s="336">
        <v>4.3773611381936597</v>
      </c>
      <c r="CQ15" s="338">
        <v>3.77802063281404</v>
      </c>
      <c r="CR15" s="336">
        <v>3.24088003581429</v>
      </c>
      <c r="CS15" s="508">
        <v>4.4021423453611002</v>
      </c>
      <c r="CT15" s="336">
        <v>3.8072351203575998</v>
      </c>
      <c r="CU15" s="336">
        <v>3.2730826996723001</v>
      </c>
      <c r="CV15" s="336">
        <v>4.4265454649610296</v>
      </c>
      <c r="CW15" s="338">
        <v>3.8361968699750202</v>
      </c>
      <c r="CX15" s="336">
        <v>3.3050728525069402</v>
      </c>
      <c r="CY15" s="508">
        <v>4.4506895304188099</v>
      </c>
      <c r="CZ15" s="336">
        <v>3.86500879929969</v>
      </c>
      <c r="DA15" s="336">
        <v>3.3369425486687998</v>
      </c>
      <c r="DB15" s="336">
        <v>4.4746882733229798</v>
      </c>
      <c r="DC15" s="338">
        <v>3.89377020775507</v>
      </c>
      <c r="DD15" s="336">
        <v>3.3687747670679999</v>
      </c>
      <c r="DE15" s="508">
        <v>4.49865926700698</v>
      </c>
      <c r="DF15" s="336">
        <v>3.92257571516426</v>
      </c>
      <c r="DG15" s="336">
        <v>3.4006351903817902</v>
      </c>
      <c r="DH15" s="336">
        <v>4.5227321798816096</v>
      </c>
      <c r="DI15" s="338">
        <v>3.95151529721696</v>
      </c>
      <c r="DJ15" s="336">
        <v>3.4325903134085198</v>
      </c>
      <c r="DK15" s="508">
        <v>4.54702465420291</v>
      </c>
      <c r="DL15" s="336">
        <v>3.9806684648486401</v>
      </c>
      <c r="DM15" s="336">
        <v>3.4646991136685799</v>
      </c>
      <c r="DN15" s="336">
        <v>4.5716400375233102</v>
      </c>
      <c r="DO15" s="338">
        <v>4.0100892748414099</v>
      </c>
      <c r="DP15" s="336">
        <v>3.49698505503514</v>
      </c>
      <c r="DQ15" s="508">
        <v>4.5966697572704804</v>
      </c>
      <c r="DR15" s="336">
        <v>4.0397865473965204</v>
      </c>
      <c r="DS15" s="336">
        <v>3.5294341991344198</v>
      </c>
      <c r="DT15" s="336">
        <v>4.6221503348815904</v>
      </c>
      <c r="DU15" s="338">
        <v>4.0697095845364899</v>
      </c>
      <c r="DV15" s="336">
        <v>3.5619909428778902</v>
      </c>
      <c r="DW15" s="508">
        <v>4.6480364704782398</v>
      </c>
      <c r="DX15" s="336">
        <v>4.0997488744755399</v>
      </c>
      <c r="DY15" s="336">
        <v>3.5945395922930099</v>
      </c>
      <c r="DZ15" s="336">
        <v>4.6742267324594797</v>
      </c>
      <c r="EA15" s="338">
        <v>4.1297535383717401</v>
      </c>
      <c r="EB15" s="336">
        <v>3.6269242637099799</v>
      </c>
      <c r="EC15" s="508">
        <v>4.7005773421609502</v>
      </c>
      <c r="ED15" s="336">
        <v>4.1595575911926801</v>
      </c>
      <c r="EE15" s="336">
        <v>3.65898772600685</v>
      </c>
      <c r="EF15" s="336">
        <v>4.7269117399297302</v>
      </c>
      <c r="EG15" s="338">
        <v>4.1890020515849002</v>
      </c>
      <c r="EH15" s="336">
        <v>3.6905733822823099</v>
      </c>
      <c r="EI15" s="508">
        <v>4.7530683506585003</v>
      </c>
      <c r="EJ15" s="336">
        <v>4.2179429442238696</v>
      </c>
      <c r="EK15" s="336">
        <v>3.7215246770825101</v>
      </c>
      <c r="EL15" s="336">
        <v>4.7789193390011002</v>
      </c>
      <c r="EM15" s="338">
        <v>4.2462439834995998</v>
      </c>
      <c r="EN15" s="336">
        <v>3.7517004636556002</v>
      </c>
      <c r="EO15" s="508">
        <v>4.8043343299010299</v>
      </c>
      <c r="EP15" s="336">
        <v>4.2737610096612402</v>
      </c>
      <c r="EQ15" s="336">
        <v>3.7809552509414002</v>
      </c>
      <c r="ER15" s="336">
        <v>4.8291706253675697</v>
      </c>
      <c r="ES15" s="338">
        <v>4.3003277343308302</v>
      </c>
      <c r="ET15" s="336">
        <v>3.8091093213575098</v>
      </c>
      <c r="EU15" s="508">
        <v>4.8532790637714296</v>
      </c>
      <c r="EV15" s="336">
        <v>4.3257485238189002</v>
      </c>
      <c r="EW15" s="336">
        <v>3.8359622815672498</v>
      </c>
      <c r="EX15" s="336">
        <v>4.8764704843778199</v>
      </c>
      <c r="EY15" s="338">
        <v>4.3497981086580104</v>
      </c>
      <c r="EZ15" s="336">
        <v>3.86129977215499</v>
      </c>
      <c r="FA15" s="508">
        <v>4.8985067408656704</v>
      </c>
      <c r="FB15" s="336">
        <v>4.3722255049309098</v>
      </c>
      <c r="FC15" s="336">
        <v>3.8848720749352599</v>
      </c>
      <c r="FD15" s="336">
        <v>4.9191366358033299</v>
      </c>
      <c r="FE15" s="338">
        <v>4.3927617388611901</v>
      </c>
      <c r="FF15" s="336">
        <v>3.9064094814047898</v>
      </c>
      <c r="FG15" s="508">
        <v>4.9380938036843096</v>
      </c>
      <c r="FH15" s="336">
        <v>4.4111348850265903</v>
      </c>
      <c r="FI15" s="336">
        <v>3.9256549743488298</v>
      </c>
      <c r="FJ15" s="336">
        <v>4.9550893842663699</v>
      </c>
      <c r="FK15" s="338">
        <v>4.4270961724507698</v>
      </c>
      <c r="FL15" s="336">
        <v>3.9423639708608298</v>
      </c>
      <c r="FM15" s="508">
        <v>4.9698709728025703</v>
      </c>
      <c r="FN15" s="336">
        <v>4.4404551311500597</v>
      </c>
      <c r="FO15" s="336">
        <v>3.95632875792026</v>
      </c>
      <c r="FP15" s="336">
        <v>4.9822706262561898</v>
      </c>
      <c r="FQ15" s="338">
        <v>4.4511132245767504</v>
      </c>
      <c r="FR15" s="336">
        <v>3.9674356296327802</v>
      </c>
      <c r="FS15" s="508">
        <v>4.9922085495533599</v>
      </c>
      <c r="FT15" s="336">
        <v>4.4590809725148803</v>
      </c>
      <c r="FU15" s="336">
        <v>3.9756664328570901</v>
      </c>
      <c r="FV15" s="336">
        <v>4.9997295850490797</v>
      </c>
      <c r="FW15" s="338">
        <v>4.4644681194135698</v>
      </c>
      <c r="FX15" s="336">
        <v>3.98106567410982</v>
      </c>
      <c r="FY15" s="508">
        <v>5.0050224196847504</v>
      </c>
      <c r="FZ15" s="336">
        <v>4.4674484576525497</v>
      </c>
      <c r="GA15" s="336">
        <v>3.98373371685549</v>
      </c>
      <c r="GB15" s="336">
        <v>5.00834951390729</v>
      </c>
      <c r="GC15" s="338">
        <v>4.4682130580403099</v>
      </c>
      <c r="GD15" s="336">
        <v>3.98378743367729</v>
      </c>
      <c r="GE15" s="508">
        <v>5.00999191582798</v>
      </c>
      <c r="GF15" s="336">
        <v>4.4669299289537703</v>
      </c>
      <c r="GG15" s="336">
        <v>3.98128976483506</v>
      </c>
      <c r="GH15" s="336">
        <v>5.0102473913052501</v>
      </c>
      <c r="GI15" s="338">
        <v>4.4637221127887399</v>
      </c>
      <c r="GJ15" s="336">
        <v>3.9762453217409801</v>
      </c>
      <c r="GK15" s="508">
        <v>5.0093873549813601</v>
      </c>
      <c r="GL15" s="336">
        <v>4.4586649226269701</v>
      </c>
      <c r="GM15" s="336">
        <v>3.9686221451308801</v>
      </c>
      <c r="GN15" s="336">
        <v>5.0076239803361098</v>
      </c>
      <c r="GO15" s="338">
        <v>4.4517948233337101</v>
      </c>
      <c r="GP15" s="336">
        <v>3.9583284816523898</v>
      </c>
      <c r="GQ15" s="508">
        <v>5.0051598487207496</v>
      </c>
      <c r="GR15" s="336">
        <v>4.4431225143119502</v>
      </c>
      <c r="GS15" s="336">
        <v>3.9452235864449801</v>
      </c>
      <c r="GT15" s="336">
        <v>5.0022047871451099</v>
      </c>
      <c r="GU15" s="338">
        <v>4.4326489629967503</v>
      </c>
      <c r="GV15" s="336">
        <v>3.9291721938273598</v>
      </c>
      <c r="GW15" s="508">
        <v>4.9989445438780704</v>
      </c>
      <c r="GX15" s="336">
        <v>4.4203880658980896</v>
      </c>
      <c r="GY15" s="336">
        <v>3.91004683079395</v>
      </c>
      <c r="GZ15" s="336">
        <v>4.9955899456820001</v>
      </c>
      <c r="HA15" s="338">
        <v>4.40639707327687</v>
      </c>
      <c r="HB15" s="336">
        <v>3.8877337597410602</v>
      </c>
      <c r="HC15" s="508">
        <v>4.9924396535919202</v>
      </c>
      <c r="HD15" s="336">
        <v>4.3908066714738503</v>
      </c>
      <c r="HE15" s="336">
        <v>3.86220482992805</v>
      </c>
      <c r="HF15" s="336">
        <v>4.9898587713654399</v>
      </c>
      <c r="HG15" s="338">
        <v>4.37383452275105</v>
      </c>
      <c r="HH15" s="336">
        <v>3.8335360921844202</v>
      </c>
      <c r="HI15" s="508">
        <v>4.9882870484681696</v>
      </c>
      <c r="HJ15" s="336">
        <v>4.3557679404684704</v>
      </c>
      <c r="HK15" s="336">
        <v>3.8018563525731102</v>
      </c>
      <c r="HL15" s="336">
        <v>4.9882674558581801</v>
      </c>
      <c r="HM15" s="338">
        <v>4.3369153178751798</v>
      </c>
      <c r="HN15" s="336">
        <v>3.76733890644031</v>
      </c>
      <c r="HO15" s="508">
        <v>4.9903485881123197</v>
      </c>
      <c r="HP15" s="336">
        <v>4.3175443395705102</v>
      </c>
      <c r="HQ15" s="336">
        <v>3.7301785324786798</v>
      </c>
      <c r="HR15" s="336">
        <v>4.9949738657238099</v>
      </c>
      <c r="HS15" s="338">
        <v>4.2978353345780098</v>
      </c>
      <c r="HT15" s="336">
        <v>3.6905053244210402</v>
      </c>
      <c r="HU15" s="508">
        <v>5.0024875871419603</v>
      </c>
      <c r="HV15" s="336">
        <v>4.2778720315456802</v>
      </c>
      <c r="HW15" s="336">
        <v>3.6483836893126802</v>
      </c>
      <c r="HX15" s="336">
        <v>5.013115759553</v>
      </c>
      <c r="HY15" s="338">
        <v>4.2576719415870103</v>
      </c>
      <c r="HZ15" s="336">
        <v>3.60388959491311</v>
      </c>
      <c r="IA15" s="508">
        <v>5.02693099002542</v>
      </c>
      <c r="IB15" s="336">
        <v>4.2372368997715499</v>
      </c>
      <c r="IC15" s="336">
        <v>3.55711063060552</v>
      </c>
      <c r="ID15" s="336">
        <v>5.0439666562667496</v>
      </c>
      <c r="IE15" s="338">
        <v>4.2165947990466899</v>
      </c>
      <c r="IF15" s="336">
        <v>3.5081466248677802</v>
      </c>
      <c r="IG15" s="508">
        <v>5.0643135109076001</v>
      </c>
      <c r="IH15" s="336">
        <v>4.1958120551652298</v>
      </c>
      <c r="II15" s="336">
        <v>3.4571815981866099</v>
      </c>
      <c r="IJ15" s="336">
        <v>5.0880463760801398</v>
      </c>
      <c r="IK15" s="338">
        <v>4.1749764510849303</v>
      </c>
      <c r="IL15" s="336">
        <v>3.4044454608511199</v>
      </c>
      <c r="IM15" s="508">
        <v>5.1152320770522097</v>
      </c>
      <c r="IN15" s="336">
        <v>4.1541676870349402</v>
      </c>
      <c r="IO15" s="336">
        <v>3.3501080146178199</v>
      </c>
      <c r="IP15" s="336">
        <v>5.1460126760328402</v>
      </c>
      <c r="IQ15" s="338">
        <v>4.1334366938436098</v>
      </c>
      <c r="IR15" s="336">
        <v>3.2943791547502799</v>
      </c>
      <c r="IS15" s="508">
        <v>5.1804056142287402</v>
      </c>
      <c r="IT15" s="321"/>
      <c r="IU15" s="321"/>
      <c r="IV15" s="322"/>
      <c r="IW15" s="322"/>
      <c r="IX15" s="322"/>
      <c r="IY15" s="322"/>
      <c r="IZ15" s="322"/>
      <c r="JA15" s="322"/>
      <c r="JB15" s="322"/>
      <c r="JC15" s="322"/>
      <c r="JD15" s="322"/>
      <c r="JE15" s="322"/>
      <c r="JF15" s="322"/>
      <c r="JG15" s="322"/>
      <c r="JH15" s="322"/>
      <c r="JI15" s="322"/>
      <c r="JJ15" s="322"/>
      <c r="JK15" s="322"/>
      <c r="JL15" s="322"/>
      <c r="JM15" s="322"/>
      <c r="JN15" s="322"/>
      <c r="JO15" s="322"/>
      <c r="JP15" s="322"/>
      <c r="JQ15" s="322"/>
      <c r="JR15" s="322"/>
      <c r="JS15" s="322"/>
      <c r="JT15" s="322"/>
      <c r="JU15" s="322"/>
      <c r="JV15" s="322"/>
      <c r="JW15" s="322"/>
      <c r="JX15" s="322"/>
      <c r="JY15" s="322"/>
      <c r="JZ15" s="322"/>
      <c r="KA15" s="322"/>
      <c r="KB15" s="322"/>
      <c r="KC15" s="322"/>
      <c r="KD15" s="322"/>
      <c r="KE15" s="322"/>
      <c r="KF15" s="322"/>
      <c r="KG15" s="322"/>
      <c r="KH15" s="322"/>
      <c r="KI15" s="322"/>
      <c r="KJ15" s="322"/>
      <c r="KK15" s="322"/>
      <c r="KL15" s="322"/>
      <c r="KM15" s="322"/>
      <c r="KN15" s="322"/>
      <c r="KO15" s="322"/>
      <c r="KP15" s="322"/>
      <c r="KQ15" s="322"/>
      <c r="KR15" s="322"/>
      <c r="KS15" s="322"/>
      <c r="KT15" s="322"/>
      <c r="KU15" s="322"/>
      <c r="KV15" s="322"/>
      <c r="KW15" s="322"/>
      <c r="KX15" s="322"/>
      <c r="KY15" s="322"/>
      <c r="KZ15" s="322"/>
      <c r="LA15" s="322"/>
      <c r="LB15" s="322"/>
      <c r="LC15" s="322"/>
      <c r="LD15" s="322"/>
      <c r="LE15" s="322"/>
      <c r="LF15" s="322"/>
      <c r="LG15" s="322"/>
      <c r="LH15" s="322"/>
      <c r="LI15" s="322"/>
      <c r="LJ15" s="322"/>
      <c r="LK15" s="322"/>
      <c r="LL15" s="322"/>
      <c r="LM15" s="322"/>
      <c r="LN15" s="322"/>
      <c r="LO15" s="322"/>
      <c r="LP15" s="322"/>
      <c r="LQ15" s="322"/>
      <c r="LR15" s="322"/>
      <c r="LS15" s="322"/>
      <c r="LT15" s="322"/>
      <c r="LU15" s="322"/>
      <c r="LV15" s="322"/>
      <c r="LW15" s="322"/>
      <c r="LX15" s="322"/>
      <c r="LY15" s="322"/>
      <c r="LZ15" s="322"/>
      <c r="MA15" s="322"/>
      <c r="MB15" s="322"/>
      <c r="MC15" s="322"/>
      <c r="MD15" s="322"/>
      <c r="ME15" s="322"/>
      <c r="MF15" s="322"/>
      <c r="MG15" s="322"/>
      <c r="MH15" s="322"/>
      <c r="MI15" s="322"/>
      <c r="MJ15" s="322"/>
      <c r="MK15" s="322"/>
      <c r="ML15" s="322"/>
      <c r="MM15" s="322"/>
      <c r="MN15" s="322"/>
      <c r="MO15" s="322"/>
      <c r="MP15" s="322"/>
      <c r="MQ15" s="322"/>
      <c r="MR15" s="322"/>
      <c r="MS15" s="322"/>
      <c r="MT15" s="322"/>
      <c r="MU15" s="322"/>
      <c r="MV15" s="322"/>
      <c r="MW15" s="322"/>
      <c r="MX15" s="322"/>
      <c r="MY15" s="322"/>
      <c r="MZ15" s="322"/>
      <c r="NA15" s="322"/>
      <c r="NB15" s="322"/>
      <c r="NC15" s="322"/>
      <c r="ND15" s="322"/>
      <c r="NE15" s="322"/>
      <c r="NF15" s="322"/>
      <c r="NG15" s="322"/>
      <c r="NH15" s="322"/>
      <c r="NI15" s="322"/>
      <c r="NJ15" s="322"/>
      <c r="NK15" s="322"/>
      <c r="NL15" s="322"/>
      <c r="NM15" s="322"/>
      <c r="NN15" s="322"/>
      <c r="NO15" s="322"/>
      <c r="NP15" s="322"/>
      <c r="NQ15" s="322"/>
      <c r="NR15" s="322"/>
      <c r="NS15" s="322"/>
      <c r="NT15" s="322"/>
      <c r="NU15" s="322"/>
      <c r="NV15" s="322"/>
      <c r="NW15" s="322"/>
      <c r="NX15" s="322"/>
      <c r="NY15" s="322"/>
      <c r="NZ15" s="322"/>
      <c r="OA15" s="322"/>
      <c r="OB15" s="322"/>
      <c r="OC15" s="322"/>
      <c r="OD15" s="322"/>
      <c r="OE15" s="322"/>
      <c r="OF15" s="322"/>
      <c r="OG15" s="322"/>
      <c r="OH15" s="322"/>
      <c r="OI15" s="322"/>
      <c r="OJ15" s="322"/>
      <c r="OK15" s="322"/>
      <c r="OL15" s="322"/>
      <c r="OM15" s="322"/>
      <c r="ON15" s="322"/>
      <c r="OO15" s="322"/>
      <c r="OP15" s="322"/>
      <c r="OQ15" s="322"/>
      <c r="OR15" s="322"/>
      <c r="OS15" s="322"/>
      <c r="OT15" s="322"/>
      <c r="OU15" s="322"/>
      <c r="OV15" s="322"/>
      <c r="OW15" s="322"/>
      <c r="OX15" s="322"/>
      <c r="OY15" s="322"/>
      <c r="OZ15" s="322"/>
      <c r="PA15" s="322"/>
      <c r="PB15" s="322"/>
      <c r="PC15" s="322"/>
      <c r="PD15" s="322"/>
      <c r="PE15" s="322"/>
      <c r="PF15" s="322"/>
      <c r="PG15" s="322"/>
      <c r="PH15" s="322"/>
      <c r="PI15" s="322"/>
      <c r="PJ15" s="322"/>
      <c r="PK15" s="322"/>
      <c r="PL15" s="322"/>
      <c r="PM15" s="322"/>
      <c r="PN15" s="322"/>
      <c r="PO15" s="322"/>
      <c r="PP15" s="322"/>
      <c r="PQ15" s="322"/>
      <c r="PR15" s="322"/>
      <c r="PS15" s="322"/>
      <c r="PT15" s="322"/>
      <c r="PU15" s="322"/>
      <c r="PV15" s="322"/>
      <c r="PW15" s="322"/>
      <c r="PX15" s="322"/>
      <c r="PY15" s="322"/>
      <c r="PZ15" s="322"/>
      <c r="QA15" s="322"/>
      <c r="QB15" s="322"/>
      <c r="QC15" s="322"/>
      <c r="QD15" s="322"/>
      <c r="QE15" s="322"/>
      <c r="QF15" s="322"/>
      <c r="QG15" s="322"/>
      <c r="QH15" s="322"/>
      <c r="QI15" s="322"/>
      <c r="QJ15" s="322"/>
      <c r="QK15" s="322"/>
      <c r="QL15" s="322"/>
      <c r="QM15" s="322"/>
      <c r="QN15" s="322"/>
      <c r="QO15" s="322"/>
      <c r="QP15" s="322"/>
      <c r="QQ15" s="322"/>
      <c r="QR15" s="322"/>
      <c r="QS15" s="322"/>
      <c r="QT15" s="322"/>
      <c r="QU15" s="322"/>
      <c r="QV15" s="322"/>
      <c r="QW15" s="322"/>
      <c r="QX15" s="322"/>
      <c r="QY15" s="322"/>
      <c r="QZ15" s="322"/>
      <c r="RA15" s="322"/>
      <c r="RB15" s="322"/>
      <c r="RC15" s="322"/>
      <c r="RD15" s="322"/>
      <c r="RE15" s="322"/>
      <c r="RF15" s="322"/>
      <c r="RG15" s="322"/>
      <c r="RH15" s="322"/>
      <c r="RI15" s="322"/>
      <c r="RJ15" s="322"/>
      <c r="RK15" s="322"/>
      <c r="RL15" s="322"/>
      <c r="RM15" s="322"/>
      <c r="RN15" s="322"/>
      <c r="RO15" s="322"/>
      <c r="RP15" s="322"/>
      <c r="RQ15" s="322"/>
      <c r="RR15" s="322"/>
      <c r="RS15" s="322"/>
      <c r="RT15" s="322"/>
      <c r="RU15" s="322"/>
      <c r="RV15" s="322"/>
      <c r="RW15" s="322"/>
      <c r="RX15" s="322"/>
      <c r="RY15" s="322"/>
      <c r="RZ15" s="322"/>
      <c r="SA15" s="322"/>
      <c r="SB15" s="322"/>
      <c r="SC15" s="322"/>
      <c r="SD15" s="322"/>
      <c r="SE15" s="322"/>
      <c r="SF15" s="322"/>
      <c r="SG15" s="322"/>
      <c r="SH15" s="322"/>
      <c r="SI15" s="322"/>
      <c r="SJ15" s="322"/>
      <c r="SK15" s="322"/>
      <c r="SL15" s="322"/>
      <c r="SM15" s="322"/>
    </row>
    <row r="16" spans="1:507" ht="15.75">
      <c r="A16" s="507">
        <v>44765</v>
      </c>
      <c r="B16" s="338" t="s">
        <v>73</v>
      </c>
      <c r="C16" s="336" t="s">
        <v>73</v>
      </c>
      <c r="D16" s="508" t="s">
        <v>73</v>
      </c>
      <c r="E16" s="336">
        <v>2.6234846949419302</v>
      </c>
      <c r="F16" s="336">
        <v>1.88348206376474</v>
      </c>
      <c r="G16" s="508">
        <v>3.6487743154667198</v>
      </c>
      <c r="H16" s="336">
        <v>2.6588456740497102</v>
      </c>
      <c r="I16" s="336">
        <v>1.93434700918736</v>
      </c>
      <c r="J16" s="336">
        <v>3.6496080191550702</v>
      </c>
      <c r="K16" s="338">
        <v>2.69466095309487</v>
      </c>
      <c r="L16" s="336">
        <v>1.9853961198194401</v>
      </c>
      <c r="M16" s="508">
        <v>3.65254242574626</v>
      </c>
      <c r="N16" s="336">
        <v>2.7309154714229198</v>
      </c>
      <c r="O16" s="336">
        <v>2.0365155974922802</v>
      </c>
      <c r="P16" s="336">
        <v>3.6576299092672202</v>
      </c>
      <c r="Q16" s="338">
        <v>2.7675899834828699</v>
      </c>
      <c r="R16" s="336">
        <v>2.0876079065232802</v>
      </c>
      <c r="S16" s="508">
        <v>3.6648773675306598</v>
      </c>
      <c r="T16" s="336">
        <v>2.8046589932319499</v>
      </c>
      <c r="U16" s="336">
        <v>2.13854952468051</v>
      </c>
      <c r="V16" s="336">
        <v>3.6743182253007198</v>
      </c>
      <c r="W16" s="338">
        <v>2.84208418972004</v>
      </c>
      <c r="X16" s="336">
        <v>2.18921727620247</v>
      </c>
      <c r="Y16" s="508">
        <v>3.6859489485124999</v>
      </c>
      <c r="Z16" s="336">
        <v>2.8798077819836698</v>
      </c>
      <c r="AA16" s="336">
        <v>2.2394916860359699</v>
      </c>
      <c r="AB16" s="336">
        <v>3.6997095982204198</v>
      </c>
      <c r="AC16" s="338">
        <v>2.9177508778226402</v>
      </c>
      <c r="AD16" s="336">
        <v>2.2892324087296698</v>
      </c>
      <c r="AE16" s="508">
        <v>3.7155230922730098</v>
      </c>
      <c r="AF16" s="336">
        <v>2.9558195288534801</v>
      </c>
      <c r="AG16" s="336">
        <v>2.3382961231276602</v>
      </c>
      <c r="AH16" s="336">
        <v>3.7332820191642102</v>
      </c>
      <c r="AI16" s="338">
        <v>2.9939168072138602</v>
      </c>
      <c r="AJ16" s="336">
        <v>2.3865637266679798</v>
      </c>
      <c r="AK16" s="508">
        <v>3.7528379696184899</v>
      </c>
      <c r="AL16" s="336">
        <v>3.0319558847697099</v>
      </c>
      <c r="AM16" s="336">
        <v>2.43393430601623</v>
      </c>
      <c r="AN16" s="336">
        <v>3.7740464192906602</v>
      </c>
      <c r="AO16" s="338">
        <v>3.06986843616912</v>
      </c>
      <c r="AP16" s="336">
        <v>2.4803318159925398</v>
      </c>
      <c r="AQ16" s="508">
        <v>3.7967779575095899</v>
      </c>
      <c r="AR16" s="336">
        <v>3.10760486384968</v>
      </c>
      <c r="AS16" s="336">
        <v>2.5257248214489998</v>
      </c>
      <c r="AT16" s="336">
        <v>3.8208895522817299</v>
      </c>
      <c r="AU16" s="338">
        <v>3.1451263944188002</v>
      </c>
      <c r="AV16" s="336">
        <v>2.5701101528175601</v>
      </c>
      <c r="AW16" s="508">
        <v>3.84623129553251</v>
      </c>
      <c r="AX16" s="336">
        <v>3.1823922396733</v>
      </c>
      <c r="AY16" s="336">
        <v>2.6134895764664798</v>
      </c>
      <c r="AZ16" s="336">
        <v>3.8726499737441</v>
      </c>
      <c r="BA16" s="338">
        <v>3.2193467111963101</v>
      </c>
      <c r="BB16" s="336">
        <v>2.6558726082767001</v>
      </c>
      <c r="BC16" s="508">
        <v>3.89995310301203</v>
      </c>
      <c r="BD16" s="336">
        <v>3.2559113019613002</v>
      </c>
      <c r="BE16" s="336">
        <v>2.6972662754336998</v>
      </c>
      <c r="BF16" s="336">
        <v>3.9279048035214501</v>
      </c>
      <c r="BG16" s="338">
        <v>3.2919855324811498</v>
      </c>
      <c r="BH16" s="336">
        <v>2.7376553605675502</v>
      </c>
      <c r="BI16" s="508">
        <v>3.9562559376732902</v>
      </c>
      <c r="BJ16" s="336">
        <v>3.3274579019949799</v>
      </c>
      <c r="BK16" s="336">
        <v>2.7770173593356899</v>
      </c>
      <c r="BL16" s="336">
        <v>3.9847475955712999</v>
      </c>
      <c r="BM16" s="338">
        <v>3.3622247602397701</v>
      </c>
      <c r="BN16" s="336">
        <v>2.8153444412655602</v>
      </c>
      <c r="BO16" s="508">
        <v>4.0131240673492403</v>
      </c>
      <c r="BP16" s="336">
        <v>3.3962112195701701</v>
      </c>
      <c r="BQ16" s="336">
        <v>2.8526433095055399</v>
      </c>
      <c r="BR16" s="336">
        <v>4.0411822243428599</v>
      </c>
      <c r="BS16" s="338">
        <v>3.4293861745023202</v>
      </c>
      <c r="BT16" s="336">
        <v>2.8889474490703799</v>
      </c>
      <c r="BU16" s="508">
        <v>4.0687888223442998</v>
      </c>
      <c r="BV16" s="336">
        <v>3.4617649141692199</v>
      </c>
      <c r="BW16" s="336">
        <v>2.9243335090382598</v>
      </c>
      <c r="BX16" s="336">
        <v>4.0958629577545702</v>
      </c>
      <c r="BY16" s="338">
        <v>3.49339796546727</v>
      </c>
      <c r="BZ16" s="336">
        <v>2.9589010950819201</v>
      </c>
      <c r="CA16" s="508">
        <v>4.1223775693906504</v>
      </c>
      <c r="CB16" s="336">
        <v>3.52435147180302</v>
      </c>
      <c r="CC16" s="336">
        <v>2.9927474682478801</v>
      </c>
      <c r="CD16" s="336">
        <v>4.1483476914395601</v>
      </c>
      <c r="CE16" s="338">
        <v>3.55468877420358</v>
      </c>
      <c r="CF16" s="336">
        <v>3.0259668393661099</v>
      </c>
      <c r="CG16" s="508">
        <v>4.17378753914298</v>
      </c>
      <c r="CH16" s="336">
        <v>3.5844619388202101</v>
      </c>
      <c r="CI16" s="336">
        <v>3.0586412252925399</v>
      </c>
      <c r="CJ16" s="336">
        <v>4.1987030203068896</v>
      </c>
      <c r="CK16" s="338">
        <v>3.6137159469715101</v>
      </c>
      <c r="CL16" s="336">
        <v>3.0908298695057899</v>
      </c>
      <c r="CM16" s="508">
        <v>4.2231156596825397</v>
      </c>
      <c r="CN16" s="336">
        <v>3.6425007674908101</v>
      </c>
      <c r="CO16" s="336">
        <v>3.1225908991940599</v>
      </c>
      <c r="CP16" s="336">
        <v>4.2470607696059899</v>
      </c>
      <c r="CQ16" s="338">
        <v>3.67088240016558</v>
      </c>
      <c r="CR16" s="336">
        <v>3.15399894159505</v>
      </c>
      <c r="CS16" s="508">
        <v>4.2705891363078798</v>
      </c>
      <c r="CT16" s="336">
        <v>3.6989458560645301</v>
      </c>
      <c r="CU16" s="336">
        <v>3.18513282689874</v>
      </c>
      <c r="CV16" s="336">
        <v>4.29379044161566</v>
      </c>
      <c r="CW16" s="338">
        <v>3.7267893507170702</v>
      </c>
      <c r="CX16" s="336">
        <v>3.2160739043209801</v>
      </c>
      <c r="CY16" s="508">
        <v>4.3167817131611503</v>
      </c>
      <c r="CZ16" s="336">
        <v>3.7545149634392301</v>
      </c>
      <c r="DA16" s="336">
        <v>3.2469128061116601</v>
      </c>
      <c r="DB16" s="336">
        <v>4.3396765387134701</v>
      </c>
      <c r="DC16" s="338">
        <v>3.7822222170952702</v>
      </c>
      <c r="DD16" s="336">
        <v>3.2777324688028799</v>
      </c>
      <c r="DE16" s="508">
        <v>4.3625929240798502</v>
      </c>
      <c r="DF16" s="336">
        <v>3.8100067474976602</v>
      </c>
      <c r="DG16" s="336">
        <v>3.30860020682361</v>
      </c>
      <c r="DH16" s="336">
        <v>4.3856605232510599</v>
      </c>
      <c r="DI16" s="338">
        <v>3.8379601141610298</v>
      </c>
      <c r="DJ16" s="336">
        <v>3.33958430999561</v>
      </c>
      <c r="DK16" s="508">
        <v>4.4089980859056599</v>
      </c>
      <c r="DL16" s="336">
        <v>3.8661641005059701</v>
      </c>
      <c r="DM16" s="336">
        <v>3.3707460605768298</v>
      </c>
      <c r="DN16" s="336">
        <v>4.4327109903098698</v>
      </c>
      <c r="DO16" s="338">
        <v>3.8946762607323002</v>
      </c>
      <c r="DP16" s="336">
        <v>3.4021132588329199</v>
      </c>
      <c r="DQ16" s="508">
        <v>4.4568927955757296</v>
      </c>
      <c r="DR16" s="336">
        <v>3.9235108363223099</v>
      </c>
      <c r="DS16" s="336">
        <v>3.4336777749071299</v>
      </c>
      <c r="DT16" s="336">
        <v>4.4815846611094603</v>
      </c>
      <c r="DU16" s="338">
        <v>3.9526249019616402</v>
      </c>
      <c r="DV16" s="336">
        <v>3.4653910138804398</v>
      </c>
      <c r="DW16" s="508">
        <v>4.5067497845883704</v>
      </c>
      <c r="DX16" s="336">
        <v>3.9819188917671</v>
      </c>
      <c r="DY16" s="336">
        <v>3.4971466717964299</v>
      </c>
      <c r="DZ16" s="336">
        <v>4.5322970674790799</v>
      </c>
      <c r="EA16" s="338">
        <v>4.0112532487408004</v>
      </c>
      <c r="EB16" s="336">
        <v>3.52879961025686</v>
      </c>
      <c r="EC16" s="508">
        <v>4.5580944437959596</v>
      </c>
      <c r="ED16" s="336">
        <v>4.0404735813792998</v>
      </c>
      <c r="EE16" s="336">
        <v>3.56020264874617</v>
      </c>
      <c r="EF16" s="336">
        <v>4.58397864040752</v>
      </c>
      <c r="EG16" s="338">
        <v>4.0694317951354897</v>
      </c>
      <c r="EH16" s="336">
        <v>3.5912089990774501</v>
      </c>
      <c r="EI16" s="508">
        <v>4.6098000648944497</v>
      </c>
      <c r="EJ16" s="336">
        <v>4.0979935409609398</v>
      </c>
      <c r="EK16" s="336">
        <v>3.6216717616845</v>
      </c>
      <c r="EL16" s="336">
        <v>4.6354401765950097</v>
      </c>
      <c r="EM16" s="338">
        <v>4.1260308159512098</v>
      </c>
      <c r="EN16" s="336">
        <v>3.65145765743772</v>
      </c>
      <c r="EO16" s="508">
        <v>4.6607771992319504</v>
      </c>
      <c r="EP16" s="336">
        <v>4.1534066598696002</v>
      </c>
      <c r="EQ16" s="336">
        <v>3.6804278925721601</v>
      </c>
      <c r="ER16" s="336">
        <v>4.6856761040577002</v>
      </c>
      <c r="ES16" s="338">
        <v>4.1799613717714204</v>
      </c>
      <c r="ET16" s="336">
        <v>3.7084098588097398</v>
      </c>
      <c r="EU16" s="508">
        <v>4.7099934596803399</v>
      </c>
      <c r="EV16" s="336">
        <v>4.2055059174562199</v>
      </c>
      <c r="EW16" s="336">
        <v>3.73520977432623</v>
      </c>
      <c r="EX16" s="336">
        <v>4.73354653560712</v>
      </c>
      <c r="EY16" s="338">
        <v>4.2298223459327096</v>
      </c>
      <c r="EZ16" s="336">
        <v>3.7606195105350602</v>
      </c>
      <c r="FA16" s="508">
        <v>4.7561057692714304</v>
      </c>
      <c r="FB16" s="336">
        <v>4.2526682629754697</v>
      </c>
      <c r="FC16" s="336">
        <v>3.7843974491719399</v>
      </c>
      <c r="FD16" s="336">
        <v>4.7774290083192401</v>
      </c>
      <c r="FE16" s="338">
        <v>4.2737845264910996</v>
      </c>
      <c r="FF16" s="336">
        <v>3.8062832380174001</v>
      </c>
      <c r="FG16" s="508">
        <v>4.7972601393823497</v>
      </c>
      <c r="FH16" s="336">
        <v>4.2929092803577404</v>
      </c>
      <c r="FI16" s="336">
        <v>3.8260282487077699</v>
      </c>
      <c r="FJ16" s="336">
        <v>4.8153223666508698</v>
      </c>
      <c r="FK16" s="338">
        <v>4.3098020761797997</v>
      </c>
      <c r="FL16" s="336">
        <v>3.84339524963046</v>
      </c>
      <c r="FM16" s="508">
        <v>4.8313727204327401</v>
      </c>
      <c r="FN16" s="336">
        <v>4.3242766463708699</v>
      </c>
      <c r="FO16" s="336">
        <v>3.85818126309514</v>
      </c>
      <c r="FP16" s="336">
        <v>4.84524671830654</v>
      </c>
      <c r="FQ16" s="338">
        <v>4.3362327818153101</v>
      </c>
      <c r="FR16" s="336">
        <v>3.8702712950784699</v>
      </c>
      <c r="FS16" s="508">
        <v>4.8568624826153597</v>
      </c>
      <c r="FT16" s="336">
        <v>4.3456732094705597</v>
      </c>
      <c r="FU16" s="336">
        <v>3.8796406909201799</v>
      </c>
      <c r="FV16" s="336">
        <v>4.86625562032195</v>
      </c>
      <c r="FW16" s="338">
        <v>4.3526952372036396</v>
      </c>
      <c r="FX16" s="336">
        <v>3.8863253006029801</v>
      </c>
      <c r="FY16" s="508">
        <v>4.8735978433870004</v>
      </c>
      <c r="FZ16" s="336">
        <v>4.3574581278253399</v>
      </c>
      <c r="GA16" s="336">
        <v>3.8904152535771899</v>
      </c>
      <c r="GB16" s="336">
        <v>4.8791319546679102</v>
      </c>
      <c r="GC16" s="338">
        <v>4.3601388147486597</v>
      </c>
      <c r="GD16" s="336">
        <v>3.8920176748402602</v>
      </c>
      <c r="GE16" s="508">
        <v>4.8831196364677298</v>
      </c>
      <c r="GF16" s="336">
        <v>4.3608930347028503</v>
      </c>
      <c r="GG16" s="336">
        <v>3.89118998817254</v>
      </c>
      <c r="GH16" s="336">
        <v>4.8858380965832202</v>
      </c>
      <c r="GI16" s="338">
        <v>4.3598336614672704</v>
      </c>
      <c r="GJ16" s="336">
        <v>3.8879346735503399</v>
      </c>
      <c r="GK16" s="508">
        <v>4.8875386132695304</v>
      </c>
      <c r="GL16" s="336">
        <v>4.35702744066311</v>
      </c>
      <c r="GM16" s="336">
        <v>3.88221886109074</v>
      </c>
      <c r="GN16" s="336">
        <v>4.8884152561306999</v>
      </c>
      <c r="GO16" s="338">
        <v>4.3525033469614502</v>
      </c>
      <c r="GP16" s="336">
        <v>3.87395278774795</v>
      </c>
      <c r="GQ16" s="508">
        <v>4.8886511353322</v>
      </c>
      <c r="GR16" s="336">
        <v>4.3462654565527599</v>
      </c>
      <c r="GS16" s="336">
        <v>3.86300039324045</v>
      </c>
      <c r="GT16" s="336">
        <v>4.8884349470004302</v>
      </c>
      <c r="GU16" s="338">
        <v>4.3383088127356002</v>
      </c>
      <c r="GV16" s="336">
        <v>3.8492307083671702</v>
      </c>
      <c r="GW16" s="508">
        <v>4.88793313023492</v>
      </c>
      <c r="GX16" s="336">
        <v>4.3286414137507103</v>
      </c>
      <c r="GY16" s="336">
        <v>3.8325207140955899</v>
      </c>
      <c r="GZ16" s="336">
        <v>4.8873366717184199</v>
      </c>
      <c r="HA16" s="338">
        <v>4.3173132531167999</v>
      </c>
      <c r="HB16" s="336">
        <v>3.8127614023462901</v>
      </c>
      <c r="HC16" s="508">
        <v>4.8869203900191804</v>
      </c>
      <c r="HD16" s="336">
        <v>4.3044448293642104</v>
      </c>
      <c r="HE16" s="336">
        <v>3.7899249300539002</v>
      </c>
      <c r="HF16" s="336">
        <v>4.8870238659102903</v>
      </c>
      <c r="HG16" s="338">
        <v>4.2902399660213497</v>
      </c>
      <c r="HH16" s="336">
        <v>3.7640820113606601</v>
      </c>
      <c r="HI16" s="508">
        <v>4.88805945022398</v>
      </c>
      <c r="HJ16" s="336">
        <v>4.2749694643338403</v>
      </c>
      <c r="HK16" s="336">
        <v>3.73535366308184</v>
      </c>
      <c r="HL16" s="336">
        <v>4.8905387146356496</v>
      </c>
      <c r="HM16" s="338">
        <v>4.2589251497591203</v>
      </c>
      <c r="HN16" s="336">
        <v>3.7039026970666802</v>
      </c>
      <c r="HO16" s="508">
        <v>4.8949810108279701</v>
      </c>
      <c r="HP16" s="336">
        <v>4.2423612401661002</v>
      </c>
      <c r="HQ16" s="336">
        <v>3.66991135631823</v>
      </c>
      <c r="HR16" s="336">
        <v>4.9018091106982897</v>
      </c>
      <c r="HS16" s="338">
        <v>4.2254498358298296</v>
      </c>
      <c r="HT16" s="336">
        <v>3.63350012423107</v>
      </c>
      <c r="HU16" s="508">
        <v>4.9113535647240303</v>
      </c>
      <c r="HV16" s="336">
        <v>4.2082717216577903</v>
      </c>
      <c r="HW16" s="336">
        <v>3.5947263696454601</v>
      </c>
      <c r="HX16" s="336">
        <v>4.92383412700209</v>
      </c>
      <c r="HY16" s="338">
        <v>4.1908447938419204</v>
      </c>
      <c r="HZ16" s="336">
        <v>3.5536569256881498</v>
      </c>
      <c r="IA16" s="508">
        <v>4.9393267888914201</v>
      </c>
      <c r="IB16" s="336">
        <v>4.1731718208123203</v>
      </c>
      <c r="IC16" s="336">
        <v>3.51036897045782</v>
      </c>
      <c r="ID16" s="336">
        <v>4.9578706030139399</v>
      </c>
      <c r="IE16" s="338">
        <v>4.1552800907482004</v>
      </c>
      <c r="IF16" s="336">
        <v>3.4649512588879898</v>
      </c>
      <c r="IG16" s="508">
        <v>4.9795585262028697</v>
      </c>
      <c r="IH16" s="336">
        <v>4.1372334104231001</v>
      </c>
      <c r="II16" s="336">
        <v>3.4175722229421401</v>
      </c>
      <c r="IJ16" s="336">
        <v>5.0044689540272902</v>
      </c>
      <c r="IK16" s="338">
        <v>4.1191159478899104</v>
      </c>
      <c r="IL16" s="336">
        <v>3.3684443068708898</v>
      </c>
      <c r="IM16" s="508">
        <v>5.0326727059318701</v>
      </c>
      <c r="IN16" s="336">
        <v>4.10100425901196</v>
      </c>
      <c r="IO16" s="336">
        <v>3.3177238308377701</v>
      </c>
      <c r="IP16" s="336">
        <v>5.0643107882605198</v>
      </c>
      <c r="IQ16" s="338">
        <v>4.0829475028455002</v>
      </c>
      <c r="IR16" s="336">
        <v>3.2656053530014399</v>
      </c>
      <c r="IS16" s="508">
        <v>5.09940634342684</v>
      </c>
      <c r="IT16" s="321"/>
      <c r="IU16" s="321"/>
      <c r="IV16" s="322"/>
      <c r="IW16" s="322"/>
      <c r="IX16" s="322"/>
      <c r="IY16" s="322"/>
      <c r="IZ16" s="322"/>
      <c r="JA16" s="322"/>
      <c r="JB16" s="322"/>
      <c r="JC16" s="322"/>
      <c r="JD16" s="322"/>
      <c r="JE16" s="322"/>
      <c r="JF16" s="322"/>
      <c r="JG16" s="322"/>
      <c r="JH16" s="322"/>
      <c r="JI16" s="322"/>
      <c r="JJ16" s="322"/>
      <c r="JK16" s="322"/>
      <c r="JL16" s="322"/>
      <c r="JM16" s="322"/>
      <c r="JN16" s="322"/>
      <c r="JO16" s="322"/>
      <c r="JP16" s="322"/>
      <c r="JQ16" s="322"/>
      <c r="JR16" s="322"/>
      <c r="JS16" s="322"/>
      <c r="JT16" s="322"/>
      <c r="JU16" s="322"/>
      <c r="JV16" s="322"/>
      <c r="JW16" s="322"/>
      <c r="JX16" s="322"/>
      <c r="JY16" s="322"/>
      <c r="JZ16" s="322"/>
      <c r="KA16" s="322"/>
      <c r="KB16" s="322"/>
      <c r="KC16" s="322"/>
      <c r="KD16" s="322"/>
      <c r="KE16" s="322"/>
      <c r="KF16" s="322"/>
      <c r="KG16" s="322"/>
      <c r="KH16" s="322"/>
      <c r="KI16" s="322"/>
      <c r="KJ16" s="322"/>
      <c r="KK16" s="322"/>
      <c r="KL16" s="322"/>
      <c r="KM16" s="322"/>
      <c r="KN16" s="322"/>
      <c r="KO16" s="322"/>
      <c r="KP16" s="322"/>
      <c r="KQ16" s="322"/>
      <c r="KR16" s="322"/>
      <c r="KS16" s="322"/>
      <c r="KT16" s="322"/>
      <c r="KU16" s="322"/>
      <c r="KV16" s="322"/>
      <c r="KW16" s="322"/>
      <c r="KX16" s="322"/>
      <c r="KY16" s="322"/>
      <c r="KZ16" s="322"/>
      <c r="LA16" s="322"/>
      <c r="LB16" s="322"/>
      <c r="LC16" s="322"/>
      <c r="LD16" s="322"/>
      <c r="LE16" s="322"/>
      <c r="LF16" s="322"/>
      <c r="LG16" s="322"/>
      <c r="LH16" s="322"/>
      <c r="LI16" s="322"/>
      <c r="LJ16" s="322"/>
      <c r="LK16" s="322"/>
      <c r="LL16" s="322"/>
      <c r="LM16" s="322"/>
      <c r="LN16" s="322"/>
      <c r="LO16" s="322"/>
      <c r="LP16" s="322"/>
      <c r="LQ16" s="322"/>
      <c r="LR16" s="322"/>
      <c r="LS16" s="322"/>
      <c r="LT16" s="322"/>
      <c r="LU16" s="322"/>
      <c r="LV16" s="322"/>
      <c r="LW16" s="322"/>
      <c r="LX16" s="322"/>
      <c r="LY16" s="322"/>
      <c r="LZ16" s="322"/>
      <c r="MA16" s="322"/>
      <c r="MB16" s="322"/>
      <c r="MC16" s="322"/>
      <c r="MD16" s="322"/>
      <c r="ME16" s="322"/>
      <c r="MF16" s="322"/>
      <c r="MG16" s="322"/>
      <c r="MH16" s="322"/>
      <c r="MI16" s="322"/>
      <c r="MJ16" s="322"/>
      <c r="MK16" s="322"/>
      <c r="ML16" s="322"/>
      <c r="MM16" s="322"/>
      <c r="MN16" s="322"/>
      <c r="MO16" s="322"/>
      <c r="MP16" s="322"/>
      <c r="MQ16" s="322"/>
      <c r="MR16" s="322"/>
      <c r="MS16" s="322"/>
      <c r="MT16" s="322"/>
      <c r="MU16" s="322"/>
      <c r="MV16" s="322"/>
      <c r="MW16" s="322"/>
      <c r="MX16" s="322"/>
      <c r="MY16" s="322"/>
      <c r="MZ16" s="322"/>
      <c r="NA16" s="322"/>
      <c r="NB16" s="322"/>
      <c r="NC16" s="322"/>
      <c r="ND16" s="322"/>
      <c r="NE16" s="322"/>
      <c r="NF16" s="322"/>
      <c r="NG16" s="322"/>
      <c r="NH16" s="322"/>
      <c r="NI16" s="322"/>
      <c r="NJ16" s="322"/>
      <c r="NK16" s="322"/>
      <c r="NL16" s="322"/>
      <c r="NM16" s="322"/>
      <c r="NN16" s="322"/>
      <c r="NO16" s="322"/>
      <c r="NP16" s="322"/>
      <c r="NQ16" s="322"/>
      <c r="NR16" s="322"/>
      <c r="NS16" s="322"/>
      <c r="NT16" s="322"/>
      <c r="NU16" s="322"/>
      <c r="NV16" s="322"/>
      <c r="NW16" s="322"/>
      <c r="NX16" s="322"/>
      <c r="NY16" s="322"/>
      <c r="NZ16" s="322"/>
      <c r="OA16" s="322"/>
      <c r="OB16" s="322"/>
      <c r="OC16" s="322"/>
      <c r="OD16" s="322"/>
      <c r="OE16" s="322"/>
      <c r="OF16" s="322"/>
      <c r="OG16" s="322"/>
      <c r="OH16" s="322"/>
      <c r="OI16" s="322"/>
      <c r="OJ16" s="322"/>
      <c r="OK16" s="322"/>
      <c r="OL16" s="322"/>
      <c r="OM16" s="322"/>
      <c r="ON16" s="322"/>
      <c r="OO16" s="322"/>
      <c r="OP16" s="322"/>
      <c r="OQ16" s="322"/>
      <c r="OR16" s="322"/>
      <c r="OS16" s="322"/>
      <c r="OT16" s="322"/>
      <c r="OU16" s="322"/>
      <c r="OV16" s="322"/>
      <c r="OW16" s="322"/>
      <c r="OX16" s="322"/>
      <c r="OY16" s="322"/>
      <c r="OZ16" s="322"/>
      <c r="PA16" s="322"/>
      <c r="PB16" s="322"/>
      <c r="PC16" s="322"/>
      <c r="PD16" s="322"/>
      <c r="PE16" s="322"/>
      <c r="PF16" s="322"/>
      <c r="PG16" s="322"/>
      <c r="PH16" s="322"/>
      <c r="PI16" s="322"/>
      <c r="PJ16" s="322"/>
      <c r="PK16" s="322"/>
      <c r="PL16" s="322"/>
      <c r="PM16" s="322"/>
      <c r="PN16" s="322"/>
      <c r="PO16" s="322"/>
      <c r="PP16" s="322"/>
      <c r="PQ16" s="322"/>
      <c r="PR16" s="322"/>
      <c r="PS16" s="322"/>
      <c r="PT16" s="322"/>
      <c r="PU16" s="322"/>
      <c r="PV16" s="322"/>
      <c r="PW16" s="322"/>
      <c r="PX16" s="322"/>
      <c r="PY16" s="322"/>
      <c r="PZ16" s="322"/>
      <c r="QA16" s="322"/>
      <c r="QB16" s="322"/>
      <c r="QC16" s="322"/>
      <c r="QD16" s="322"/>
      <c r="QE16" s="322"/>
      <c r="QF16" s="322"/>
      <c r="QG16" s="322"/>
      <c r="QH16" s="322"/>
      <c r="QI16" s="322"/>
      <c r="QJ16" s="322"/>
      <c r="QK16" s="322"/>
      <c r="QL16" s="322"/>
      <c r="QM16" s="322"/>
      <c r="QN16" s="322"/>
      <c r="QO16" s="322"/>
      <c r="QP16" s="322"/>
      <c r="QQ16" s="322"/>
      <c r="QR16" s="322"/>
      <c r="QS16" s="322"/>
      <c r="QT16" s="322"/>
      <c r="QU16" s="322"/>
      <c r="QV16" s="322"/>
      <c r="QW16" s="322"/>
      <c r="QX16" s="322"/>
      <c r="QY16" s="322"/>
      <c r="QZ16" s="322"/>
      <c r="RA16" s="322"/>
      <c r="RB16" s="322"/>
      <c r="RC16" s="322"/>
      <c r="RD16" s="322"/>
      <c r="RE16" s="322"/>
      <c r="RF16" s="322"/>
      <c r="RG16" s="322"/>
      <c r="RH16" s="322"/>
      <c r="RI16" s="322"/>
      <c r="RJ16" s="322"/>
      <c r="RK16" s="322"/>
      <c r="RL16" s="322"/>
      <c r="RM16" s="322"/>
      <c r="RN16" s="322"/>
      <c r="RO16" s="322"/>
      <c r="RP16" s="322"/>
      <c r="RQ16" s="322"/>
      <c r="RR16" s="322"/>
      <c r="RS16" s="322"/>
      <c r="RT16" s="322"/>
      <c r="RU16" s="322"/>
      <c r="RV16" s="322"/>
      <c r="RW16" s="322"/>
      <c r="RX16" s="322"/>
      <c r="RY16" s="322"/>
      <c r="RZ16" s="322"/>
      <c r="SA16" s="322"/>
      <c r="SB16" s="322"/>
      <c r="SC16" s="322"/>
      <c r="SD16" s="322"/>
      <c r="SE16" s="322"/>
      <c r="SF16" s="322"/>
      <c r="SG16" s="322"/>
      <c r="SH16" s="322"/>
      <c r="SI16" s="322"/>
      <c r="SJ16" s="322"/>
      <c r="SK16" s="322"/>
      <c r="SL16" s="322"/>
      <c r="SM16" s="322"/>
    </row>
    <row r="17" spans="1:507" ht="15.75">
      <c r="A17" s="507">
        <v>44766</v>
      </c>
      <c r="B17" s="338" t="s">
        <v>73</v>
      </c>
      <c r="C17" s="336" t="s">
        <v>73</v>
      </c>
      <c r="D17" s="508" t="s">
        <v>73</v>
      </c>
      <c r="E17" s="336">
        <v>2.56957434938681</v>
      </c>
      <c r="F17" s="336">
        <v>1.85280802983027</v>
      </c>
      <c r="G17" s="508">
        <v>3.5585552081500702</v>
      </c>
      <c r="H17" s="336">
        <v>2.6033105873578899</v>
      </c>
      <c r="I17" s="336">
        <v>1.90144469469795</v>
      </c>
      <c r="J17" s="336">
        <v>3.5595110198356301</v>
      </c>
      <c r="K17" s="338">
        <v>2.6374690552666702</v>
      </c>
      <c r="L17" s="336">
        <v>1.9502312334345699</v>
      </c>
      <c r="M17" s="508">
        <v>3.5624447723306498</v>
      </c>
      <c r="N17" s="336">
        <v>2.6720355900791102</v>
      </c>
      <c r="O17" s="336">
        <v>1.9990622454927101</v>
      </c>
      <c r="P17" s="336">
        <v>3.5674038295025898</v>
      </c>
      <c r="Q17" s="338">
        <v>2.70699220298641</v>
      </c>
      <c r="R17" s="336">
        <v>2.0478480430001</v>
      </c>
      <c r="S17" s="508">
        <v>3.5743929805576902</v>
      </c>
      <c r="T17" s="336">
        <v>2.7423150081586201</v>
      </c>
      <c r="U17" s="336">
        <v>2.09647495935373</v>
      </c>
      <c r="V17" s="336">
        <v>3.5834412597246299</v>
      </c>
      <c r="W17" s="338">
        <v>2.7779678767578</v>
      </c>
      <c r="X17" s="336">
        <v>2.1448298073901899</v>
      </c>
      <c r="Y17" s="508">
        <v>3.5945426179764999</v>
      </c>
      <c r="Z17" s="336">
        <v>2.8138960725697002</v>
      </c>
      <c r="AA17" s="336">
        <v>2.1928027634642202</v>
      </c>
      <c r="AB17" s="336">
        <v>3.60763777129005</v>
      </c>
      <c r="AC17" s="338">
        <v>2.8500247938212699</v>
      </c>
      <c r="AD17" s="336">
        <v>2.2402644051356999</v>
      </c>
      <c r="AE17" s="508">
        <v>3.6226507885230999</v>
      </c>
      <c r="AF17" s="336">
        <v>2.8862650703838</v>
      </c>
      <c r="AG17" s="336">
        <v>2.2870825479494798</v>
      </c>
      <c r="AH17" s="336">
        <v>3.6394772484118398</v>
      </c>
      <c r="AI17" s="338">
        <v>2.92252536450671</v>
      </c>
      <c r="AJ17" s="336">
        <v>2.33314771934125</v>
      </c>
      <c r="AK17" s="508">
        <v>3.65797495648602</v>
      </c>
      <c r="AL17" s="336">
        <v>2.9587240125371301</v>
      </c>
      <c r="AM17" s="336">
        <v>2.3783676639707201</v>
      </c>
      <c r="AN17" s="336">
        <v>3.6780060382989501</v>
      </c>
      <c r="AO17" s="338">
        <v>2.99479710823246</v>
      </c>
      <c r="AP17" s="336">
        <v>2.4226735239106101</v>
      </c>
      <c r="AQ17" s="508">
        <v>3.6994475502834101</v>
      </c>
      <c r="AR17" s="336">
        <v>3.0306985842540901</v>
      </c>
      <c r="AS17" s="336">
        <v>2.4660379172450599</v>
      </c>
      <c r="AT17" s="336">
        <v>3.7221648822271298</v>
      </c>
      <c r="AU17" s="338">
        <v>3.06639265022153</v>
      </c>
      <c r="AV17" s="336">
        <v>2.5084594647584399</v>
      </c>
      <c r="AW17" s="508">
        <v>3.74601783456185</v>
      </c>
      <c r="AX17" s="336">
        <v>3.1018416762638301</v>
      </c>
      <c r="AY17" s="336">
        <v>2.5499409399915098</v>
      </c>
      <c r="AZ17" s="336">
        <v>3.7708636821147601</v>
      </c>
      <c r="BA17" s="338">
        <v>3.13699412166654</v>
      </c>
      <c r="BB17" s="336">
        <v>2.5904917414220701</v>
      </c>
      <c r="BC17" s="508">
        <v>3.7965237604080802</v>
      </c>
      <c r="BD17" s="336">
        <v>3.1717771564318098</v>
      </c>
      <c r="BE17" s="336">
        <v>2.6301183991266899</v>
      </c>
      <c r="BF17" s="336">
        <v>3.8227795467918999</v>
      </c>
      <c r="BG17" s="338">
        <v>3.2060974801340798</v>
      </c>
      <c r="BH17" s="336">
        <v>2.6688064102125999</v>
      </c>
      <c r="BI17" s="508">
        <v>3.84940043750162</v>
      </c>
      <c r="BJ17" s="336">
        <v>3.2398515908568002</v>
      </c>
      <c r="BK17" s="336">
        <v>2.70653428133246</v>
      </c>
      <c r="BL17" s="336">
        <v>3.8761470476680699</v>
      </c>
      <c r="BM17" s="338">
        <v>3.2729434978065202</v>
      </c>
      <c r="BN17" s="336">
        <v>2.7432941357287999</v>
      </c>
      <c r="BO17" s="508">
        <v>3.9027834427384001</v>
      </c>
      <c r="BP17" s="336">
        <v>3.30530438999901</v>
      </c>
      <c r="BQ17" s="336">
        <v>2.7790919459236698</v>
      </c>
      <c r="BR17" s="336">
        <v>3.92912305860682</v>
      </c>
      <c r="BS17" s="338">
        <v>3.33690677678036</v>
      </c>
      <c r="BT17" s="336">
        <v>2.8139591363896002</v>
      </c>
      <c r="BU17" s="508">
        <v>3.9550449262502898</v>
      </c>
      <c r="BV17" s="336">
        <v>3.3677668868160602</v>
      </c>
      <c r="BW17" s="336">
        <v>2.8479677597595998</v>
      </c>
      <c r="BX17" s="336">
        <v>3.98047741627123</v>
      </c>
      <c r="BY17" s="338">
        <v>3.3979339715903798</v>
      </c>
      <c r="BZ17" s="336">
        <v>2.8812115224941599</v>
      </c>
      <c r="CA17" s="508">
        <v>4.0053991170412102</v>
      </c>
      <c r="CB17" s="336">
        <v>3.4274715359359802</v>
      </c>
      <c r="CC17" s="336">
        <v>2.9137818590026501</v>
      </c>
      <c r="CD17" s="336">
        <v>4.0298272154750103</v>
      </c>
      <c r="CE17" s="338">
        <v>3.4564397506440399</v>
      </c>
      <c r="CF17" s="336">
        <v>2.9457667841486801</v>
      </c>
      <c r="CG17" s="508">
        <v>4.0537772304025097</v>
      </c>
      <c r="CH17" s="336">
        <v>3.4848874817611399</v>
      </c>
      <c r="CI17" s="336">
        <v>2.9772422997648902</v>
      </c>
      <c r="CJ17" s="336">
        <v>4.0772559546356204</v>
      </c>
      <c r="CK17" s="338">
        <v>3.5128566053796302</v>
      </c>
      <c r="CL17" s="336">
        <v>3.0082629647261698</v>
      </c>
      <c r="CM17" s="508">
        <v>4.1002840843164803</v>
      </c>
      <c r="CN17" s="336">
        <v>3.5403940279936998</v>
      </c>
      <c r="CO17" s="336">
        <v>3.0388826561419</v>
      </c>
      <c r="CP17" s="336">
        <v>4.1228955523679502</v>
      </c>
      <c r="CQ17" s="338">
        <v>3.56756277290906</v>
      </c>
      <c r="CR17" s="336">
        <v>3.0691716353740901</v>
      </c>
      <c r="CS17" s="508">
        <v>4.1451400927349802</v>
      </c>
      <c r="CT17" s="336">
        <v>3.5944452295212899</v>
      </c>
      <c r="CU17" s="336">
        <v>3.0992056076131802</v>
      </c>
      <c r="CV17" s="336">
        <v>4.1671054190711097</v>
      </c>
      <c r="CW17" s="338">
        <v>3.6211377382081502</v>
      </c>
      <c r="CX17" s="336">
        <v>3.1290641316060901</v>
      </c>
      <c r="CY17" s="508">
        <v>4.1889064896072004</v>
      </c>
      <c r="CZ17" s="336">
        <v>3.6477415210656199</v>
      </c>
      <c r="DA17" s="336">
        <v>3.1588365198437498</v>
      </c>
      <c r="DB17" s="336">
        <v>4.2106565577278499</v>
      </c>
      <c r="DC17" s="338">
        <v>3.6743562403532701</v>
      </c>
      <c r="DD17" s="336">
        <v>3.1886056834914398</v>
      </c>
      <c r="DE17" s="508">
        <v>4.2324738455357203</v>
      </c>
      <c r="DF17" s="336">
        <v>3.7010784144312101</v>
      </c>
      <c r="DG17" s="336">
        <v>3.21844048084276</v>
      </c>
      <c r="DH17" s="336">
        <v>4.2544878207346501</v>
      </c>
      <c r="DI17" s="338">
        <v>3.7280010170665299</v>
      </c>
      <c r="DJ17" s="336">
        <v>3.2484109045009699</v>
      </c>
      <c r="DK17" s="508">
        <v>4.2768180868346599</v>
      </c>
      <c r="DL17" s="336">
        <v>3.7552078971023701</v>
      </c>
      <c r="DM17" s="336">
        <v>3.2785804268376602</v>
      </c>
      <c r="DN17" s="336">
        <v>4.2995717426705999</v>
      </c>
      <c r="DO17" s="338">
        <v>3.7827598447108599</v>
      </c>
      <c r="DP17" s="336">
        <v>3.3089809659637299</v>
      </c>
      <c r="DQ17" s="508">
        <v>4.3228441983245096</v>
      </c>
      <c r="DR17" s="336">
        <v>3.8106761863351499</v>
      </c>
      <c r="DS17" s="336">
        <v>3.3396099398647801</v>
      </c>
      <c r="DT17" s="336">
        <v>4.3466808519473199</v>
      </c>
      <c r="DU17" s="338">
        <v>3.8389213509904501</v>
      </c>
      <c r="DV17" s="336">
        <v>3.3704254939426099</v>
      </c>
      <c r="DW17" s="508">
        <v>4.3710528095380203</v>
      </c>
      <c r="DX17" s="336">
        <v>3.86740523503871</v>
      </c>
      <c r="DY17" s="336">
        <v>3.40133036584723</v>
      </c>
      <c r="DZ17" s="336">
        <v>4.3958786827109098</v>
      </c>
      <c r="EA17" s="338">
        <v>3.8959990921670302</v>
      </c>
      <c r="EB17" s="336">
        <v>3.4321897829317201</v>
      </c>
      <c r="EC17" s="508">
        <v>4.42103747668334</v>
      </c>
      <c r="ED17" s="336">
        <v>3.9245596314898199</v>
      </c>
      <c r="EE17" s="336">
        <v>3.4628663034369001</v>
      </c>
      <c r="EF17" s="336">
        <v>4.4463785026444302</v>
      </c>
      <c r="EG17" s="338">
        <v>3.95294920978623</v>
      </c>
      <c r="EH17" s="336">
        <v>3.4932226474728698</v>
      </c>
      <c r="EI17" s="508">
        <v>4.4717635703037297</v>
      </c>
      <c r="EJ17" s="336">
        <v>3.9810427511905</v>
      </c>
      <c r="EK17" s="336">
        <v>3.5231212644426</v>
      </c>
      <c r="EL17" s="336">
        <v>4.4970830617721003</v>
      </c>
      <c r="EM17" s="338">
        <v>4.0087202756886597</v>
      </c>
      <c r="EN17" s="336">
        <v>3.55243653174688</v>
      </c>
      <c r="EO17" s="508">
        <v>4.5222235039607899</v>
      </c>
      <c r="EP17" s="336">
        <v>4.0358518553948599</v>
      </c>
      <c r="EQ17" s="336">
        <v>3.5810362125272399</v>
      </c>
      <c r="ER17" s="336">
        <v>4.5470573560194403</v>
      </c>
      <c r="ES17" s="338">
        <v>4.0622842898407701</v>
      </c>
      <c r="ET17" s="336">
        <v>3.6087546602602001</v>
      </c>
      <c r="EU17" s="508">
        <v>4.57144693907314</v>
      </c>
      <c r="EV17" s="336">
        <v>4.0878351114343001</v>
      </c>
      <c r="EW17" s="336">
        <v>3.6354046178319002</v>
      </c>
      <c r="EX17" s="336">
        <v>4.5952160103987598</v>
      </c>
      <c r="EY17" s="338">
        <v>4.1122936729655803</v>
      </c>
      <c r="EZ17" s="336">
        <v>3.6607841617891301</v>
      </c>
      <c r="FA17" s="508">
        <v>4.6181435961758304</v>
      </c>
      <c r="FB17" s="336">
        <v>4.1354261432536497</v>
      </c>
      <c r="FC17" s="336">
        <v>3.6846596814743702</v>
      </c>
      <c r="FD17" s="336">
        <v>4.6399966625495201</v>
      </c>
      <c r="FE17" s="338">
        <v>4.1569831719192498</v>
      </c>
      <c r="FF17" s="336">
        <v>3.7067800553328998</v>
      </c>
      <c r="FG17" s="508">
        <v>4.6605294350870299</v>
      </c>
      <c r="FH17" s="336">
        <v>4.17671296210347</v>
      </c>
      <c r="FI17" s="336">
        <v>3.7269049945351398</v>
      </c>
      <c r="FJ17" s="336">
        <v>4.6794772221241097</v>
      </c>
      <c r="FK17" s="338">
        <v>4.1943834886833899</v>
      </c>
      <c r="FL17" s="336">
        <v>3.7448046102655899</v>
      </c>
      <c r="FM17" s="508">
        <v>4.6966067325709799</v>
      </c>
      <c r="FN17" s="336">
        <v>4.2098129828239497</v>
      </c>
      <c r="FO17" s="336">
        <v>3.7602807278828099</v>
      </c>
      <c r="FP17" s="336">
        <v>4.7117575438937198</v>
      </c>
      <c r="FQ17" s="338">
        <v>4.2229000995435397</v>
      </c>
      <c r="FR17" s="336">
        <v>3.7732173459023501</v>
      </c>
      <c r="FS17" s="508">
        <v>4.7248465524416696</v>
      </c>
      <c r="FT17" s="336">
        <v>4.2336405256223202</v>
      </c>
      <c r="FU17" s="336">
        <v>3.78358371922105</v>
      </c>
      <c r="FV17" s="336">
        <v>4.7359013075589704</v>
      </c>
      <c r="FW17" s="338">
        <v>4.2421200138786501</v>
      </c>
      <c r="FX17" s="336">
        <v>3.7914074135668501</v>
      </c>
      <c r="FY17" s="508">
        <v>4.7450780857057202</v>
      </c>
      <c r="FZ17" s="336">
        <v>4.2484841976957997</v>
      </c>
      <c r="GA17" s="336">
        <v>3.7967686668512401</v>
      </c>
      <c r="GB17" s="336">
        <v>4.7526016522939996</v>
      </c>
      <c r="GC17" s="338">
        <v>4.2528967068074097</v>
      </c>
      <c r="GD17" s="336">
        <v>3.7997651149773599</v>
      </c>
      <c r="GE17" s="508">
        <v>4.7587159020329697</v>
      </c>
      <c r="GF17" s="336">
        <v>4.2555017419656203</v>
      </c>
      <c r="GG17" s="336">
        <v>3.8004486912545001</v>
      </c>
      <c r="GH17" s="336">
        <v>4.7636791694524101</v>
      </c>
      <c r="GI17" s="338">
        <v>4.2564026616048096</v>
      </c>
      <c r="GJ17" s="336">
        <v>3.7988196265419401</v>
      </c>
      <c r="GK17" s="508">
        <v>4.7677242999988998</v>
      </c>
      <c r="GL17" s="336">
        <v>4.2556582473260498</v>
      </c>
      <c r="GM17" s="336">
        <v>3.79484401911346</v>
      </c>
      <c r="GN17" s="336">
        <v>4.7710288620721499</v>
      </c>
      <c r="GO17" s="338">
        <v>4.2532905573257898</v>
      </c>
      <c r="GP17" s="336">
        <v>3.7884338931231101</v>
      </c>
      <c r="GQ17" s="508">
        <v>4.7737581739286297</v>
      </c>
      <c r="GR17" s="336">
        <v>4.2492975884031896</v>
      </c>
      <c r="GS17" s="336">
        <v>3.7794576166481999</v>
      </c>
      <c r="GT17" s="336">
        <v>4.7760815302915702</v>
      </c>
      <c r="GU17" s="338">
        <v>4.2436689679141404</v>
      </c>
      <c r="GV17" s="336">
        <v>3.7677883867940301</v>
      </c>
      <c r="GW17" s="508">
        <v>4.7781475791915202</v>
      </c>
      <c r="GX17" s="336">
        <v>4.2364072767744601</v>
      </c>
      <c r="GY17" s="336">
        <v>3.75330760316234</v>
      </c>
      <c r="GZ17" s="336">
        <v>4.7801288610002697</v>
      </c>
      <c r="HA17" s="338">
        <v>4.2275557317775903</v>
      </c>
      <c r="HB17" s="336">
        <v>3.7359110229630201</v>
      </c>
      <c r="HC17" s="508">
        <v>4.78227774646688</v>
      </c>
      <c r="HD17" s="336">
        <v>4.21722514872428</v>
      </c>
      <c r="HE17" s="336">
        <v>3.7155714259405701</v>
      </c>
      <c r="HF17" s="336">
        <v>4.7849094596281203</v>
      </c>
      <c r="HG17" s="338">
        <v>4.2056060414786698</v>
      </c>
      <c r="HH17" s="336">
        <v>3.69235481149801</v>
      </c>
      <c r="HI17" s="508">
        <v>4.7884098571616898</v>
      </c>
      <c r="HJ17" s="336">
        <v>4.1929532115898303</v>
      </c>
      <c r="HK17" s="336">
        <v>3.66637518589385</v>
      </c>
      <c r="HL17" s="336">
        <v>4.7932598999462801</v>
      </c>
      <c r="HM17" s="338">
        <v>4.1795423471719504</v>
      </c>
      <c r="HN17" s="336">
        <v>3.6377858712177602</v>
      </c>
      <c r="HO17" s="508">
        <v>4.7999501186061302</v>
      </c>
      <c r="HP17" s="336">
        <v>4.1656144925015797</v>
      </c>
      <c r="HQ17" s="336">
        <v>3.60675779783974</v>
      </c>
      <c r="HR17" s="336">
        <v>4.8088825001138398</v>
      </c>
      <c r="HS17" s="338">
        <v>4.1513336609848404</v>
      </c>
      <c r="HT17" s="336">
        <v>3.5734031019499</v>
      </c>
      <c r="HU17" s="508">
        <v>4.8203734003629704</v>
      </c>
      <c r="HV17" s="336">
        <v>4.1367777190111497</v>
      </c>
      <c r="HW17" s="336">
        <v>3.5377734240654402</v>
      </c>
      <c r="HX17" s="336">
        <v>4.8346356117403699</v>
      </c>
      <c r="HY17" s="338">
        <v>4.1219649186368796</v>
      </c>
      <c r="HZ17" s="336">
        <v>3.4999279146996898</v>
      </c>
      <c r="IA17" s="508">
        <v>4.8517474497037503</v>
      </c>
      <c r="IB17" s="336">
        <v>4.10689893387545</v>
      </c>
      <c r="IC17" s="336">
        <v>3.4599347857001699</v>
      </c>
      <c r="ID17" s="336">
        <v>4.8717525752900297</v>
      </c>
      <c r="IE17" s="338">
        <v>4.09160644650441</v>
      </c>
      <c r="IF17" s="336">
        <v>3.4178730579443299</v>
      </c>
      <c r="IG17" s="508">
        <v>4.8947453068321698</v>
      </c>
      <c r="IH17" s="336">
        <v>4.0761486704021204</v>
      </c>
      <c r="II17" s="336">
        <v>3.3738968719461901</v>
      </c>
      <c r="IJ17" s="336">
        <v>4.9208067533275299</v>
      </c>
      <c r="IK17" s="338">
        <v>4.0606061687490804</v>
      </c>
      <c r="IL17" s="336">
        <v>3.3282023592672898</v>
      </c>
      <c r="IM17" s="508">
        <v>4.9500109330383202</v>
      </c>
      <c r="IN17" s="336">
        <v>4.0450523398656699</v>
      </c>
      <c r="IO17" s="336">
        <v>3.28093326865454</v>
      </c>
      <c r="IP17" s="336">
        <v>4.9824973418238203</v>
      </c>
      <c r="IQ17" s="338">
        <v>4.0295345349790797</v>
      </c>
      <c r="IR17" s="336">
        <v>3.2322696407568801</v>
      </c>
      <c r="IS17" s="508">
        <v>5.0182942155714496</v>
      </c>
      <c r="IT17" s="321"/>
      <c r="IU17" s="321"/>
      <c r="IV17" s="322"/>
      <c r="IW17" s="322"/>
      <c r="IX17" s="322"/>
      <c r="IY17" s="322"/>
      <c r="IZ17" s="322"/>
      <c r="JA17" s="322"/>
      <c r="JB17" s="322"/>
      <c r="JC17" s="322"/>
      <c r="JD17" s="322"/>
      <c r="JE17" s="322"/>
      <c r="JF17" s="322"/>
      <c r="JG17" s="322"/>
      <c r="JH17" s="322"/>
      <c r="JI17" s="322"/>
      <c r="JJ17" s="322"/>
      <c r="JK17" s="322"/>
      <c r="JL17" s="322"/>
      <c r="JM17" s="322"/>
      <c r="JN17" s="322"/>
      <c r="JO17" s="322"/>
      <c r="JP17" s="322"/>
      <c r="JQ17" s="322"/>
      <c r="JR17" s="322"/>
      <c r="JS17" s="322"/>
      <c r="JT17" s="322"/>
      <c r="JU17" s="322"/>
      <c r="JV17" s="322"/>
      <c r="JW17" s="322"/>
      <c r="JX17" s="322"/>
      <c r="JY17" s="322"/>
      <c r="JZ17" s="322"/>
      <c r="KA17" s="322"/>
      <c r="KB17" s="322"/>
      <c r="KC17" s="322"/>
      <c r="KD17" s="322"/>
      <c r="KE17" s="322"/>
      <c r="KF17" s="322"/>
      <c r="KG17" s="322"/>
      <c r="KH17" s="322"/>
      <c r="KI17" s="322"/>
      <c r="KJ17" s="322"/>
      <c r="KK17" s="322"/>
      <c r="KL17" s="322"/>
      <c r="KM17" s="322"/>
      <c r="KN17" s="322"/>
      <c r="KO17" s="322"/>
      <c r="KP17" s="322"/>
      <c r="KQ17" s="322"/>
      <c r="KR17" s="322"/>
      <c r="KS17" s="322"/>
      <c r="KT17" s="322"/>
      <c r="KU17" s="322"/>
      <c r="KV17" s="322"/>
      <c r="KW17" s="322"/>
      <c r="KX17" s="322"/>
      <c r="KY17" s="322"/>
      <c r="KZ17" s="322"/>
      <c r="LA17" s="322"/>
      <c r="LB17" s="322"/>
      <c r="LC17" s="322"/>
      <c r="LD17" s="322"/>
      <c r="LE17" s="322"/>
      <c r="LF17" s="322"/>
      <c r="LG17" s="322"/>
      <c r="LH17" s="322"/>
      <c r="LI17" s="322"/>
      <c r="LJ17" s="322"/>
      <c r="LK17" s="322"/>
      <c r="LL17" s="322"/>
      <c r="LM17" s="322"/>
      <c r="LN17" s="322"/>
      <c r="LO17" s="322"/>
      <c r="LP17" s="322"/>
      <c r="LQ17" s="322"/>
      <c r="LR17" s="322"/>
      <c r="LS17" s="322"/>
      <c r="LT17" s="322"/>
      <c r="LU17" s="322"/>
      <c r="LV17" s="322"/>
      <c r="LW17" s="322"/>
      <c r="LX17" s="322"/>
      <c r="LY17" s="322"/>
      <c r="LZ17" s="322"/>
      <c r="MA17" s="322"/>
      <c r="MB17" s="322"/>
      <c r="MC17" s="322"/>
      <c r="MD17" s="322"/>
      <c r="ME17" s="322"/>
      <c r="MF17" s="322"/>
      <c r="MG17" s="322"/>
      <c r="MH17" s="322"/>
      <c r="MI17" s="322"/>
      <c r="MJ17" s="322"/>
      <c r="MK17" s="322"/>
      <c r="ML17" s="322"/>
      <c r="MM17" s="322"/>
      <c r="MN17" s="322"/>
      <c r="MO17" s="322"/>
      <c r="MP17" s="322"/>
      <c r="MQ17" s="322"/>
      <c r="MR17" s="322"/>
      <c r="MS17" s="322"/>
      <c r="MT17" s="322"/>
      <c r="MU17" s="322"/>
      <c r="MV17" s="322"/>
      <c r="MW17" s="322"/>
      <c r="MX17" s="322"/>
      <c r="MY17" s="322"/>
      <c r="MZ17" s="322"/>
      <c r="NA17" s="322"/>
      <c r="NB17" s="322"/>
      <c r="NC17" s="322"/>
      <c r="ND17" s="322"/>
      <c r="NE17" s="322"/>
      <c r="NF17" s="322"/>
      <c r="NG17" s="322"/>
      <c r="NH17" s="322"/>
      <c r="NI17" s="322"/>
      <c r="NJ17" s="322"/>
      <c r="NK17" s="322"/>
      <c r="NL17" s="322"/>
      <c r="NM17" s="322"/>
      <c r="NN17" s="322"/>
      <c r="NO17" s="322"/>
      <c r="NP17" s="322"/>
      <c r="NQ17" s="322"/>
      <c r="NR17" s="322"/>
      <c r="NS17" s="322"/>
      <c r="NT17" s="322"/>
      <c r="NU17" s="322"/>
      <c r="NV17" s="322"/>
      <c r="NW17" s="322"/>
      <c r="NX17" s="322"/>
      <c r="NY17" s="322"/>
      <c r="NZ17" s="322"/>
      <c r="OA17" s="322"/>
      <c r="OB17" s="322"/>
      <c r="OC17" s="322"/>
      <c r="OD17" s="322"/>
      <c r="OE17" s="322"/>
      <c r="OF17" s="322"/>
      <c r="OG17" s="322"/>
      <c r="OH17" s="322"/>
      <c r="OI17" s="322"/>
      <c r="OJ17" s="322"/>
      <c r="OK17" s="322"/>
      <c r="OL17" s="322"/>
      <c r="OM17" s="322"/>
      <c r="ON17" s="322"/>
      <c r="OO17" s="322"/>
      <c r="OP17" s="322"/>
      <c r="OQ17" s="322"/>
      <c r="OR17" s="322"/>
      <c r="OS17" s="322"/>
      <c r="OT17" s="322"/>
      <c r="OU17" s="322"/>
      <c r="OV17" s="322"/>
      <c r="OW17" s="322"/>
      <c r="OX17" s="322"/>
      <c r="OY17" s="322"/>
      <c r="OZ17" s="322"/>
      <c r="PA17" s="322"/>
      <c r="PB17" s="322"/>
      <c r="PC17" s="322"/>
      <c r="PD17" s="322"/>
      <c r="PE17" s="322"/>
      <c r="PF17" s="322"/>
      <c r="PG17" s="322"/>
      <c r="PH17" s="322"/>
      <c r="PI17" s="322"/>
      <c r="PJ17" s="322"/>
      <c r="PK17" s="322"/>
      <c r="PL17" s="322"/>
      <c r="PM17" s="322"/>
      <c r="PN17" s="322"/>
      <c r="PO17" s="322"/>
      <c r="PP17" s="322"/>
      <c r="PQ17" s="322"/>
      <c r="PR17" s="322"/>
      <c r="PS17" s="322"/>
      <c r="PT17" s="322"/>
      <c r="PU17" s="322"/>
      <c r="PV17" s="322"/>
      <c r="PW17" s="322"/>
      <c r="PX17" s="322"/>
      <c r="PY17" s="322"/>
      <c r="PZ17" s="322"/>
      <c r="QA17" s="322"/>
      <c r="QB17" s="322"/>
      <c r="QC17" s="322"/>
      <c r="QD17" s="322"/>
      <c r="QE17" s="322"/>
      <c r="QF17" s="322"/>
      <c r="QG17" s="322"/>
      <c r="QH17" s="322"/>
      <c r="QI17" s="322"/>
      <c r="QJ17" s="322"/>
      <c r="QK17" s="322"/>
      <c r="QL17" s="322"/>
      <c r="QM17" s="322"/>
      <c r="QN17" s="322"/>
      <c r="QO17" s="322"/>
      <c r="QP17" s="322"/>
      <c r="QQ17" s="322"/>
      <c r="QR17" s="322"/>
      <c r="QS17" s="322"/>
      <c r="QT17" s="322"/>
      <c r="QU17" s="322"/>
      <c r="QV17" s="322"/>
      <c r="QW17" s="322"/>
      <c r="QX17" s="322"/>
      <c r="QY17" s="322"/>
      <c r="QZ17" s="322"/>
      <c r="RA17" s="322"/>
      <c r="RB17" s="322"/>
      <c r="RC17" s="322"/>
      <c r="RD17" s="322"/>
      <c r="RE17" s="322"/>
      <c r="RF17" s="322"/>
      <c r="RG17" s="322"/>
      <c r="RH17" s="322"/>
      <c r="RI17" s="322"/>
      <c r="RJ17" s="322"/>
      <c r="RK17" s="322"/>
      <c r="RL17" s="322"/>
      <c r="RM17" s="322"/>
      <c r="RN17" s="322"/>
      <c r="RO17" s="322"/>
      <c r="RP17" s="322"/>
      <c r="RQ17" s="322"/>
      <c r="RR17" s="322"/>
      <c r="RS17" s="322"/>
      <c r="RT17" s="322"/>
      <c r="RU17" s="322"/>
      <c r="RV17" s="322"/>
      <c r="RW17" s="322"/>
      <c r="RX17" s="322"/>
      <c r="RY17" s="322"/>
      <c r="RZ17" s="322"/>
      <c r="SA17" s="322"/>
      <c r="SB17" s="322"/>
      <c r="SC17" s="322"/>
      <c r="SD17" s="322"/>
      <c r="SE17" s="322"/>
      <c r="SF17" s="322"/>
      <c r="SG17" s="322"/>
      <c r="SH17" s="322"/>
      <c r="SI17" s="322"/>
      <c r="SJ17" s="322"/>
      <c r="SK17" s="322"/>
      <c r="SL17" s="322"/>
      <c r="SM17" s="322"/>
    </row>
    <row r="18" spans="1:507" ht="15.75">
      <c r="A18" s="507">
        <v>44767</v>
      </c>
      <c r="B18" s="338" t="s">
        <v>73</v>
      </c>
      <c r="C18" s="336" t="s">
        <v>73</v>
      </c>
      <c r="D18" s="508" t="s">
        <v>73</v>
      </c>
      <c r="E18" s="336">
        <v>2.5191902226171399</v>
      </c>
      <c r="F18" s="336">
        <v>1.82312931877377</v>
      </c>
      <c r="G18" s="508">
        <v>3.4762596133753698</v>
      </c>
      <c r="H18" s="336">
        <v>2.55132444893921</v>
      </c>
      <c r="I18" s="336">
        <v>1.8696282646092699</v>
      </c>
      <c r="J18" s="336">
        <v>3.4771380197915698</v>
      </c>
      <c r="K18" s="338">
        <v>2.5838494082875498</v>
      </c>
      <c r="L18" s="336">
        <v>1.9162448260932801</v>
      </c>
      <c r="M18" s="508">
        <v>3.47988245159994</v>
      </c>
      <c r="N18" s="336">
        <v>2.6167517828382798</v>
      </c>
      <c r="O18" s="336">
        <v>1.9628813467213999</v>
      </c>
      <c r="P18" s="336">
        <v>3.4845355756270999</v>
      </c>
      <c r="Q18" s="338">
        <v>2.6500147715359601</v>
      </c>
      <c r="R18" s="336">
        <v>2.00945533535308</v>
      </c>
      <c r="S18" s="508">
        <v>3.4911001742008199</v>
      </c>
      <c r="T18" s="336">
        <v>2.6836160127886499</v>
      </c>
      <c r="U18" s="336">
        <v>2.05586214644946</v>
      </c>
      <c r="V18" s="336">
        <v>3.4996012576336701</v>
      </c>
      <c r="W18" s="338">
        <v>2.7175214452150298</v>
      </c>
      <c r="X18" s="336">
        <v>2.1019977013626598</v>
      </c>
      <c r="Y18" s="508">
        <v>3.51003052480758</v>
      </c>
      <c r="Z18" s="336">
        <v>2.7516792289457399</v>
      </c>
      <c r="AA18" s="336">
        <v>2.1477609504083901</v>
      </c>
      <c r="AB18" s="336">
        <v>3.52232940319122</v>
      </c>
      <c r="AC18" s="338">
        <v>2.7860184432041799</v>
      </c>
      <c r="AD18" s="336">
        <v>2.19303240605799</v>
      </c>
      <c r="AE18" s="508">
        <v>3.5364232171341801</v>
      </c>
      <c r="AF18" s="336">
        <v>2.82045484416548</v>
      </c>
      <c r="AG18" s="336">
        <v>2.2376900024464699</v>
      </c>
      <c r="AH18" s="336">
        <v>3.5522105601682101</v>
      </c>
      <c r="AI18" s="338">
        <v>2.8549020139232399</v>
      </c>
      <c r="AJ18" s="336">
        <v>2.2816329821469998</v>
      </c>
      <c r="AK18" s="508">
        <v>3.5695552438663398</v>
      </c>
      <c r="AL18" s="336">
        <v>2.88928319585093</v>
      </c>
      <c r="AM18" s="336">
        <v>2.3247768911755302</v>
      </c>
      <c r="AN18" s="336">
        <v>3.5883258158640601</v>
      </c>
      <c r="AO18" s="338">
        <v>2.9235386826958401</v>
      </c>
      <c r="AP18" s="336">
        <v>2.3670593000554101</v>
      </c>
      <c r="AQ18" s="508">
        <v>3.6084055679151001</v>
      </c>
      <c r="AR18" s="336">
        <v>2.9576257605308802</v>
      </c>
      <c r="AS18" s="336">
        <v>2.4084563687309899</v>
      </c>
      <c r="AT18" s="336">
        <v>3.6296678515090002</v>
      </c>
      <c r="AU18" s="338">
        <v>2.9915114712761901</v>
      </c>
      <c r="AV18" s="336">
        <v>2.4489682016685599</v>
      </c>
      <c r="AW18" s="508">
        <v>3.6519815470005401</v>
      </c>
      <c r="AX18" s="336">
        <v>3.0251611837475298</v>
      </c>
      <c r="AY18" s="336">
        <v>2.48859838857642</v>
      </c>
      <c r="AZ18" s="336">
        <v>3.6752136909732198</v>
      </c>
      <c r="BA18" s="338">
        <v>3.0585272973917399</v>
      </c>
      <c r="BB18" s="336">
        <v>2.5273561948994998</v>
      </c>
      <c r="BC18" s="508">
        <v>3.6991984126036499</v>
      </c>
      <c r="BD18" s="336">
        <v>3.0915423783362801</v>
      </c>
      <c r="BE18" s="336">
        <v>2.5652477694837899</v>
      </c>
      <c r="BF18" s="336">
        <v>3.7237332293179599</v>
      </c>
      <c r="BG18" s="338">
        <v>3.12411995293066</v>
      </c>
      <c r="BH18" s="336">
        <v>2.60225943307855</v>
      </c>
      <c r="BI18" s="508">
        <v>3.7486046835792002</v>
      </c>
      <c r="BJ18" s="336">
        <v>3.1561641278907802</v>
      </c>
      <c r="BK18" s="336">
        <v>2.6383708546089899</v>
      </c>
      <c r="BL18" s="336">
        <v>3.7735914459782101</v>
      </c>
      <c r="BM18" s="338">
        <v>3.1875861997972601</v>
      </c>
      <c r="BN18" s="336">
        <v>2.6735743731877402</v>
      </c>
      <c r="BO18" s="508">
        <v>3.7984758240093202</v>
      </c>
      <c r="BP18" s="336">
        <v>3.2183231397243302</v>
      </c>
      <c r="BQ18" s="336">
        <v>2.70787552337279</v>
      </c>
      <c r="BR18" s="336">
        <v>3.82308648572937</v>
      </c>
      <c r="BS18" s="338">
        <v>3.2483508958694198</v>
      </c>
      <c r="BT18" s="336">
        <v>2.7413040095693</v>
      </c>
      <c r="BU18" s="508">
        <v>3.8473136671623598</v>
      </c>
      <c r="BV18" s="336">
        <v>3.2776865881489399</v>
      </c>
      <c r="BW18" s="336">
        <v>2.77392776217002</v>
      </c>
      <c r="BX18" s="336">
        <v>3.8710940827182498</v>
      </c>
      <c r="BY18" s="338">
        <v>3.3063782497464</v>
      </c>
      <c r="BZ18" s="336">
        <v>2.80583510360057</v>
      </c>
      <c r="CA18" s="508">
        <v>3.8944112627249901</v>
      </c>
      <c r="CB18" s="336">
        <v>3.3344868699364301</v>
      </c>
      <c r="CC18" s="336">
        <v>2.8371121119080298</v>
      </c>
      <c r="CD18" s="336">
        <v>3.9172840912636899</v>
      </c>
      <c r="CE18" s="338">
        <v>3.3620696006283199</v>
      </c>
      <c r="CF18" s="336">
        <v>2.86784109629092</v>
      </c>
      <c r="CG18" s="508">
        <v>3.93972898854777</v>
      </c>
      <c r="CH18" s="336">
        <v>3.3891722647406901</v>
      </c>
      <c r="CI18" s="336">
        <v>2.8980925249911702</v>
      </c>
      <c r="CJ18" s="336">
        <v>3.9617532699416098</v>
      </c>
      <c r="CK18" s="338">
        <v>3.4158337881186802</v>
      </c>
      <c r="CL18" s="336">
        <v>2.9279166543998998</v>
      </c>
      <c r="CM18" s="508">
        <v>3.9833765987363998</v>
      </c>
      <c r="CN18" s="336">
        <v>3.4420981651997802</v>
      </c>
      <c r="CO18" s="336">
        <v>2.9573634590794899</v>
      </c>
      <c r="CP18" s="336">
        <v>4.0046313728861298</v>
      </c>
      <c r="CQ18" s="338">
        <v>3.4680255792054799</v>
      </c>
      <c r="CR18" s="336">
        <v>2.9864991823895402</v>
      </c>
      <c r="CS18" s="508">
        <v>4.0255660888138296</v>
      </c>
      <c r="CT18" s="336">
        <v>3.4936959013567899</v>
      </c>
      <c r="CU18" s="336">
        <v>3.0153966470140299</v>
      </c>
      <c r="CV18" s="336">
        <v>4.0462663911837096</v>
      </c>
      <c r="CW18" s="338">
        <v>3.5192036459298599</v>
      </c>
      <c r="CX18" s="336">
        <v>3.04413376194139</v>
      </c>
      <c r="CY18" s="508">
        <v>4.0668450922943098</v>
      </c>
      <c r="CZ18" s="336">
        <v>3.5446491601834098</v>
      </c>
      <c r="DA18" s="336">
        <v>3.0727986349573699</v>
      </c>
      <c r="DB18" s="336">
        <v>4.0874149118994101</v>
      </c>
      <c r="DC18" s="338">
        <v>3.57013216512085</v>
      </c>
      <c r="DD18" s="336">
        <v>3.1014741817611</v>
      </c>
      <c r="DE18" s="508">
        <v>4.1080940668005104</v>
      </c>
      <c r="DF18" s="336">
        <v>3.5957499326400599</v>
      </c>
      <c r="DG18" s="336">
        <v>3.1302307277591899</v>
      </c>
      <c r="DH18" s="336">
        <v>4.1290116629978399</v>
      </c>
      <c r="DI18" s="338">
        <v>3.6215966858509501</v>
      </c>
      <c r="DJ18" s="336">
        <v>3.1591398879959098</v>
      </c>
      <c r="DK18" s="508">
        <v>4.1502879015402199</v>
      </c>
      <c r="DL18" s="336">
        <v>3.6477581365991298</v>
      </c>
      <c r="DM18" s="336">
        <v>3.18826722218681</v>
      </c>
      <c r="DN18" s="336">
        <v>4.1720312894936704</v>
      </c>
      <c r="DO18" s="338">
        <v>3.6742980544075601</v>
      </c>
      <c r="DP18" s="336">
        <v>3.21764855734135</v>
      </c>
      <c r="DQ18" s="508">
        <v>4.1943388057676501</v>
      </c>
      <c r="DR18" s="336">
        <v>3.7012405196126399</v>
      </c>
      <c r="DS18" s="336">
        <v>3.2472866088598198</v>
      </c>
      <c r="DT18" s="336">
        <v>4.2172596875941002</v>
      </c>
      <c r="DU18" s="338">
        <v>3.7285569027683598</v>
      </c>
      <c r="DV18" s="336">
        <v>3.27714600705111</v>
      </c>
      <c r="DW18" s="508">
        <v>4.2407723599717597</v>
      </c>
      <c r="DX18" s="336">
        <v>3.7561660839575901</v>
      </c>
      <c r="DY18" s="336">
        <v>3.3071381945843799</v>
      </c>
      <c r="DZ18" s="336">
        <v>4.2648045202941498</v>
      </c>
      <c r="EA18" s="338">
        <v>3.78394962000197</v>
      </c>
      <c r="EB18" s="336">
        <v>3.3371383969290598</v>
      </c>
      <c r="EC18" s="508">
        <v>4.2892455983378301</v>
      </c>
      <c r="ED18" s="336">
        <v>3.8117748286003299</v>
      </c>
      <c r="EE18" s="336">
        <v>3.3670186131664899</v>
      </c>
      <c r="EF18" s="336">
        <v>4.3139567760692303</v>
      </c>
      <c r="EG18" s="338">
        <v>3.8395140795058902</v>
      </c>
      <c r="EH18" s="336">
        <v>3.3966507843596401</v>
      </c>
      <c r="EI18" s="508">
        <v>4.3388106651969496</v>
      </c>
      <c r="EJ18" s="336">
        <v>3.8670512096204401</v>
      </c>
      <c r="EK18" s="336">
        <v>3.42590641299156</v>
      </c>
      <c r="EL18" s="336">
        <v>4.3637061694895003</v>
      </c>
      <c r="EM18" s="338">
        <v>3.8942739899032999</v>
      </c>
      <c r="EN18" s="336">
        <v>3.4546673339398399</v>
      </c>
      <c r="EO18" s="508">
        <v>4.3885377838422102</v>
      </c>
      <c r="EP18" s="336">
        <v>3.9210593409015702</v>
      </c>
      <c r="EQ18" s="336">
        <v>3.4828077391190702</v>
      </c>
      <c r="ER18" s="336">
        <v>4.41318522412055</v>
      </c>
      <c r="ES18" s="338">
        <v>3.9472604549683399</v>
      </c>
      <c r="ET18" s="336">
        <v>3.5101688064946401</v>
      </c>
      <c r="EU18" s="508">
        <v>4.4375165278475404</v>
      </c>
      <c r="EV18" s="336">
        <v>3.9727013748628202</v>
      </c>
      <c r="EW18" s="336">
        <v>3.5365697278687001</v>
      </c>
      <c r="EX18" s="336">
        <v>4.4613619334911796</v>
      </c>
      <c r="EY18" s="338">
        <v>3.9971787178637999</v>
      </c>
      <c r="EZ18" s="336">
        <v>3.5618147715739901</v>
      </c>
      <c r="FA18" s="508">
        <v>4.4845089946054397</v>
      </c>
      <c r="FB18" s="336">
        <v>4.0204671643482897</v>
      </c>
      <c r="FC18" s="336">
        <v>3.5856782520224</v>
      </c>
      <c r="FD18" s="336">
        <v>4.5067338037905698</v>
      </c>
      <c r="FE18" s="338">
        <v>4.0423270904915496</v>
      </c>
      <c r="FF18" s="336">
        <v>3.6079181600884902</v>
      </c>
      <c r="FG18" s="508">
        <v>4.5278009486083297</v>
      </c>
      <c r="FH18" s="336">
        <v>4.0625167218276799</v>
      </c>
      <c r="FI18" s="336">
        <v>3.6283025036665402</v>
      </c>
      <c r="FJ18" s="336">
        <v>4.5474578171111304</v>
      </c>
      <c r="FK18" s="338">
        <v>4.0808125269170503</v>
      </c>
      <c r="FL18" s="336">
        <v>3.6466087298605498</v>
      </c>
      <c r="FM18" s="508">
        <v>4.5654809731343597</v>
      </c>
      <c r="FN18" s="336">
        <v>4.0970374971074301</v>
      </c>
      <c r="FO18" s="336">
        <v>3.6626435301090998</v>
      </c>
      <c r="FP18" s="336">
        <v>4.5817145810668203</v>
      </c>
      <c r="FQ18" s="338">
        <v>4.11108964904213</v>
      </c>
      <c r="FR18" s="336">
        <v>3.6762901693562502</v>
      </c>
      <c r="FS18" s="508">
        <v>4.5960750897744598</v>
      </c>
      <c r="FT18" s="336">
        <v>4.1229583404778998</v>
      </c>
      <c r="FU18" s="336">
        <v>3.68751221350727</v>
      </c>
      <c r="FV18" s="336">
        <v>4.6085830880704597</v>
      </c>
      <c r="FW18" s="338">
        <v>4.1327186097791397</v>
      </c>
      <c r="FX18" s="336">
        <v>3.6963293010662199</v>
      </c>
      <c r="FY18" s="508">
        <v>4.6193808794580704</v>
      </c>
      <c r="FZ18" s="336">
        <v>4.1405033231291997</v>
      </c>
      <c r="GA18" s="336">
        <v>3.7028121040387898</v>
      </c>
      <c r="GB18" s="336">
        <v>4.6286767425559301</v>
      </c>
      <c r="GC18" s="338">
        <v>4.1464636066726603</v>
      </c>
      <c r="GD18" s="336">
        <v>3.7070490093720201</v>
      </c>
      <c r="GE18" s="508">
        <v>4.6366983034731302</v>
      </c>
      <c r="GF18" s="336">
        <v>4.1507328315632197</v>
      </c>
      <c r="GG18" s="336">
        <v>3.7090864579947</v>
      </c>
      <c r="GH18" s="336">
        <v>4.6436866646138597</v>
      </c>
      <c r="GI18" s="338">
        <v>4.1534054686558299</v>
      </c>
      <c r="GJ18" s="336">
        <v>3.7089222756838498</v>
      </c>
      <c r="GK18" s="508">
        <v>4.6498579156463604</v>
      </c>
      <c r="GL18" s="336">
        <v>4.1545329167768603</v>
      </c>
      <c r="GM18" s="336">
        <v>3.70652136075309</v>
      </c>
      <c r="GN18" s="336">
        <v>4.6553747166787502</v>
      </c>
      <c r="GO18" s="338">
        <v>4.1541308723077002</v>
      </c>
      <c r="GP18" s="336">
        <v>3.7017972561102299</v>
      </c>
      <c r="GQ18" s="508">
        <v>4.6603862875797297</v>
      </c>
      <c r="GR18" s="336">
        <v>4.1521917804574704</v>
      </c>
      <c r="GS18" s="336">
        <v>3.6946224131381298</v>
      </c>
      <c r="GT18" s="336">
        <v>4.6650442947129598</v>
      </c>
      <c r="GU18" s="338">
        <v>4.1487003475828104</v>
      </c>
      <c r="GV18" s="336">
        <v>3.6848739588630499</v>
      </c>
      <c r="GW18" s="508">
        <v>4.6694811828017597</v>
      </c>
      <c r="GX18" s="336">
        <v>4.1436542073857803</v>
      </c>
      <c r="GY18" s="336">
        <v>3.67243754612424</v>
      </c>
      <c r="GZ18" s="336">
        <v>4.6738525397734598</v>
      </c>
      <c r="HA18" s="338">
        <v>4.1370902715245403</v>
      </c>
      <c r="HB18" s="336">
        <v>3.6572135711106002</v>
      </c>
      <c r="HC18" s="508">
        <v>4.6783898203303798</v>
      </c>
      <c r="HD18" s="336">
        <v>4.1291101727717896</v>
      </c>
      <c r="HE18" s="336">
        <v>3.63917557183622</v>
      </c>
      <c r="HF18" s="336">
        <v>4.6833852222869403</v>
      </c>
      <c r="HG18" s="338">
        <v>4.1198916431136201</v>
      </c>
      <c r="HH18" s="336">
        <v>3.6183852663692302</v>
      </c>
      <c r="HI18" s="508">
        <v>4.6891991975993603</v>
      </c>
      <c r="HJ18" s="336">
        <v>4.1096740002879804</v>
      </c>
      <c r="HK18" s="336">
        <v>3.5949502265328301</v>
      </c>
      <c r="HL18" s="336">
        <v>4.6962830942676002</v>
      </c>
      <c r="HM18" s="338">
        <v>4.0987172331827102</v>
      </c>
      <c r="HN18" s="336">
        <v>3.5690150819911399</v>
      </c>
      <c r="HO18" s="508">
        <v>4.7050992587872598</v>
      </c>
      <c r="HP18" s="336">
        <v>4.0872495156076001</v>
      </c>
      <c r="HQ18" s="336">
        <v>3.5407405059569799</v>
      </c>
      <c r="HR18" s="336">
        <v>4.7160289534152797</v>
      </c>
      <c r="HS18" s="338">
        <v>4.0754269258704801</v>
      </c>
      <c r="HT18" s="336">
        <v>3.51023140185948</v>
      </c>
      <c r="HU18" s="508">
        <v>4.7293740730636404</v>
      </c>
      <c r="HV18" s="336">
        <v>4.0633244451703101</v>
      </c>
      <c r="HW18" s="336">
        <v>3.4775348705435198</v>
      </c>
      <c r="HX18" s="336">
        <v>4.74533989244736</v>
      </c>
      <c r="HY18" s="338">
        <v>4.0509606584223299</v>
      </c>
      <c r="HZ18" s="336">
        <v>3.4427037679189199</v>
      </c>
      <c r="IA18" s="508">
        <v>4.7640060893298397</v>
      </c>
      <c r="IB18" s="336">
        <v>4.0383401230585303</v>
      </c>
      <c r="IC18" s="336">
        <v>3.4057987637101301</v>
      </c>
      <c r="ID18" s="336">
        <v>4.7854199243187496</v>
      </c>
      <c r="IE18" s="338">
        <v>4.0254889194882999</v>
      </c>
      <c r="IF18" s="336">
        <v>3.3668904909015001</v>
      </c>
      <c r="IG18" s="508">
        <v>4.80967626772334</v>
      </c>
      <c r="IH18" s="336">
        <v>4.0124656933150096</v>
      </c>
      <c r="II18" s="336">
        <v>3.3261201569790702</v>
      </c>
      <c r="IJ18" s="336">
        <v>4.8368580690853404</v>
      </c>
      <c r="IK18" s="338">
        <v>3.9993474227950498</v>
      </c>
      <c r="IL18" s="336">
        <v>3.2836688329345698</v>
      </c>
      <c r="IM18" s="508">
        <v>4.8670417063039801</v>
      </c>
      <c r="IN18" s="336">
        <v>3.9862043455575602</v>
      </c>
      <c r="IO18" s="336">
        <v>3.2396686949160398</v>
      </c>
      <c r="IP18" s="336">
        <v>4.9003646762187598</v>
      </c>
      <c r="IQ18" s="338">
        <v>3.9730819780878601</v>
      </c>
      <c r="IR18" s="336">
        <v>3.1942862135994199</v>
      </c>
      <c r="IS18" s="508">
        <v>4.9368596330353798</v>
      </c>
      <c r="IT18" s="321"/>
      <c r="IU18" s="321"/>
      <c r="IV18" s="322"/>
      <c r="IW18" s="322"/>
      <c r="IX18" s="322"/>
      <c r="IY18" s="322"/>
      <c r="IZ18" s="322"/>
      <c r="JA18" s="322"/>
      <c r="JB18" s="322"/>
      <c r="JC18" s="322"/>
      <c r="JD18" s="322"/>
      <c r="JE18" s="322"/>
      <c r="JF18" s="322"/>
      <c r="JG18" s="322"/>
      <c r="JH18" s="322"/>
      <c r="JI18" s="322"/>
      <c r="JJ18" s="322"/>
      <c r="JK18" s="322"/>
      <c r="JL18" s="322"/>
      <c r="JM18" s="322"/>
      <c r="JN18" s="322"/>
      <c r="JO18" s="322"/>
      <c r="JP18" s="322"/>
      <c r="JQ18" s="322"/>
      <c r="JR18" s="322"/>
      <c r="JS18" s="322"/>
      <c r="JT18" s="322"/>
      <c r="JU18" s="322"/>
      <c r="JV18" s="322"/>
      <c r="JW18" s="322"/>
      <c r="JX18" s="322"/>
      <c r="JY18" s="322"/>
      <c r="JZ18" s="322"/>
      <c r="KA18" s="322"/>
      <c r="KB18" s="322"/>
      <c r="KC18" s="322"/>
      <c r="KD18" s="322"/>
      <c r="KE18" s="322"/>
      <c r="KF18" s="322"/>
      <c r="KG18" s="322"/>
      <c r="KH18" s="322"/>
      <c r="KI18" s="322"/>
      <c r="KJ18" s="322"/>
      <c r="KK18" s="322"/>
      <c r="KL18" s="322"/>
      <c r="KM18" s="322"/>
      <c r="KN18" s="322"/>
      <c r="KO18" s="322"/>
      <c r="KP18" s="322"/>
      <c r="KQ18" s="322"/>
      <c r="KR18" s="322"/>
      <c r="KS18" s="322"/>
      <c r="KT18" s="322"/>
      <c r="KU18" s="322"/>
      <c r="KV18" s="322"/>
      <c r="KW18" s="322"/>
      <c r="KX18" s="322"/>
      <c r="KY18" s="322"/>
      <c r="KZ18" s="322"/>
      <c r="LA18" s="322"/>
      <c r="LB18" s="322"/>
      <c r="LC18" s="322"/>
      <c r="LD18" s="322"/>
      <c r="LE18" s="322"/>
      <c r="LF18" s="322"/>
      <c r="LG18" s="322"/>
      <c r="LH18" s="322"/>
      <c r="LI18" s="322"/>
      <c r="LJ18" s="322"/>
      <c r="LK18" s="322"/>
      <c r="LL18" s="322"/>
      <c r="LM18" s="322"/>
      <c r="LN18" s="322"/>
      <c r="LO18" s="322"/>
      <c r="LP18" s="322"/>
      <c r="LQ18" s="322"/>
      <c r="LR18" s="322"/>
      <c r="LS18" s="322"/>
      <c r="LT18" s="322"/>
      <c r="LU18" s="322"/>
      <c r="LV18" s="322"/>
      <c r="LW18" s="322"/>
      <c r="LX18" s="322"/>
      <c r="LY18" s="322"/>
      <c r="LZ18" s="322"/>
      <c r="MA18" s="322"/>
      <c r="MB18" s="322"/>
      <c r="MC18" s="322"/>
      <c r="MD18" s="322"/>
      <c r="ME18" s="322"/>
      <c r="MF18" s="322"/>
      <c r="MG18" s="322"/>
      <c r="MH18" s="322"/>
      <c r="MI18" s="322"/>
      <c r="MJ18" s="322"/>
      <c r="MK18" s="322"/>
      <c r="ML18" s="322"/>
      <c r="MM18" s="322"/>
      <c r="MN18" s="322"/>
      <c r="MO18" s="322"/>
      <c r="MP18" s="322"/>
      <c r="MQ18" s="322"/>
      <c r="MR18" s="322"/>
      <c r="MS18" s="322"/>
      <c r="MT18" s="322"/>
      <c r="MU18" s="322"/>
      <c r="MV18" s="322"/>
      <c r="MW18" s="322"/>
      <c r="MX18" s="322"/>
      <c r="MY18" s="322"/>
      <c r="MZ18" s="322"/>
      <c r="NA18" s="322"/>
      <c r="NB18" s="322"/>
      <c r="NC18" s="322"/>
      <c r="ND18" s="322"/>
      <c r="NE18" s="322"/>
      <c r="NF18" s="322"/>
      <c r="NG18" s="322"/>
      <c r="NH18" s="322"/>
      <c r="NI18" s="322"/>
      <c r="NJ18" s="322"/>
      <c r="NK18" s="322"/>
      <c r="NL18" s="322"/>
      <c r="NM18" s="322"/>
      <c r="NN18" s="322"/>
      <c r="NO18" s="322"/>
      <c r="NP18" s="322"/>
      <c r="NQ18" s="322"/>
      <c r="NR18" s="322"/>
      <c r="NS18" s="322"/>
      <c r="NT18" s="322"/>
      <c r="NU18" s="322"/>
      <c r="NV18" s="322"/>
      <c r="NW18" s="322"/>
      <c r="NX18" s="322"/>
      <c r="NY18" s="322"/>
      <c r="NZ18" s="322"/>
      <c r="OA18" s="322"/>
      <c r="OB18" s="322"/>
      <c r="OC18" s="322"/>
      <c r="OD18" s="322"/>
      <c r="OE18" s="322"/>
      <c r="OF18" s="322"/>
      <c r="OG18" s="322"/>
      <c r="OH18" s="322"/>
      <c r="OI18" s="322"/>
      <c r="OJ18" s="322"/>
      <c r="OK18" s="322"/>
      <c r="OL18" s="322"/>
      <c r="OM18" s="322"/>
      <c r="ON18" s="322"/>
      <c r="OO18" s="322"/>
      <c r="OP18" s="322"/>
      <c r="OQ18" s="322"/>
      <c r="OR18" s="322"/>
      <c r="OS18" s="322"/>
      <c r="OT18" s="322"/>
      <c r="OU18" s="322"/>
      <c r="OV18" s="322"/>
      <c r="OW18" s="322"/>
      <c r="OX18" s="322"/>
      <c r="OY18" s="322"/>
      <c r="OZ18" s="322"/>
      <c r="PA18" s="322"/>
      <c r="PB18" s="322"/>
      <c r="PC18" s="322"/>
      <c r="PD18" s="322"/>
      <c r="PE18" s="322"/>
      <c r="PF18" s="322"/>
      <c r="PG18" s="322"/>
      <c r="PH18" s="322"/>
      <c r="PI18" s="322"/>
      <c r="PJ18" s="322"/>
      <c r="PK18" s="322"/>
      <c r="PL18" s="322"/>
      <c r="PM18" s="322"/>
      <c r="PN18" s="322"/>
      <c r="PO18" s="322"/>
      <c r="PP18" s="322"/>
      <c r="PQ18" s="322"/>
      <c r="PR18" s="322"/>
      <c r="PS18" s="322"/>
      <c r="PT18" s="322"/>
      <c r="PU18" s="322"/>
      <c r="PV18" s="322"/>
      <c r="PW18" s="322"/>
      <c r="PX18" s="322"/>
      <c r="PY18" s="322"/>
      <c r="PZ18" s="322"/>
      <c r="QA18" s="322"/>
      <c r="QB18" s="322"/>
      <c r="QC18" s="322"/>
      <c r="QD18" s="322"/>
      <c r="QE18" s="322"/>
      <c r="QF18" s="322"/>
      <c r="QG18" s="322"/>
      <c r="QH18" s="322"/>
      <c r="QI18" s="322"/>
      <c r="QJ18" s="322"/>
      <c r="QK18" s="322"/>
      <c r="QL18" s="322"/>
      <c r="QM18" s="322"/>
      <c r="QN18" s="322"/>
      <c r="QO18" s="322"/>
      <c r="QP18" s="322"/>
      <c r="QQ18" s="322"/>
      <c r="QR18" s="322"/>
      <c r="QS18" s="322"/>
      <c r="QT18" s="322"/>
      <c r="QU18" s="322"/>
      <c r="QV18" s="322"/>
      <c r="QW18" s="322"/>
      <c r="QX18" s="322"/>
      <c r="QY18" s="322"/>
      <c r="QZ18" s="322"/>
      <c r="RA18" s="322"/>
      <c r="RB18" s="322"/>
      <c r="RC18" s="322"/>
      <c r="RD18" s="322"/>
      <c r="RE18" s="322"/>
      <c r="RF18" s="322"/>
      <c r="RG18" s="322"/>
      <c r="RH18" s="322"/>
      <c r="RI18" s="322"/>
      <c r="RJ18" s="322"/>
      <c r="RK18" s="322"/>
      <c r="RL18" s="322"/>
      <c r="RM18" s="322"/>
      <c r="RN18" s="322"/>
      <c r="RO18" s="322"/>
      <c r="RP18" s="322"/>
      <c r="RQ18" s="322"/>
      <c r="RR18" s="322"/>
      <c r="RS18" s="322"/>
      <c r="RT18" s="322"/>
      <c r="RU18" s="322"/>
      <c r="RV18" s="322"/>
      <c r="RW18" s="322"/>
      <c r="RX18" s="322"/>
      <c r="RY18" s="322"/>
      <c r="RZ18" s="322"/>
      <c r="SA18" s="322"/>
      <c r="SB18" s="322"/>
      <c r="SC18" s="322"/>
      <c r="SD18" s="322"/>
      <c r="SE18" s="322"/>
      <c r="SF18" s="322"/>
      <c r="SG18" s="322"/>
      <c r="SH18" s="322"/>
      <c r="SI18" s="322"/>
      <c r="SJ18" s="322"/>
      <c r="SK18" s="322"/>
      <c r="SL18" s="322"/>
      <c r="SM18" s="322"/>
    </row>
    <row r="19" spans="1:507" ht="15.75">
      <c r="A19" s="507">
        <v>44768</v>
      </c>
      <c r="B19" s="338" t="s">
        <v>73</v>
      </c>
      <c r="C19" s="336" t="s">
        <v>73</v>
      </c>
      <c r="D19" s="508" t="s">
        <v>73</v>
      </c>
      <c r="E19" s="336">
        <v>2.4723999195864601</v>
      </c>
      <c r="F19" s="336">
        <v>1.79464366696175</v>
      </c>
      <c r="G19" s="508">
        <v>3.4016454962277001</v>
      </c>
      <c r="H19" s="336">
        <v>2.5029507797831401</v>
      </c>
      <c r="I19" s="336">
        <v>1.83909849299123</v>
      </c>
      <c r="J19" s="336">
        <v>3.4022451724121301</v>
      </c>
      <c r="K19" s="338">
        <v>2.5338614363637899</v>
      </c>
      <c r="L19" s="336">
        <v>1.8836402240847401</v>
      </c>
      <c r="M19" s="508">
        <v>3.40460974823023</v>
      </c>
      <c r="N19" s="336">
        <v>2.56511936880747</v>
      </c>
      <c r="O19" s="336">
        <v>1.9281782524248201</v>
      </c>
      <c r="P19" s="336">
        <v>3.4087775603928199</v>
      </c>
      <c r="Q19" s="338">
        <v>2.5967089002526098</v>
      </c>
      <c r="R19" s="336">
        <v>1.97263660264996</v>
      </c>
      <c r="S19" s="508">
        <v>3.4147495395060998</v>
      </c>
      <c r="T19" s="336">
        <v>2.6286091134341301</v>
      </c>
      <c r="U19" s="336">
        <v>2.0169187854361801</v>
      </c>
      <c r="V19" s="336">
        <v>3.4225470867962202</v>
      </c>
      <c r="W19" s="338">
        <v>2.6607879066201199</v>
      </c>
      <c r="X19" s="336">
        <v>2.0609289311515502</v>
      </c>
      <c r="Y19" s="508">
        <v>3.4321599561385101</v>
      </c>
      <c r="Z19" s="336">
        <v>2.6931961859875</v>
      </c>
      <c r="AA19" s="336">
        <v>2.1045738811338199</v>
      </c>
      <c r="AB19" s="336">
        <v>3.4435303829285302</v>
      </c>
      <c r="AC19" s="338">
        <v>2.7257667121322902</v>
      </c>
      <c r="AD19" s="336">
        <v>2.1477430970901699</v>
      </c>
      <c r="AE19" s="508">
        <v>3.4565850848973598</v>
      </c>
      <c r="AF19" s="336">
        <v>2.7584197270885298</v>
      </c>
      <c r="AG19" s="336">
        <v>2.1903236289283301</v>
      </c>
      <c r="AH19" s="336">
        <v>3.47122572037518</v>
      </c>
      <c r="AI19" s="338">
        <v>2.7910736750638998</v>
      </c>
      <c r="AJ19" s="336">
        <v>2.2322225519388099</v>
      </c>
      <c r="AK19" s="508">
        <v>3.4873219138222198</v>
      </c>
      <c r="AL19" s="336">
        <v>2.8236564614023001</v>
      </c>
      <c r="AM19" s="336">
        <v>2.27336240019293</v>
      </c>
      <c r="AN19" s="336">
        <v>3.5047484103467301</v>
      </c>
      <c r="AO19" s="338">
        <v>2.8561123688340002</v>
      </c>
      <c r="AP19" s="336">
        <v>2.3136864653556799</v>
      </c>
      <c r="AQ19" s="508">
        <v>3.5233944962398498</v>
      </c>
      <c r="AR19" s="336">
        <v>2.8884018693631299</v>
      </c>
      <c r="AS19" s="336">
        <v>2.3531739979348498</v>
      </c>
      <c r="AT19" s="336">
        <v>3.5431410076001302</v>
      </c>
      <c r="AU19" s="338">
        <v>2.9204946945882</v>
      </c>
      <c r="AV19" s="336">
        <v>2.3918263415897401</v>
      </c>
      <c r="AW19" s="508">
        <v>3.5638652562226598</v>
      </c>
      <c r="AX19" s="336">
        <v>2.9523590606451502</v>
      </c>
      <c r="AY19" s="336">
        <v>2.4296477702453498</v>
      </c>
      <c r="AZ19" s="336">
        <v>3.58544329661706</v>
      </c>
      <c r="BA19" s="338">
        <v>2.9839511097500799</v>
      </c>
      <c r="BB19" s="336">
        <v>2.4666474579115998</v>
      </c>
      <c r="BC19" s="508">
        <v>3.6077210174533501</v>
      </c>
      <c r="BD19" s="336">
        <v>3.0152085363358601</v>
      </c>
      <c r="BE19" s="336">
        <v>2.5028313422070299</v>
      </c>
      <c r="BF19" s="336">
        <v>3.6305106621443501</v>
      </c>
      <c r="BG19" s="338">
        <v>3.0460513570506298</v>
      </c>
      <c r="BH19" s="336">
        <v>2.5381867244790501</v>
      </c>
      <c r="BI19" s="508">
        <v>3.65361454392812</v>
      </c>
      <c r="BJ19" s="336">
        <v>3.0763909139874799</v>
      </c>
      <c r="BK19" s="336">
        <v>2.5726946301526099</v>
      </c>
      <c r="BL19" s="336">
        <v>3.6768279372735999</v>
      </c>
      <c r="BM19" s="338">
        <v>3.1061454346735098</v>
      </c>
      <c r="BN19" s="336">
        <v>2.6063479155321798</v>
      </c>
      <c r="BO19" s="508">
        <v>3.69994987741042</v>
      </c>
      <c r="BP19" s="336">
        <v>3.13525738961996</v>
      </c>
      <c r="BQ19" s="336">
        <v>2.63915200265546</v>
      </c>
      <c r="BR19" s="336">
        <v>3.7228229455168398</v>
      </c>
      <c r="BS19" s="338">
        <v>3.1637059966622498</v>
      </c>
      <c r="BT19" s="336">
        <v>2.6711352431211601</v>
      </c>
      <c r="BU19" s="508">
        <v>3.7453475168466701</v>
      </c>
      <c r="BV19" s="336">
        <v>3.1915092199657802</v>
      </c>
      <c r="BW19" s="336">
        <v>2.7023619426960699</v>
      </c>
      <c r="BX19" s="336">
        <v>3.7674677147386499</v>
      </c>
      <c r="BY19" s="338">
        <v>3.21871392813429</v>
      </c>
      <c r="BZ19" s="336">
        <v>2.7329155739618298</v>
      </c>
      <c r="CA19" s="508">
        <v>3.7891712912769902</v>
      </c>
      <c r="CB19" s="336">
        <v>3.2453787111917101</v>
      </c>
      <c r="CC19" s="336">
        <v>2.7628773427860902</v>
      </c>
      <c r="CD19" s="336">
        <v>3.8104783536965798</v>
      </c>
      <c r="CE19" s="338">
        <v>3.27155784482553</v>
      </c>
      <c r="CF19" s="336">
        <v>2.79232435447482</v>
      </c>
      <c r="CG19" s="508">
        <v>3.8314058008912402</v>
      </c>
      <c r="CH19" s="336">
        <v>3.2972942561739398</v>
      </c>
      <c r="CI19" s="336">
        <v>2.8213220345049801</v>
      </c>
      <c r="CJ19" s="336">
        <v>3.85196108742397</v>
      </c>
      <c r="CK19" s="338">
        <v>3.3226240660996398</v>
      </c>
      <c r="CL19" s="336">
        <v>2.84991672507598</v>
      </c>
      <c r="CM19" s="508">
        <v>3.8721626183374398</v>
      </c>
      <c r="CN19" s="336">
        <v>3.34758849834193</v>
      </c>
      <c r="CO19" s="336">
        <v>2.8781548515386102</v>
      </c>
      <c r="CP19" s="336">
        <v>3.8920410809052099</v>
      </c>
      <c r="CQ19" s="338">
        <v>3.3722450252903999</v>
      </c>
      <c r="CR19" s="336">
        <v>2.9060989949991098</v>
      </c>
      <c r="CS19" s="508">
        <v>3.91164353065408</v>
      </c>
      <c r="CT19" s="336">
        <v>3.3966710990354101</v>
      </c>
      <c r="CU19" s="336">
        <v>2.9338193466735301</v>
      </c>
      <c r="CV19" s="336">
        <v>3.9310534266635502</v>
      </c>
      <c r="CW19" s="338">
        <v>3.42095945551287</v>
      </c>
      <c r="CX19" s="336">
        <v>2.9613923163326401</v>
      </c>
      <c r="CY19" s="508">
        <v>3.9503813465240198</v>
      </c>
      <c r="CZ19" s="336">
        <v>3.4452095511861902</v>
      </c>
      <c r="DA19" s="336">
        <v>2.9889049350111998</v>
      </c>
      <c r="DB19" s="336">
        <v>3.96973926904416</v>
      </c>
      <c r="DC19" s="338">
        <v>3.4695210889167298</v>
      </c>
      <c r="DD19" s="336">
        <v>3.01644016620532</v>
      </c>
      <c r="DE19" s="508">
        <v>3.9892451790651702</v>
      </c>
      <c r="DF19" s="336">
        <v>3.4939919699372899</v>
      </c>
      <c r="DG19" s="336">
        <v>3.0440697375193499</v>
      </c>
      <c r="DH19" s="336">
        <v>4.0090276421382702</v>
      </c>
      <c r="DI19" s="338">
        <v>3.51871750684069</v>
      </c>
      <c r="DJ19" s="336">
        <v>3.0718668184198399</v>
      </c>
      <c r="DK19" s="508">
        <v>4.0292071983024504</v>
      </c>
      <c r="DL19" s="336">
        <v>3.5437850770843302</v>
      </c>
      <c r="DM19" s="336">
        <v>3.0998989653171098</v>
      </c>
      <c r="DN19" s="336">
        <v>4.0498934488735996</v>
      </c>
      <c r="DO19" s="338">
        <v>3.5692611780899202</v>
      </c>
      <c r="DP19" s="336">
        <v>3.1282057148637499</v>
      </c>
      <c r="DQ19" s="508">
        <v>4.0711846587296998</v>
      </c>
      <c r="DR19" s="336">
        <v>3.5951743185148</v>
      </c>
      <c r="DS19" s="336">
        <v>3.1567948391164702</v>
      </c>
      <c r="DT19" s="336">
        <v>4.0931335052353699</v>
      </c>
      <c r="DU19" s="338">
        <v>3.6215024032962702</v>
      </c>
      <c r="DV19" s="336">
        <v>3.1856372089238998</v>
      </c>
      <c r="DW19" s="508">
        <v>4.1157251446162002</v>
      </c>
      <c r="DX19" s="336">
        <v>3.6481728227832599</v>
      </c>
      <c r="DY19" s="336">
        <v>3.2146526448882899</v>
      </c>
      <c r="DZ19" s="336">
        <v>4.1388957366328398</v>
      </c>
      <c r="EA19" s="338">
        <v>3.6750769328155202</v>
      </c>
      <c r="EB19" s="336">
        <v>3.2437260114797302</v>
      </c>
      <c r="EC19" s="508">
        <v>4.1625444871656203</v>
      </c>
      <c r="ED19" s="336">
        <v>3.70209216830987</v>
      </c>
      <c r="EE19" s="336">
        <v>3.2727384606136201</v>
      </c>
      <c r="EF19" s="336">
        <v>4.1865437280504301</v>
      </c>
      <c r="EG19" s="338">
        <v>3.72910047058831</v>
      </c>
      <c r="EH19" s="336">
        <v>3.3015708753715001</v>
      </c>
      <c r="EI19" s="508">
        <v>4.2107762581209496</v>
      </c>
      <c r="EJ19" s="336">
        <v>3.7559942214551598</v>
      </c>
      <c r="EK19" s="336">
        <v>3.33010352089501</v>
      </c>
      <c r="EL19" s="336">
        <v>4.2351490785088703</v>
      </c>
      <c r="EM19" s="338">
        <v>3.7826686587201399</v>
      </c>
      <c r="EN19" s="336">
        <v>3.3582254964776901</v>
      </c>
      <c r="EO19" s="508">
        <v>4.2595642839109296</v>
      </c>
      <c r="EP19" s="336">
        <v>3.8090073505481801</v>
      </c>
      <c r="EQ19" s="336">
        <v>3.3858173002728398</v>
      </c>
      <c r="ER19" s="336">
        <v>4.2839085731843198</v>
      </c>
      <c r="ES19" s="338">
        <v>3.8348697535077401</v>
      </c>
      <c r="ET19" s="336">
        <v>3.4127267997472099</v>
      </c>
      <c r="EU19" s="508">
        <v>4.3080556143419599</v>
      </c>
      <c r="EV19" s="336">
        <v>3.8600863406549899</v>
      </c>
      <c r="EW19" s="336">
        <v>3.4387795621141501</v>
      </c>
      <c r="EX19" s="336">
        <v>4.3318420653896803</v>
      </c>
      <c r="EY19" s="338">
        <v>3.88446092924034</v>
      </c>
      <c r="EZ19" s="336">
        <v>3.4637860375871901</v>
      </c>
      <c r="FA19" s="508">
        <v>4.3550638883094202</v>
      </c>
      <c r="FB19" s="336">
        <v>3.9077766340225399</v>
      </c>
      <c r="FC19" s="336">
        <v>3.4875283827572798</v>
      </c>
      <c r="FD19" s="336">
        <v>4.3775062542684804</v>
      </c>
      <c r="FE19" s="338">
        <v>3.9298034663077899</v>
      </c>
      <c r="FF19" s="336">
        <v>3.5097735790548801</v>
      </c>
      <c r="FG19" s="508">
        <v>4.3989440822108197</v>
      </c>
      <c r="FH19" s="336">
        <v>3.9503096090622498</v>
      </c>
      <c r="FI19" s="336">
        <v>3.5302978841537298</v>
      </c>
      <c r="FJ19" s="336">
        <v>4.4191367605632799</v>
      </c>
      <c r="FK19" s="338">
        <v>3.96908006330061</v>
      </c>
      <c r="FL19" s="336">
        <v>3.5488860647191598</v>
      </c>
      <c r="FM19" s="508">
        <v>4.4378708266317002</v>
      </c>
      <c r="FN19" s="336">
        <v>3.9859428057356601</v>
      </c>
      <c r="FO19" s="336">
        <v>3.5653497251193298</v>
      </c>
      <c r="FP19" s="336">
        <v>4.4549954963146901</v>
      </c>
      <c r="FQ19" s="338">
        <v>4.0007956717607396</v>
      </c>
      <c r="FR19" s="336">
        <v>3.5795716542665099</v>
      </c>
      <c r="FS19" s="508">
        <v>4.4704274793380199</v>
      </c>
      <c r="FT19" s="336">
        <v>4.0136223588800997</v>
      </c>
      <c r="FU19" s="336">
        <v>3.5915101129593201</v>
      </c>
      <c r="FV19" s="336">
        <v>4.4841814268817499</v>
      </c>
      <c r="FW19" s="338">
        <v>4.02448799003984</v>
      </c>
      <c r="FX19" s="336">
        <v>3.6011771464476401</v>
      </c>
      <c r="FY19" s="508">
        <v>4.4963870617296404</v>
      </c>
      <c r="FZ19" s="336">
        <v>4.0335134880799597</v>
      </c>
      <c r="GA19" s="336">
        <v>3.60863416330539</v>
      </c>
      <c r="GB19" s="336">
        <v>4.5072376620434103</v>
      </c>
      <c r="GC19" s="338">
        <v>4.0408382415575099</v>
      </c>
      <c r="GD19" s="336">
        <v>3.61396051837544</v>
      </c>
      <c r="GE19" s="508">
        <v>4.5169460486855497</v>
      </c>
      <c r="GF19" s="336">
        <v>4.0465854684791296</v>
      </c>
      <c r="GG19" s="336">
        <v>3.6171971244725798</v>
      </c>
      <c r="GH19" s="336">
        <v>4.5257376935371996</v>
      </c>
      <c r="GI19" s="338">
        <v>4.0508413534646603</v>
      </c>
      <c r="GJ19" s="336">
        <v>3.6183392025677898</v>
      </c>
      <c r="GK19" s="508">
        <v>4.5338135839438998</v>
      </c>
      <c r="GL19" s="336">
        <v>4.0536504703908403</v>
      </c>
      <c r="GM19" s="336">
        <v>3.6173502331943399</v>
      </c>
      <c r="GN19" s="336">
        <v>4.5413230543289496</v>
      </c>
      <c r="GO19" s="338">
        <v>4.0550226879154501</v>
      </c>
      <c r="GP19" s="336">
        <v>3.6141449428232901</v>
      </c>
      <c r="GQ19" s="508">
        <v>4.5484009311693399</v>
      </c>
      <c r="GR19" s="336">
        <v>4.0549454097036097</v>
      </c>
      <c r="GS19" s="336">
        <v>3.60859943296775</v>
      </c>
      <c r="GT19" s="336">
        <v>4.5551830634468597</v>
      </c>
      <c r="GU19" s="338">
        <v>4.0533989009232698</v>
      </c>
      <c r="GV19" s="336">
        <v>3.6005944234918501</v>
      </c>
      <c r="GW19" s="508">
        <v>4.5617873389633301</v>
      </c>
      <c r="GX19" s="336">
        <v>4.0503763054406301</v>
      </c>
      <c r="GY19" s="336">
        <v>3.5900195342855898</v>
      </c>
      <c r="GZ19" s="336">
        <v>4.5683539720578397</v>
      </c>
      <c r="HA19" s="338">
        <v>4.0459086912211903</v>
      </c>
      <c r="HB19" s="336">
        <v>3.5767795241862399</v>
      </c>
      <c r="HC19" s="508">
        <v>4.5750951524314001</v>
      </c>
      <c r="HD19" s="336">
        <v>4.0400890010263204</v>
      </c>
      <c r="HE19" s="336">
        <v>3.5608486619308</v>
      </c>
      <c r="HF19" s="336">
        <v>4.5822815244192903</v>
      </c>
      <c r="HG19" s="338">
        <v>4.0330827107539804</v>
      </c>
      <c r="HH19" s="336">
        <v>3.5422846491716999</v>
      </c>
      <c r="HI19" s="508">
        <v>4.5902493849591703</v>
      </c>
      <c r="HJ19" s="336">
        <v>4.0251141735667799</v>
      </c>
      <c r="HK19" s="336">
        <v>3.5211890166446902</v>
      </c>
      <c r="HL19" s="336">
        <v>4.5994216528464298</v>
      </c>
      <c r="HM19" s="338">
        <v>4.0164281251644098</v>
      </c>
      <c r="HN19" s="336">
        <v>3.4976983204821201</v>
      </c>
      <c r="HO19" s="508">
        <v>4.6102333210258299</v>
      </c>
      <c r="HP19" s="336">
        <v>4.0072401822348098</v>
      </c>
      <c r="HQ19" s="336">
        <v>3.4719638784939399</v>
      </c>
      <c r="HR19" s="336">
        <v>4.6230451662647303</v>
      </c>
      <c r="HS19" s="338">
        <v>3.9976986494806401</v>
      </c>
      <c r="HT19" s="336">
        <v>3.4440843329797799</v>
      </c>
      <c r="HU19" s="508">
        <v>4.6381445259548402</v>
      </c>
      <c r="HV19" s="336">
        <v>3.98787566360039</v>
      </c>
      <c r="HW19" s="336">
        <v>3.4141033099526799</v>
      </c>
      <c r="HX19" s="336">
        <v>4.6557287508414698</v>
      </c>
      <c r="HY19" s="338">
        <v>3.97779012437283</v>
      </c>
      <c r="HZ19" s="336">
        <v>3.3820686862116198</v>
      </c>
      <c r="IA19" s="508">
        <v>4.67587801975752</v>
      </c>
      <c r="IB19" s="336">
        <v>3.9674474547765199</v>
      </c>
      <c r="IC19" s="336">
        <v>3.3480349790542498</v>
      </c>
      <c r="ID19" s="336">
        <v>4.6986422486538304</v>
      </c>
      <c r="IE19" s="338">
        <v>3.9568731444566501</v>
      </c>
      <c r="IF19" s="336">
        <v>3.3120657692313098</v>
      </c>
      <c r="IG19" s="508">
        <v>4.7241160944102596</v>
      </c>
      <c r="IH19" s="336">
        <v>3.9461233031811198</v>
      </c>
      <c r="II19" s="336">
        <v>3.27429073448153</v>
      </c>
      <c r="IJ19" s="336">
        <v>4.75238347240815</v>
      </c>
      <c r="IK19" s="338">
        <v>3.9352713537124999</v>
      </c>
      <c r="IL19" s="336">
        <v>3.23487722121118</v>
      </c>
      <c r="IM19" s="508">
        <v>4.78352224732145</v>
      </c>
      <c r="IN19" s="336">
        <v>3.92438437947138</v>
      </c>
      <c r="IO19" s="336">
        <v>3.1939469044784299</v>
      </c>
      <c r="IP19" s="336">
        <v>4.8176674056524096</v>
      </c>
      <c r="IQ19" s="338">
        <v>3.91350604385832</v>
      </c>
      <c r="IR19" s="336">
        <v>3.1516537487477598</v>
      </c>
      <c r="IS19" s="508">
        <v>4.8548552842572503</v>
      </c>
      <c r="IT19" s="321"/>
      <c r="IU19" s="321"/>
      <c r="IV19" s="322"/>
      <c r="IW19" s="322"/>
      <c r="IX19" s="322"/>
      <c r="IY19" s="322"/>
      <c r="IZ19" s="322"/>
      <c r="JA19" s="322"/>
      <c r="JB19" s="322"/>
      <c r="JC19" s="322"/>
      <c r="JD19" s="322"/>
      <c r="JE19" s="322"/>
      <c r="JF19" s="322"/>
      <c r="JG19" s="322"/>
      <c r="JH19" s="322"/>
      <c r="JI19" s="322"/>
      <c r="JJ19" s="322"/>
      <c r="JK19" s="322"/>
      <c r="JL19" s="322"/>
      <c r="JM19" s="322"/>
      <c r="JN19" s="322"/>
      <c r="JO19" s="322"/>
      <c r="JP19" s="322"/>
      <c r="JQ19" s="322"/>
      <c r="JR19" s="322"/>
      <c r="JS19" s="322"/>
      <c r="JT19" s="322"/>
      <c r="JU19" s="322"/>
      <c r="JV19" s="322"/>
      <c r="JW19" s="322"/>
      <c r="JX19" s="322"/>
      <c r="JY19" s="322"/>
      <c r="JZ19" s="322"/>
      <c r="KA19" s="322"/>
      <c r="KB19" s="322"/>
      <c r="KC19" s="322"/>
      <c r="KD19" s="322"/>
      <c r="KE19" s="322"/>
      <c r="KF19" s="322"/>
      <c r="KG19" s="322"/>
      <c r="KH19" s="322"/>
      <c r="KI19" s="322"/>
      <c r="KJ19" s="322"/>
      <c r="KK19" s="322"/>
      <c r="KL19" s="322"/>
      <c r="KM19" s="322"/>
      <c r="KN19" s="322"/>
      <c r="KO19" s="322"/>
      <c r="KP19" s="322"/>
      <c r="KQ19" s="322"/>
      <c r="KR19" s="322"/>
      <c r="KS19" s="322"/>
      <c r="KT19" s="322"/>
      <c r="KU19" s="322"/>
      <c r="KV19" s="322"/>
      <c r="KW19" s="322"/>
      <c r="KX19" s="322"/>
      <c r="KY19" s="322"/>
      <c r="KZ19" s="322"/>
      <c r="LA19" s="322"/>
      <c r="LB19" s="322"/>
      <c r="LC19" s="322"/>
      <c r="LD19" s="322"/>
      <c r="LE19" s="322"/>
      <c r="LF19" s="322"/>
      <c r="LG19" s="322"/>
      <c r="LH19" s="322"/>
      <c r="LI19" s="322"/>
      <c r="LJ19" s="322"/>
      <c r="LK19" s="322"/>
      <c r="LL19" s="322"/>
      <c r="LM19" s="322"/>
      <c r="LN19" s="322"/>
      <c r="LO19" s="322"/>
      <c r="LP19" s="322"/>
      <c r="LQ19" s="322"/>
      <c r="LR19" s="322"/>
      <c r="LS19" s="322"/>
      <c r="LT19" s="322"/>
      <c r="LU19" s="322"/>
      <c r="LV19" s="322"/>
      <c r="LW19" s="322"/>
      <c r="LX19" s="322"/>
      <c r="LY19" s="322"/>
      <c r="LZ19" s="322"/>
      <c r="MA19" s="322"/>
      <c r="MB19" s="322"/>
      <c r="MC19" s="322"/>
      <c r="MD19" s="322"/>
      <c r="ME19" s="322"/>
      <c r="MF19" s="322"/>
      <c r="MG19" s="322"/>
      <c r="MH19" s="322"/>
      <c r="MI19" s="322"/>
      <c r="MJ19" s="322"/>
      <c r="MK19" s="322"/>
      <c r="ML19" s="322"/>
      <c r="MM19" s="322"/>
      <c r="MN19" s="322"/>
      <c r="MO19" s="322"/>
      <c r="MP19" s="322"/>
      <c r="MQ19" s="322"/>
      <c r="MR19" s="322"/>
      <c r="MS19" s="322"/>
      <c r="MT19" s="322"/>
      <c r="MU19" s="322"/>
      <c r="MV19" s="322"/>
      <c r="MW19" s="322"/>
      <c r="MX19" s="322"/>
      <c r="MY19" s="322"/>
      <c r="MZ19" s="322"/>
      <c r="NA19" s="322"/>
      <c r="NB19" s="322"/>
      <c r="NC19" s="322"/>
      <c r="ND19" s="322"/>
      <c r="NE19" s="322"/>
      <c r="NF19" s="322"/>
      <c r="NG19" s="322"/>
      <c r="NH19" s="322"/>
      <c r="NI19" s="322"/>
      <c r="NJ19" s="322"/>
      <c r="NK19" s="322"/>
      <c r="NL19" s="322"/>
      <c r="NM19" s="322"/>
      <c r="NN19" s="322"/>
      <c r="NO19" s="322"/>
      <c r="NP19" s="322"/>
      <c r="NQ19" s="322"/>
      <c r="NR19" s="322"/>
      <c r="NS19" s="322"/>
      <c r="NT19" s="322"/>
      <c r="NU19" s="322"/>
      <c r="NV19" s="322"/>
      <c r="NW19" s="322"/>
      <c r="NX19" s="322"/>
      <c r="NY19" s="322"/>
      <c r="NZ19" s="322"/>
      <c r="OA19" s="322"/>
      <c r="OB19" s="322"/>
      <c r="OC19" s="322"/>
      <c r="OD19" s="322"/>
      <c r="OE19" s="322"/>
      <c r="OF19" s="322"/>
      <c r="OG19" s="322"/>
      <c r="OH19" s="322"/>
      <c r="OI19" s="322"/>
      <c r="OJ19" s="322"/>
      <c r="OK19" s="322"/>
      <c r="OL19" s="322"/>
      <c r="OM19" s="322"/>
      <c r="ON19" s="322"/>
      <c r="OO19" s="322"/>
      <c r="OP19" s="322"/>
      <c r="OQ19" s="322"/>
      <c r="OR19" s="322"/>
      <c r="OS19" s="322"/>
      <c r="OT19" s="322"/>
      <c r="OU19" s="322"/>
      <c r="OV19" s="322"/>
      <c r="OW19" s="322"/>
      <c r="OX19" s="322"/>
      <c r="OY19" s="322"/>
      <c r="OZ19" s="322"/>
      <c r="PA19" s="322"/>
      <c r="PB19" s="322"/>
      <c r="PC19" s="322"/>
      <c r="PD19" s="322"/>
      <c r="PE19" s="322"/>
      <c r="PF19" s="322"/>
      <c r="PG19" s="322"/>
      <c r="PH19" s="322"/>
      <c r="PI19" s="322"/>
      <c r="PJ19" s="322"/>
      <c r="PK19" s="322"/>
      <c r="PL19" s="322"/>
      <c r="PM19" s="322"/>
      <c r="PN19" s="322"/>
      <c r="PO19" s="322"/>
      <c r="PP19" s="322"/>
      <c r="PQ19" s="322"/>
      <c r="PR19" s="322"/>
      <c r="PS19" s="322"/>
      <c r="PT19" s="322"/>
      <c r="PU19" s="322"/>
      <c r="PV19" s="322"/>
      <c r="PW19" s="322"/>
      <c r="PX19" s="322"/>
      <c r="PY19" s="322"/>
      <c r="PZ19" s="322"/>
      <c r="QA19" s="322"/>
      <c r="QB19" s="322"/>
      <c r="QC19" s="322"/>
      <c r="QD19" s="322"/>
      <c r="QE19" s="322"/>
      <c r="QF19" s="322"/>
      <c r="QG19" s="322"/>
      <c r="QH19" s="322"/>
      <c r="QI19" s="322"/>
      <c r="QJ19" s="322"/>
      <c r="QK19" s="322"/>
      <c r="QL19" s="322"/>
      <c r="QM19" s="322"/>
      <c r="QN19" s="322"/>
      <c r="QO19" s="322"/>
      <c r="QP19" s="322"/>
      <c r="QQ19" s="322"/>
      <c r="QR19" s="322"/>
      <c r="QS19" s="322"/>
      <c r="QT19" s="322"/>
      <c r="QU19" s="322"/>
      <c r="QV19" s="322"/>
      <c r="QW19" s="322"/>
      <c r="QX19" s="322"/>
      <c r="QY19" s="322"/>
      <c r="QZ19" s="322"/>
      <c r="RA19" s="322"/>
      <c r="RB19" s="322"/>
      <c r="RC19" s="322"/>
      <c r="RD19" s="322"/>
      <c r="RE19" s="322"/>
      <c r="RF19" s="322"/>
      <c r="RG19" s="322"/>
      <c r="RH19" s="322"/>
      <c r="RI19" s="322"/>
      <c r="RJ19" s="322"/>
      <c r="RK19" s="322"/>
      <c r="RL19" s="322"/>
      <c r="RM19" s="322"/>
      <c r="RN19" s="322"/>
      <c r="RO19" s="322"/>
      <c r="RP19" s="322"/>
      <c r="RQ19" s="322"/>
      <c r="RR19" s="322"/>
      <c r="RS19" s="322"/>
      <c r="RT19" s="322"/>
      <c r="RU19" s="322"/>
      <c r="RV19" s="322"/>
      <c r="RW19" s="322"/>
      <c r="RX19" s="322"/>
      <c r="RY19" s="322"/>
      <c r="RZ19" s="322"/>
      <c r="SA19" s="322"/>
      <c r="SB19" s="322"/>
      <c r="SC19" s="322"/>
      <c r="SD19" s="322"/>
      <c r="SE19" s="322"/>
      <c r="SF19" s="322"/>
      <c r="SG19" s="322"/>
      <c r="SH19" s="322"/>
      <c r="SI19" s="322"/>
      <c r="SJ19" s="322"/>
      <c r="SK19" s="322"/>
      <c r="SL19" s="322"/>
      <c r="SM19" s="322"/>
    </row>
    <row r="20" spans="1:507" ht="15.75">
      <c r="A20" s="507">
        <v>44769</v>
      </c>
      <c r="B20" s="338" t="s">
        <v>73</v>
      </c>
      <c r="C20" s="336" t="s">
        <v>73</v>
      </c>
      <c r="D20" s="508" t="s">
        <v>73</v>
      </c>
      <c r="E20" s="336">
        <v>2.429253826214</v>
      </c>
      <c r="F20" s="336">
        <v>1.76751053717553</v>
      </c>
      <c r="G20" s="508">
        <v>3.3345108417727598</v>
      </c>
      <c r="H20" s="336">
        <v>2.4582362082473801</v>
      </c>
      <c r="I20" s="336">
        <v>1.8100164890816399</v>
      </c>
      <c r="J20" s="336">
        <v>3.3346293776166598</v>
      </c>
      <c r="K20" s="338">
        <v>2.4875480263233101</v>
      </c>
      <c r="L20" s="336">
        <v>1.8525797177422501</v>
      </c>
      <c r="M20" s="508">
        <v>3.3364225096967899</v>
      </c>
      <c r="N20" s="336">
        <v>2.5171775146687301</v>
      </c>
      <c r="O20" s="336">
        <v>1.8951159480199</v>
      </c>
      <c r="P20" s="336">
        <v>3.3399246431391498</v>
      </c>
      <c r="Q20" s="338">
        <v>2.54711006331743</v>
      </c>
      <c r="R20" s="336">
        <v>1.9375550309173399</v>
      </c>
      <c r="S20" s="508">
        <v>3.3451350424148099</v>
      </c>
      <c r="T20" s="336">
        <v>2.5773261262800098</v>
      </c>
      <c r="U20" s="336">
        <v>1.97980776451143</v>
      </c>
      <c r="V20" s="336">
        <v>3.35207193537352</v>
      </c>
      <c r="W20" s="338">
        <v>2.6077954613118499</v>
      </c>
      <c r="X20" s="336">
        <v>2.0217855965229301</v>
      </c>
      <c r="Y20" s="508">
        <v>3.36072345370772</v>
      </c>
      <c r="Z20" s="336">
        <v>2.6384715792830198</v>
      </c>
      <c r="AA20" s="336">
        <v>2.0634023971909299</v>
      </c>
      <c r="AB20" s="336">
        <v>3.3710327492532701</v>
      </c>
      <c r="AC20" s="338">
        <v>2.6692907332261102</v>
      </c>
      <c r="AD20" s="336">
        <v>2.1045556219322701</v>
      </c>
      <c r="AE20" s="508">
        <v>3.3829280755572602</v>
      </c>
      <c r="AF20" s="336">
        <v>2.7001774229559001</v>
      </c>
      <c r="AG20" s="336">
        <v>2.1451404753239101</v>
      </c>
      <c r="AH20" s="336">
        <v>3.3963142036793501</v>
      </c>
      <c r="AI20" s="338">
        <v>2.7310547103449401</v>
      </c>
      <c r="AJ20" s="336">
        <v>2.1850710366429298</v>
      </c>
      <c r="AK20" s="508">
        <v>3.4110663707614499</v>
      </c>
      <c r="AL20" s="336">
        <v>2.7618549305922002</v>
      </c>
      <c r="AM20" s="336">
        <v>2.2242760753791799</v>
      </c>
      <c r="AN20" s="336">
        <v>3.4270652792681702</v>
      </c>
      <c r="AO20" s="338">
        <v>2.79252615882623</v>
      </c>
      <c r="AP20" s="336">
        <v>2.2627039612242799</v>
      </c>
      <c r="AQ20" s="508">
        <v>3.4442059461624299</v>
      </c>
      <c r="AR20" s="336">
        <v>2.82303189494777</v>
      </c>
      <c r="AS20" s="336">
        <v>2.3003366487253998</v>
      </c>
      <c r="AT20" s="336">
        <v>3.46237619166856</v>
      </c>
      <c r="AU20" s="338">
        <v>2.8533444256952301</v>
      </c>
      <c r="AV20" s="336">
        <v>2.3371765367792099</v>
      </c>
      <c r="AW20" s="508">
        <v>3.4814610905301402</v>
      </c>
      <c r="AX20" s="336">
        <v>2.88343467138847</v>
      </c>
      <c r="AY20" s="336">
        <v>2.37322850519294</v>
      </c>
      <c r="AZ20" s="336">
        <v>3.50134495790416</v>
      </c>
      <c r="BA20" s="338">
        <v>2.9132623297174902</v>
      </c>
      <c r="BB20" s="336">
        <v>2.4085017247111402</v>
      </c>
      <c r="BC20" s="508">
        <v>3.5218844082585701</v>
      </c>
      <c r="BD20" s="336">
        <v>2.9427699686145599</v>
      </c>
      <c r="BE20" s="336">
        <v>2.4430021312079</v>
      </c>
      <c r="BF20" s="336">
        <v>3.54290511258074</v>
      </c>
      <c r="BG20" s="338">
        <v>2.9718837742219</v>
      </c>
      <c r="BH20" s="336">
        <v>2.4767181963474298</v>
      </c>
      <c r="BI20" s="508">
        <v>3.5642238047042301</v>
      </c>
      <c r="BJ20" s="336">
        <v>3.0005219674415402</v>
      </c>
      <c r="BK20" s="336">
        <v>2.5096325230711498</v>
      </c>
      <c r="BL20" s="336">
        <v>3.5856509435606001</v>
      </c>
      <c r="BM20" s="338">
        <v>3.02860936554631</v>
      </c>
      <c r="BN20" s="336">
        <v>2.54173880725229</v>
      </c>
      <c r="BO20" s="508">
        <v>3.6070008127723199</v>
      </c>
      <c r="BP20" s="336">
        <v>3.0560936672350998</v>
      </c>
      <c r="BQ20" s="336">
        <v>2.5730426993129001</v>
      </c>
      <c r="BR20" s="336">
        <v>3.6281286163806401</v>
      </c>
      <c r="BS20" s="338">
        <v>3.08295719680557</v>
      </c>
      <c r="BT20" s="336">
        <v>2.60357157573418</v>
      </c>
      <c r="BU20" s="508">
        <v>3.64894382213794</v>
      </c>
      <c r="BV20" s="336">
        <v>3.1092187161827001</v>
      </c>
      <c r="BW20" s="336">
        <v>2.6333866216431101</v>
      </c>
      <c r="BX20" s="336">
        <v>3.66939703859684</v>
      </c>
      <c r="BY20" s="338">
        <v>3.1349239789938101</v>
      </c>
      <c r="BZ20" s="336">
        <v>2.6625669972467101</v>
      </c>
      <c r="CA20" s="508">
        <v>3.6894795215241398</v>
      </c>
      <c r="CB20" s="336">
        <v>3.16012928497778</v>
      </c>
      <c r="CC20" s="336">
        <v>2.6911895212734902</v>
      </c>
      <c r="CD20" s="336">
        <v>3.70921212135161</v>
      </c>
      <c r="CE20" s="338">
        <v>3.1848861670451498</v>
      </c>
      <c r="CF20" s="336">
        <v>2.71932659612711</v>
      </c>
      <c r="CG20" s="508">
        <v>3.72861178438693</v>
      </c>
      <c r="CH20" s="336">
        <v>3.20923479385314</v>
      </c>
      <c r="CI20" s="336">
        <v>2.7470390935467202</v>
      </c>
      <c r="CJ20" s="336">
        <v>3.7476857112036499</v>
      </c>
      <c r="CK20" s="338">
        <v>3.2332086165007801</v>
      </c>
      <c r="CL20" s="336">
        <v>2.7743698273570301</v>
      </c>
      <c r="CM20" s="508">
        <v>3.7664508108774002</v>
      </c>
      <c r="CN20" s="336">
        <v>3.25684622021683</v>
      </c>
      <c r="CO20" s="336">
        <v>2.8013620251051399</v>
      </c>
      <c r="CP20" s="336">
        <v>3.78493587223883</v>
      </c>
      <c r="CQ20" s="338">
        <v>3.2802024885192602</v>
      </c>
      <c r="CR20" s="336">
        <v>2.8280749615159699</v>
      </c>
      <c r="CS20" s="508">
        <v>3.8031862966708201</v>
      </c>
      <c r="CT20" s="336">
        <v>3.3033525489326201</v>
      </c>
      <c r="CU20" s="336">
        <v>2.8545764497405202</v>
      </c>
      <c r="CV20" s="336">
        <v>3.8212832323166901</v>
      </c>
      <c r="CW20" s="338">
        <v>3.3263874056394398</v>
      </c>
      <c r="CX20" s="336">
        <v>2.8809415555659399</v>
      </c>
      <c r="CY20" s="508">
        <v>3.8393349273249902</v>
      </c>
      <c r="CZ20" s="336">
        <v>3.3494056102677199</v>
      </c>
      <c r="DA20" s="336">
        <v>2.90725636851738</v>
      </c>
      <c r="DB20" s="336">
        <v>3.85745241110354</v>
      </c>
      <c r="DC20" s="338">
        <v>3.3725067748235902</v>
      </c>
      <c r="DD20" s="336">
        <v>2.9336039514988999</v>
      </c>
      <c r="DE20" s="508">
        <v>3.8757532114204598</v>
      </c>
      <c r="DF20" s="336">
        <v>3.3957893110424502</v>
      </c>
      <c r="DG20" s="336">
        <v>2.9600573772227499</v>
      </c>
      <c r="DH20" s="336">
        <v>3.8943651772604202</v>
      </c>
      <c r="DI20" s="338">
        <v>3.4193494669139501</v>
      </c>
      <c r="DJ20" s="336">
        <v>2.9866913093303702</v>
      </c>
      <c r="DK20" s="508">
        <v>3.9134089335446598</v>
      </c>
      <c r="DL20" s="336">
        <v>3.44327609400773</v>
      </c>
      <c r="DM20" s="336">
        <v>3.0135752176207999</v>
      </c>
      <c r="DN20" s="336">
        <v>3.9329948673206601</v>
      </c>
      <c r="DO20" s="338">
        <v>3.4676381722857301</v>
      </c>
      <c r="DP20" s="336">
        <v>3.0407521547127301</v>
      </c>
      <c r="DQ20" s="508">
        <v>3.9532222524543901</v>
      </c>
      <c r="DR20" s="336">
        <v>3.4924683195125699</v>
      </c>
      <c r="DS20" s="336">
        <v>3.06823471341822</v>
      </c>
      <c r="DT20" s="336">
        <v>3.9741468152993198</v>
      </c>
      <c r="DU20" s="338">
        <v>3.5177505741567501</v>
      </c>
      <c r="DV20" s="336">
        <v>3.0959997656189899</v>
      </c>
      <c r="DW20" s="508">
        <v>3.9957598650499402</v>
      </c>
      <c r="DX20" s="336">
        <v>3.543420368834</v>
      </c>
      <c r="DY20" s="336">
        <v>3.1239751856772799</v>
      </c>
      <c r="DZ20" s="336">
        <v>4.0180054092567401</v>
      </c>
      <c r="EA20" s="338">
        <v>3.56937835782449</v>
      </c>
      <c r="EB20" s="336">
        <v>3.1520551190291002</v>
      </c>
      <c r="EC20" s="508">
        <v>4.0407917878767297</v>
      </c>
      <c r="ED20" s="336">
        <v>3.5955116024657801</v>
      </c>
      <c r="EE20" s="336">
        <v>3.1801295833443501</v>
      </c>
      <c r="EF20" s="336">
        <v>4.0640017637274397</v>
      </c>
      <c r="EG20" s="338">
        <v>3.62171117098922</v>
      </c>
      <c r="EH20" s="336">
        <v>3.2080881237806298</v>
      </c>
      <c r="EI20" s="508">
        <v>4.08752770291815</v>
      </c>
      <c r="EJ20" s="336">
        <v>3.6478776145282801</v>
      </c>
      <c r="EK20" s="336">
        <v>3.2358194736932901</v>
      </c>
      <c r="EL20" s="336">
        <v>4.1112842664104896</v>
      </c>
      <c r="EM20" s="338">
        <v>3.6739133410496199</v>
      </c>
      <c r="EN20" s="336">
        <v>3.26321979923474</v>
      </c>
      <c r="EO20" s="508">
        <v>4.13518075834779</v>
      </c>
      <c r="EP20" s="336">
        <v>3.6997083480239801</v>
      </c>
      <c r="EQ20" s="336">
        <v>3.2901757767364299</v>
      </c>
      <c r="ER20" s="336">
        <v>4.1591105553874499</v>
      </c>
      <c r="ES20" s="338">
        <v>3.72512820569129</v>
      </c>
      <c r="ET20" s="336">
        <v>3.3165418193848599</v>
      </c>
      <c r="EU20" s="508">
        <v>4.1829528307329404</v>
      </c>
      <c r="EV20" s="336">
        <v>3.7500097120588598</v>
      </c>
      <c r="EW20" s="336">
        <v>3.3421497869761301</v>
      </c>
      <c r="EX20" s="336">
        <v>4.2065505550911499</v>
      </c>
      <c r="EY20" s="338">
        <v>3.7741637925401998</v>
      </c>
      <c r="EZ20" s="336">
        <v>3.36681629307837</v>
      </c>
      <c r="FA20" s="508">
        <v>4.2297079314212196</v>
      </c>
      <c r="FB20" s="336">
        <v>3.79738189075045</v>
      </c>
      <c r="FC20" s="336">
        <v>3.39033124179312</v>
      </c>
      <c r="FD20" s="336">
        <v>4.2522191129317903</v>
      </c>
      <c r="FE20" s="338">
        <v>3.8194435322073099</v>
      </c>
      <c r="FF20" s="336">
        <v>3.4124704687406502</v>
      </c>
      <c r="FG20" s="508">
        <v>4.2738692710433304</v>
      </c>
      <c r="FH20" s="336">
        <v>3.84012676053309</v>
      </c>
      <c r="FI20" s="336">
        <v>3.4330184196907201</v>
      </c>
      <c r="FJ20" s="336">
        <v>4.2944296642432898</v>
      </c>
      <c r="FK20" s="338">
        <v>3.8592251122993799</v>
      </c>
      <c r="FL20" s="336">
        <v>3.4517671458094501</v>
      </c>
      <c r="FM20" s="508">
        <v>4.3136968659294803</v>
      </c>
      <c r="FN20" s="336">
        <v>3.8765717344955299</v>
      </c>
      <c r="FO20" s="336">
        <v>3.4685331880376098</v>
      </c>
      <c r="FP20" s="336">
        <v>4.3315255452357002</v>
      </c>
      <c r="FQ20" s="338">
        <v>3.8920646943962098</v>
      </c>
      <c r="FR20" s="336">
        <v>3.4831990953843501</v>
      </c>
      <c r="FS20" s="508">
        <v>4.3478333091200101</v>
      </c>
      <c r="FT20" s="336">
        <v>3.90568265273407</v>
      </c>
      <c r="FU20" s="336">
        <v>3.4957181876852901</v>
      </c>
      <c r="FV20" s="336">
        <v>4.3626298164362796</v>
      </c>
      <c r="FW20" s="338">
        <v>3.9174815724521501</v>
      </c>
      <c r="FX20" s="336">
        <v>3.5060952297734298</v>
      </c>
      <c r="FY20" s="508">
        <v>4.3760335253072</v>
      </c>
      <c r="FZ20" s="336">
        <v>3.9275712171647301</v>
      </c>
      <c r="GA20" s="336">
        <v>3.5143826513102701</v>
      </c>
      <c r="GB20" s="336">
        <v>4.3882241275574803</v>
      </c>
      <c r="GC20" s="338">
        <v>3.9360799687043002</v>
      </c>
      <c r="GD20" s="336">
        <v>3.52065097676086</v>
      </c>
      <c r="GE20" s="508">
        <v>4.3994010361528098</v>
      </c>
      <c r="GF20" s="336">
        <v>3.9431215372805402</v>
      </c>
      <c r="GG20" s="336">
        <v>3.5249355340681499</v>
      </c>
      <c r="GH20" s="336">
        <v>4.4097756391946703</v>
      </c>
      <c r="GI20" s="338">
        <v>3.9487743945594098</v>
      </c>
      <c r="GJ20" s="336">
        <v>3.52722871319193</v>
      </c>
      <c r="GK20" s="508">
        <v>4.4195354306672296</v>
      </c>
      <c r="GL20" s="336">
        <v>3.9530768216054102</v>
      </c>
      <c r="GM20" s="336">
        <v>3.5274923301003902</v>
      </c>
      <c r="GN20" s="336">
        <v>4.4288179656676503</v>
      </c>
      <c r="GO20" s="338">
        <v>3.9560333699973</v>
      </c>
      <c r="GP20" s="336">
        <v>3.52564191915268</v>
      </c>
      <c r="GQ20" s="508">
        <v>4.4377453608173498</v>
      </c>
      <c r="GR20" s="336">
        <v>3.9576268907865102</v>
      </c>
      <c r="GS20" s="336">
        <v>3.5215567429675998</v>
      </c>
      <c r="GT20" s="336">
        <v>4.4464394564744802</v>
      </c>
      <c r="GU20" s="338">
        <v>3.9578336690101601</v>
      </c>
      <c r="GV20" s="336">
        <v>3.5151207116523899</v>
      </c>
      <c r="GW20" s="508">
        <v>4.4550052446513204</v>
      </c>
      <c r="GX20" s="336">
        <v>3.9566427998126299</v>
      </c>
      <c r="GY20" s="336">
        <v>3.5062270437390399</v>
      </c>
      <c r="GZ20" s="336">
        <v>4.4635691826760704</v>
      </c>
      <c r="HA20" s="338">
        <v>3.9540799558184698</v>
      </c>
      <c r="HB20" s="336">
        <v>3.4947844774393402</v>
      </c>
      <c r="HC20" s="508">
        <v>4.4723259148615204</v>
      </c>
      <c r="HD20" s="336">
        <v>3.9502298743131101</v>
      </c>
      <c r="HE20" s="336">
        <v>3.4807678642336501</v>
      </c>
      <c r="HF20" s="336">
        <v>4.4815260989664498</v>
      </c>
      <c r="HG20" s="338">
        <v>3.9452462986460999</v>
      </c>
      <c r="HH20" s="336">
        <v>3.4642310249530399</v>
      </c>
      <c r="HI20" s="508">
        <v>4.4914832451751296</v>
      </c>
      <c r="HJ20" s="336">
        <v>3.9393391412450498</v>
      </c>
      <c r="HK20" s="336">
        <v>3.44526969622749</v>
      </c>
      <c r="HL20" s="336">
        <v>4.5025931765204996</v>
      </c>
      <c r="HM20" s="338">
        <v>3.93273834076208</v>
      </c>
      <c r="HN20" s="336">
        <v>3.4240128283848499</v>
      </c>
      <c r="HO20" s="508">
        <v>4.5152645315198896</v>
      </c>
      <c r="HP20" s="336">
        <v>3.9256472824803401</v>
      </c>
      <c r="HQ20" s="336">
        <v>3.40060314397779</v>
      </c>
      <c r="HR20" s="336">
        <v>4.5298380095496897</v>
      </c>
      <c r="HS20" s="338">
        <v>3.91820666993079</v>
      </c>
      <c r="HT20" s="336">
        <v>3.3751338526063202</v>
      </c>
      <c r="HU20" s="508">
        <v>4.5465864642068796</v>
      </c>
      <c r="HV20" s="336">
        <v>3.91048584323508</v>
      </c>
      <c r="HW20" s="336">
        <v>3.3476460327009998</v>
      </c>
      <c r="HX20" s="336">
        <v>4.5656990766647096</v>
      </c>
      <c r="HY20" s="338">
        <v>3.9025040028557099</v>
      </c>
      <c r="HZ20" s="336">
        <v>3.31818379485353</v>
      </c>
      <c r="IA20" s="508">
        <v>4.5872557912901399</v>
      </c>
      <c r="IB20" s="336">
        <v>3.89426742225002</v>
      </c>
      <c r="IC20" s="336">
        <v>3.2867968201381199</v>
      </c>
      <c r="ID20" s="336">
        <v>4.6113083334668703</v>
      </c>
      <c r="IE20" s="338">
        <v>3.8858010154777101</v>
      </c>
      <c r="IF20" s="336">
        <v>3.2535429201607999</v>
      </c>
      <c r="IG20" s="508">
        <v>4.6379504633848301</v>
      </c>
      <c r="IH20" s="336">
        <v>3.8771583965773599</v>
      </c>
      <c r="II20" s="336">
        <v>3.2185416442788402</v>
      </c>
      <c r="IJ20" s="336">
        <v>4.6672662305140502</v>
      </c>
      <c r="IK20" s="338">
        <v>3.8684094721933899</v>
      </c>
      <c r="IL20" s="336">
        <v>3.1819479876912902</v>
      </c>
      <c r="IM20" s="508">
        <v>4.6993341258295196</v>
      </c>
      <c r="IN20" s="336">
        <v>3.85961818816497</v>
      </c>
      <c r="IO20" s="336">
        <v>3.1438742285521601</v>
      </c>
      <c r="IP20" s="336">
        <v>4.7342861314293003</v>
      </c>
      <c r="IQ20" s="338">
        <v>3.85082634510634</v>
      </c>
      <c r="IR20" s="336">
        <v>3.10446296574866</v>
      </c>
      <c r="IS20" s="508">
        <v>4.7721615092166099</v>
      </c>
      <c r="IT20" s="321"/>
      <c r="IU20" s="321"/>
      <c r="IV20" s="322"/>
      <c r="IW20" s="322"/>
      <c r="IX20" s="322"/>
      <c r="IY20" s="322"/>
      <c r="IZ20" s="322"/>
      <c r="JA20" s="322"/>
      <c r="JB20" s="322"/>
      <c r="JC20" s="322"/>
      <c r="JD20" s="322"/>
      <c r="JE20" s="322"/>
      <c r="JF20" s="322"/>
      <c r="JG20" s="322"/>
      <c r="JH20" s="322"/>
      <c r="JI20" s="322"/>
      <c r="JJ20" s="322"/>
      <c r="JK20" s="322"/>
      <c r="JL20" s="322"/>
      <c r="JM20" s="322"/>
      <c r="JN20" s="322"/>
      <c r="JO20" s="322"/>
      <c r="JP20" s="322"/>
      <c r="JQ20" s="322"/>
      <c r="JR20" s="322"/>
      <c r="JS20" s="322"/>
      <c r="JT20" s="322"/>
      <c r="JU20" s="322"/>
      <c r="JV20" s="322"/>
      <c r="JW20" s="322"/>
      <c r="JX20" s="322"/>
      <c r="JY20" s="322"/>
      <c r="JZ20" s="322"/>
      <c r="KA20" s="322"/>
      <c r="KB20" s="322"/>
      <c r="KC20" s="322"/>
      <c r="KD20" s="322"/>
      <c r="KE20" s="322"/>
      <c r="KF20" s="322"/>
      <c r="KG20" s="322"/>
      <c r="KH20" s="322"/>
      <c r="KI20" s="322"/>
      <c r="KJ20" s="322"/>
      <c r="KK20" s="322"/>
      <c r="KL20" s="322"/>
      <c r="KM20" s="322"/>
      <c r="KN20" s="322"/>
      <c r="KO20" s="322"/>
      <c r="KP20" s="322"/>
      <c r="KQ20" s="322"/>
      <c r="KR20" s="322"/>
      <c r="KS20" s="322"/>
      <c r="KT20" s="322"/>
      <c r="KU20" s="322"/>
      <c r="KV20" s="322"/>
      <c r="KW20" s="322"/>
      <c r="KX20" s="322"/>
      <c r="KY20" s="322"/>
      <c r="KZ20" s="322"/>
      <c r="LA20" s="322"/>
      <c r="LB20" s="322"/>
      <c r="LC20" s="322"/>
      <c r="LD20" s="322"/>
      <c r="LE20" s="322"/>
      <c r="LF20" s="322"/>
      <c r="LG20" s="322"/>
      <c r="LH20" s="322"/>
      <c r="LI20" s="322"/>
      <c r="LJ20" s="322"/>
      <c r="LK20" s="322"/>
      <c r="LL20" s="322"/>
      <c r="LM20" s="322"/>
      <c r="LN20" s="322"/>
      <c r="LO20" s="322"/>
      <c r="LP20" s="322"/>
      <c r="LQ20" s="322"/>
      <c r="LR20" s="322"/>
      <c r="LS20" s="322"/>
      <c r="LT20" s="322"/>
      <c r="LU20" s="322"/>
      <c r="LV20" s="322"/>
      <c r="LW20" s="322"/>
      <c r="LX20" s="322"/>
      <c r="LY20" s="322"/>
      <c r="LZ20" s="322"/>
      <c r="MA20" s="322"/>
      <c r="MB20" s="322"/>
      <c r="MC20" s="322"/>
      <c r="MD20" s="322"/>
      <c r="ME20" s="322"/>
      <c r="MF20" s="322"/>
      <c r="MG20" s="322"/>
      <c r="MH20" s="322"/>
      <c r="MI20" s="322"/>
      <c r="MJ20" s="322"/>
      <c r="MK20" s="322"/>
      <c r="ML20" s="322"/>
      <c r="MM20" s="322"/>
      <c r="MN20" s="322"/>
      <c r="MO20" s="322"/>
      <c r="MP20" s="322"/>
      <c r="MQ20" s="322"/>
      <c r="MR20" s="322"/>
      <c r="MS20" s="322"/>
      <c r="MT20" s="322"/>
      <c r="MU20" s="322"/>
      <c r="MV20" s="322"/>
      <c r="MW20" s="322"/>
      <c r="MX20" s="322"/>
      <c r="MY20" s="322"/>
      <c r="MZ20" s="322"/>
      <c r="NA20" s="322"/>
      <c r="NB20" s="322"/>
      <c r="NC20" s="322"/>
      <c r="ND20" s="322"/>
      <c r="NE20" s="322"/>
      <c r="NF20" s="322"/>
      <c r="NG20" s="322"/>
      <c r="NH20" s="322"/>
      <c r="NI20" s="322"/>
      <c r="NJ20" s="322"/>
      <c r="NK20" s="322"/>
      <c r="NL20" s="322"/>
      <c r="NM20" s="322"/>
      <c r="NN20" s="322"/>
      <c r="NO20" s="322"/>
      <c r="NP20" s="322"/>
      <c r="NQ20" s="322"/>
      <c r="NR20" s="322"/>
      <c r="NS20" s="322"/>
      <c r="NT20" s="322"/>
      <c r="NU20" s="322"/>
      <c r="NV20" s="322"/>
      <c r="NW20" s="322"/>
      <c r="NX20" s="322"/>
      <c r="NY20" s="322"/>
      <c r="NZ20" s="322"/>
      <c r="OA20" s="322"/>
      <c r="OB20" s="322"/>
      <c r="OC20" s="322"/>
      <c r="OD20" s="322"/>
      <c r="OE20" s="322"/>
      <c r="OF20" s="322"/>
      <c r="OG20" s="322"/>
      <c r="OH20" s="322"/>
      <c r="OI20" s="322"/>
      <c r="OJ20" s="322"/>
      <c r="OK20" s="322"/>
      <c r="OL20" s="322"/>
      <c r="OM20" s="322"/>
      <c r="ON20" s="322"/>
      <c r="OO20" s="322"/>
      <c r="OP20" s="322"/>
      <c r="OQ20" s="322"/>
      <c r="OR20" s="322"/>
      <c r="OS20" s="322"/>
      <c r="OT20" s="322"/>
      <c r="OU20" s="322"/>
      <c r="OV20" s="322"/>
      <c r="OW20" s="322"/>
      <c r="OX20" s="322"/>
      <c r="OY20" s="322"/>
      <c r="OZ20" s="322"/>
      <c r="PA20" s="322"/>
      <c r="PB20" s="322"/>
      <c r="PC20" s="322"/>
      <c r="PD20" s="322"/>
      <c r="PE20" s="322"/>
      <c r="PF20" s="322"/>
      <c r="PG20" s="322"/>
      <c r="PH20" s="322"/>
      <c r="PI20" s="322"/>
      <c r="PJ20" s="322"/>
      <c r="PK20" s="322"/>
      <c r="PL20" s="322"/>
      <c r="PM20" s="322"/>
      <c r="PN20" s="322"/>
      <c r="PO20" s="322"/>
      <c r="PP20" s="322"/>
      <c r="PQ20" s="322"/>
      <c r="PR20" s="322"/>
      <c r="PS20" s="322"/>
      <c r="PT20" s="322"/>
      <c r="PU20" s="322"/>
      <c r="PV20" s="322"/>
      <c r="PW20" s="322"/>
      <c r="PX20" s="322"/>
      <c r="PY20" s="322"/>
      <c r="PZ20" s="322"/>
      <c r="QA20" s="322"/>
      <c r="QB20" s="322"/>
      <c r="QC20" s="322"/>
      <c r="QD20" s="322"/>
      <c r="QE20" s="322"/>
      <c r="QF20" s="322"/>
      <c r="QG20" s="322"/>
      <c r="QH20" s="322"/>
      <c r="QI20" s="322"/>
      <c r="QJ20" s="322"/>
      <c r="QK20" s="322"/>
      <c r="QL20" s="322"/>
      <c r="QM20" s="322"/>
      <c r="QN20" s="322"/>
      <c r="QO20" s="322"/>
      <c r="QP20" s="322"/>
      <c r="QQ20" s="322"/>
      <c r="QR20" s="322"/>
      <c r="QS20" s="322"/>
      <c r="QT20" s="322"/>
      <c r="QU20" s="322"/>
      <c r="QV20" s="322"/>
      <c r="QW20" s="322"/>
      <c r="QX20" s="322"/>
      <c r="QY20" s="322"/>
      <c r="QZ20" s="322"/>
      <c r="RA20" s="322"/>
      <c r="RB20" s="322"/>
      <c r="RC20" s="322"/>
      <c r="RD20" s="322"/>
      <c r="RE20" s="322"/>
      <c r="RF20" s="322"/>
      <c r="RG20" s="322"/>
      <c r="RH20" s="322"/>
      <c r="RI20" s="322"/>
      <c r="RJ20" s="322"/>
      <c r="RK20" s="322"/>
      <c r="RL20" s="322"/>
      <c r="RM20" s="322"/>
      <c r="RN20" s="322"/>
      <c r="RO20" s="322"/>
      <c r="RP20" s="322"/>
      <c r="RQ20" s="322"/>
      <c r="RR20" s="322"/>
      <c r="RS20" s="322"/>
      <c r="RT20" s="322"/>
      <c r="RU20" s="322"/>
      <c r="RV20" s="322"/>
      <c r="RW20" s="322"/>
      <c r="RX20" s="322"/>
      <c r="RY20" s="322"/>
      <c r="RZ20" s="322"/>
      <c r="SA20" s="322"/>
      <c r="SB20" s="322"/>
      <c r="SC20" s="322"/>
      <c r="SD20" s="322"/>
      <c r="SE20" s="322"/>
      <c r="SF20" s="322"/>
      <c r="SG20" s="322"/>
      <c r="SH20" s="322"/>
      <c r="SI20" s="322"/>
      <c r="SJ20" s="322"/>
      <c r="SK20" s="322"/>
      <c r="SL20" s="322"/>
      <c r="SM20" s="322"/>
    </row>
    <row r="21" spans="1:507" ht="15.75">
      <c r="A21" s="507">
        <v>44770</v>
      </c>
      <c r="B21" s="338" t="s">
        <v>73</v>
      </c>
      <c r="C21" s="336" t="s">
        <v>73</v>
      </c>
      <c r="D21" s="508" t="s">
        <v>73</v>
      </c>
      <c r="E21" s="336">
        <v>2.3897673337240399</v>
      </c>
      <c r="F21" s="336">
        <v>1.74185469520055</v>
      </c>
      <c r="G21" s="508">
        <v>3.27463509422109</v>
      </c>
      <c r="H21" s="336">
        <v>2.4171927963603901</v>
      </c>
      <c r="I21" s="336">
        <v>1.7825078051493799</v>
      </c>
      <c r="J21" s="336">
        <v>3.2740699222104599</v>
      </c>
      <c r="K21" s="338">
        <v>2.4449179592963</v>
      </c>
      <c r="L21" s="336">
        <v>1.8231892166138799</v>
      </c>
      <c r="M21" s="508">
        <v>3.2750999704813402</v>
      </c>
      <c r="N21" s="336">
        <v>2.4729317751863</v>
      </c>
      <c r="O21" s="336">
        <v>1.86382026623287</v>
      </c>
      <c r="P21" s="336">
        <v>3.27775612609511</v>
      </c>
      <c r="Q21" s="338">
        <v>2.5012206507925998</v>
      </c>
      <c r="R21" s="336">
        <v>1.9043359490360701</v>
      </c>
      <c r="S21" s="508">
        <v>3.28203618654848</v>
      </c>
      <c r="T21" s="336">
        <v>2.5297663460675599</v>
      </c>
      <c r="U21" s="336">
        <v>1.94465349598325</v>
      </c>
      <c r="V21" s="336">
        <v>3.28795564388495</v>
      </c>
      <c r="W21" s="338">
        <v>2.5585403866513099</v>
      </c>
      <c r="X21" s="336">
        <v>1.98469080656493</v>
      </c>
      <c r="Y21" s="508">
        <v>3.2955013271201001</v>
      </c>
      <c r="Z21" s="336">
        <v>2.5874987567382401</v>
      </c>
      <c r="AA21" s="336">
        <v>2.0243679556091299</v>
      </c>
      <c r="AB21" s="336">
        <v>3.3046174073070098</v>
      </c>
      <c r="AC21" s="338">
        <v>2.6165810247068002</v>
      </c>
      <c r="AD21" s="336">
        <v>2.0635894840920499</v>
      </c>
      <c r="AE21" s="508">
        <v>3.3152338032479198</v>
      </c>
      <c r="AF21" s="336">
        <v>2.64571573361654</v>
      </c>
      <c r="AG21" s="336">
        <v>2.1022578475738198</v>
      </c>
      <c r="AH21" s="336">
        <v>3.3272584286913101</v>
      </c>
      <c r="AI21" s="338">
        <v>2.6748303328747198</v>
      </c>
      <c r="AJ21" s="336">
        <v>2.1402933661196002</v>
      </c>
      <c r="AK21" s="508">
        <v>3.3405719137890202</v>
      </c>
      <c r="AL21" s="336">
        <v>2.7038613691262801</v>
      </c>
      <c r="AM21" s="336">
        <v>2.17763036159015</v>
      </c>
      <c r="AN21" s="336">
        <v>3.3550606529884202</v>
      </c>
      <c r="AO21" s="338">
        <v>2.73276052417765</v>
      </c>
      <c r="AP21" s="336">
        <v>2.2142217085606002</v>
      </c>
      <c r="AQ21" s="508">
        <v>3.3706251000362499</v>
      </c>
      <c r="AR21" s="336">
        <v>2.76149417740318</v>
      </c>
      <c r="AS21" s="336">
        <v>2.2500517447545501</v>
      </c>
      <c r="AT21" s="336">
        <v>3.3871595327859101</v>
      </c>
      <c r="AU21" s="338">
        <v>2.79003704423168</v>
      </c>
      <c r="AV21" s="336">
        <v>2.2851237982238399</v>
      </c>
      <c r="AW21" s="508">
        <v>3.4045561011080001</v>
      </c>
      <c r="AX21" s="336">
        <v>2.8183626142292502</v>
      </c>
      <c r="AY21" s="336">
        <v>2.3194433255084599</v>
      </c>
      <c r="AZ21" s="336">
        <v>3.4227066126158698</v>
      </c>
      <c r="BA21" s="338">
        <v>2.8464339633725002</v>
      </c>
      <c r="BB21" s="336">
        <v>2.3530196219455402</v>
      </c>
      <c r="BC21" s="508">
        <v>3.4414773793081599</v>
      </c>
      <c r="BD21" s="336">
        <v>2.8741982913664699</v>
      </c>
      <c r="BE21" s="336">
        <v>2.3858588620829502</v>
      </c>
      <c r="BF21" s="336">
        <v>3.4607062236600599</v>
      </c>
      <c r="BG21" s="338">
        <v>2.9015876487776202</v>
      </c>
      <c r="BH21" s="336">
        <v>2.4179509022288599</v>
      </c>
      <c r="BI21" s="508">
        <v>3.4802229816448</v>
      </c>
      <c r="BJ21" s="336">
        <v>2.9285267953987102</v>
      </c>
      <c r="BK21" s="336">
        <v>2.44928016231525</v>
      </c>
      <c r="BL21" s="336">
        <v>3.4998519159910901</v>
      </c>
      <c r="BM21" s="338">
        <v>2.9549468120378202</v>
      </c>
      <c r="BN21" s="336">
        <v>2.4798415120736901</v>
      </c>
      <c r="BO21" s="508">
        <v>3.5194211214671798</v>
      </c>
      <c r="BP21" s="336">
        <v>2.9808003652055599</v>
      </c>
      <c r="BQ21" s="336">
        <v>2.5096411781680299</v>
      </c>
      <c r="BR21" s="336">
        <v>3.5387971698487601</v>
      </c>
      <c r="BS21" s="338">
        <v>3.0060727277688399</v>
      </c>
      <c r="BT21" s="336">
        <v>2.5387059421922902</v>
      </c>
      <c r="BU21" s="508">
        <v>3.5578975993223398</v>
      </c>
      <c r="BV21" s="336">
        <v>3.0307834125032</v>
      </c>
      <c r="BW21" s="336">
        <v>2.56709437070442</v>
      </c>
      <c r="BX21" s="336">
        <v>3.5766785968960999</v>
      </c>
      <c r="BY21" s="338">
        <v>3.0549771025633001</v>
      </c>
      <c r="BZ21" s="336">
        <v>2.59488184472659</v>
      </c>
      <c r="CA21" s="508">
        <v>3.5951342112714402</v>
      </c>
      <c r="CB21" s="336">
        <v>3.0787079081223601</v>
      </c>
      <c r="CC21" s="336">
        <v>2.6221412757320901</v>
      </c>
      <c r="CD21" s="336">
        <v>3.6132855542482298</v>
      </c>
      <c r="CE21" s="338">
        <v>3.1020247427946699</v>
      </c>
      <c r="CF21" s="336">
        <v>2.6489408578593299</v>
      </c>
      <c r="CG21" s="508">
        <v>3.6311491837098502</v>
      </c>
      <c r="CH21" s="336">
        <v>3.1249651434237902</v>
      </c>
      <c r="CI21" s="336">
        <v>2.6753373913561602</v>
      </c>
      <c r="CJ21" s="336">
        <v>3.6487316469948698</v>
      </c>
      <c r="CK21" s="338">
        <v>3.1475600160544399</v>
      </c>
      <c r="CL21" s="336">
        <v>2.7013705414926799</v>
      </c>
      <c r="CM21" s="508">
        <v>3.6660481098964302</v>
      </c>
      <c r="CN21" s="336">
        <v>3.1698454300252599</v>
      </c>
      <c r="CO21" s="336">
        <v>2.7270806844701201</v>
      </c>
      <c r="CP21" s="336">
        <v>3.6831252653792999</v>
      </c>
      <c r="CQ21" s="338">
        <v>3.1918737942992799</v>
      </c>
      <c r="CR21" s="336">
        <v>2.7525241415594102</v>
      </c>
      <c r="CS21" s="508">
        <v>3.7000066400325999</v>
      </c>
      <c r="CT21" s="336">
        <v>3.2137180016375302</v>
      </c>
      <c r="CU21" s="336">
        <v>2.77776660148084</v>
      </c>
      <c r="CV21" s="336">
        <v>3.7167709387075201</v>
      </c>
      <c r="CW21" s="338">
        <v>3.2354673697193199</v>
      </c>
      <c r="CX21" s="336">
        <v>2.8028819444882598</v>
      </c>
      <c r="CY21" s="508">
        <v>3.7335239807925</v>
      </c>
      <c r="CZ21" s="336">
        <v>3.2572195332287799</v>
      </c>
      <c r="DA21" s="336">
        <v>2.8279554594268301</v>
      </c>
      <c r="DB21" s="336">
        <v>3.7503756385452398</v>
      </c>
      <c r="DC21" s="338">
        <v>3.2790739450039199</v>
      </c>
      <c r="DD21" s="336">
        <v>2.8530703673139199</v>
      </c>
      <c r="DE21" s="508">
        <v>3.7674427609252401</v>
      </c>
      <c r="DF21" s="336">
        <v>3.3011294142823</v>
      </c>
      <c r="DG21" s="336">
        <v>2.8783010361530299</v>
      </c>
      <c r="DH21" s="336">
        <v>3.7848523085029702</v>
      </c>
      <c r="DI21" s="338">
        <v>3.3234829768427101</v>
      </c>
      <c r="DJ21" s="336">
        <v>2.9037235705289999</v>
      </c>
      <c r="DK21" s="508">
        <v>3.80272474364248</v>
      </c>
      <c r="DL21" s="336">
        <v>3.3462247737009898</v>
      </c>
      <c r="DM21" s="336">
        <v>2.9294092768826498</v>
      </c>
      <c r="DN21" s="336">
        <v>3.8211709387302002</v>
      </c>
      <c r="DO21" s="338">
        <v>3.3694260292404898</v>
      </c>
      <c r="DP21" s="336">
        <v>2.9554045353202301</v>
      </c>
      <c r="DQ21" s="508">
        <v>3.8402909082363501</v>
      </c>
      <c r="DR21" s="336">
        <v>3.3931231587504098</v>
      </c>
      <c r="DS21" s="336">
        <v>2.9817265274534801</v>
      </c>
      <c r="DT21" s="336">
        <v>3.8601430476406602</v>
      </c>
      <c r="DU21" s="338">
        <v>3.4173059409695301</v>
      </c>
      <c r="DV21" s="336">
        <v>3.0083578895841101</v>
      </c>
      <c r="DW21" s="508">
        <v>3.88072425488873</v>
      </c>
      <c r="DX21" s="336">
        <v>3.4419173894317598</v>
      </c>
      <c r="DY21" s="336">
        <v>3.0352342259587299</v>
      </c>
      <c r="DZ21" s="336">
        <v>3.9019857846844599</v>
      </c>
      <c r="EA21" s="338">
        <v>3.46686696085913</v>
      </c>
      <c r="EB21" s="336">
        <v>3.0622586024441198</v>
      </c>
      <c r="EC21" s="508">
        <v>3.9238444813188602</v>
      </c>
      <c r="ED21" s="336">
        <v>3.4920508536703201</v>
      </c>
      <c r="EE21" s="336">
        <v>3.0893296114835098</v>
      </c>
      <c r="EF21" s="336">
        <v>3.9461928285242598</v>
      </c>
      <c r="EG21" s="338">
        <v>3.5173688158696201</v>
      </c>
      <c r="EH21" s="336">
        <v>3.1163451739329502</v>
      </c>
      <c r="EI21" s="508">
        <v>3.9689321421514201</v>
      </c>
      <c r="EJ21" s="336">
        <v>3.54272918532721</v>
      </c>
      <c r="EK21" s="336">
        <v>3.14320218698641</v>
      </c>
      <c r="EL21" s="336">
        <v>3.9919842999820698</v>
      </c>
      <c r="EM21" s="338">
        <v>3.5680412314618102</v>
      </c>
      <c r="EN21" s="336">
        <v>3.1698036747115701</v>
      </c>
      <c r="EO21" s="508">
        <v>4.0152654116340996</v>
      </c>
      <c r="EP21" s="336">
        <v>3.59320114555518</v>
      </c>
      <c r="EQ21" s="336">
        <v>3.1960423501672102</v>
      </c>
      <c r="ER21" s="336">
        <v>4.0386752040721499</v>
      </c>
      <c r="ES21" s="338">
        <v>3.6180804389601899</v>
      </c>
      <c r="ET21" s="336">
        <v>3.2217790108409599</v>
      </c>
      <c r="EU21" s="508">
        <v>4.0620982005659201</v>
      </c>
      <c r="EV21" s="336">
        <v>3.6425221034088699</v>
      </c>
      <c r="EW21" s="336">
        <v>3.2468517068799398</v>
      </c>
      <c r="EX21" s="336">
        <v>4.0853835423453697</v>
      </c>
      <c r="EY21" s="338">
        <v>3.6663440522128998</v>
      </c>
      <c r="EZ21" s="336">
        <v>3.27108317696583</v>
      </c>
      <c r="FA21" s="508">
        <v>4.1083434670822001</v>
      </c>
      <c r="FB21" s="336">
        <v>3.6893459222163001</v>
      </c>
      <c r="FC21" s="336">
        <v>3.2942709544934901</v>
      </c>
      <c r="FD21" s="336">
        <v>4.1307809741077897</v>
      </c>
      <c r="FE21" s="338">
        <v>3.7113166004093601</v>
      </c>
      <c r="FF21" s="336">
        <v>3.3161995660552401</v>
      </c>
      <c r="FG21" s="508">
        <v>4.15249136879563</v>
      </c>
      <c r="FH21" s="336">
        <v>3.7320438596290599</v>
      </c>
      <c r="FI21" s="336">
        <v>3.3366615563909798</v>
      </c>
      <c r="FJ21" s="336">
        <v>4.1732576062778302</v>
      </c>
      <c r="FK21" s="338">
        <v>3.7513297361636999</v>
      </c>
      <c r="FL21" s="336">
        <v>3.3554561946147801</v>
      </c>
      <c r="FM21" s="508">
        <v>4.1928863098429296</v>
      </c>
      <c r="FN21" s="336">
        <v>3.7690126884259798</v>
      </c>
      <c r="FO21" s="336">
        <v>3.37240494615292</v>
      </c>
      <c r="FP21" s="336">
        <v>4.2112379470988301</v>
      </c>
      <c r="FQ21" s="338">
        <v>3.7849913812960501</v>
      </c>
      <c r="FR21" s="336">
        <v>3.3873903233529301</v>
      </c>
      <c r="FS21" s="508">
        <v>4.22823159196271</v>
      </c>
      <c r="FT21" s="336">
        <v>3.79924001391081</v>
      </c>
      <c r="FU21" s="336">
        <v>3.4003610396597299</v>
      </c>
      <c r="FV21" s="336">
        <v>4.2438727829958296</v>
      </c>
      <c r="FW21" s="338">
        <v>3.8118060985915498</v>
      </c>
      <c r="FX21" s="336">
        <v>3.4113148632403401</v>
      </c>
      <c r="FY21" s="508">
        <v>4.2582699570708504</v>
      </c>
      <c r="FZ21" s="336">
        <v>3.8227889822749899</v>
      </c>
      <c r="GA21" s="336">
        <v>3.42029550557797</v>
      </c>
      <c r="GB21" s="336">
        <v>4.2715905639729996</v>
      </c>
      <c r="GC21" s="338">
        <v>3.8323067342958699</v>
      </c>
      <c r="GD21" s="336">
        <v>3.4273648434480899</v>
      </c>
      <c r="GE21" s="508">
        <v>4.28402194111389</v>
      </c>
      <c r="GF21" s="336">
        <v>3.84046416976881</v>
      </c>
      <c r="GG21" s="336">
        <v>3.43255253965257</v>
      </c>
      <c r="GH21" s="336">
        <v>4.2957628841484397</v>
      </c>
      <c r="GI21" s="338">
        <v>3.8473325906706899</v>
      </c>
      <c r="GJ21" s="336">
        <v>3.4358478994608501</v>
      </c>
      <c r="GK21" s="508">
        <v>4.3069889552457896</v>
      </c>
      <c r="GL21" s="336">
        <v>3.8529444891322999</v>
      </c>
      <c r="GM21" s="336">
        <v>3.43721079926036</v>
      </c>
      <c r="GN21" s="336">
        <v>4.3178274342866301</v>
      </c>
      <c r="GO21" s="338">
        <v>3.8572995836341701</v>
      </c>
      <c r="GP21" s="336">
        <v>3.4365571678485498</v>
      </c>
      <c r="GQ21" s="508">
        <v>4.3283893807825002</v>
      </c>
      <c r="GR21" s="336">
        <v>3.8603766366886898</v>
      </c>
      <c r="GS21" s="336">
        <v>3.4337688894105001</v>
      </c>
      <c r="GT21" s="336">
        <v>4.3387844199273697</v>
      </c>
      <c r="GU21" s="338">
        <v>3.8621483914818402</v>
      </c>
      <c r="GV21" s="336">
        <v>3.42873260462073</v>
      </c>
      <c r="GW21" s="508">
        <v>4.3491063069121001</v>
      </c>
      <c r="GX21" s="336">
        <v>3.8626003153230299</v>
      </c>
      <c r="GY21" s="336">
        <v>3.4213446921219899</v>
      </c>
      <c r="GZ21" s="336">
        <v>4.3594693757316803</v>
      </c>
      <c r="HA21" s="338">
        <v>3.8617531173153798</v>
      </c>
      <c r="HB21" s="336">
        <v>3.4115173960293599</v>
      </c>
      <c r="HC21" s="508">
        <v>4.3700524890413597</v>
      </c>
      <c r="HD21" s="336">
        <v>3.85968380290702</v>
      </c>
      <c r="HE21" s="336">
        <v>3.3992259034663701</v>
      </c>
      <c r="HF21" s="336">
        <v>4.38108795172153</v>
      </c>
      <c r="HG21" s="338">
        <v>3.8565349031713199</v>
      </c>
      <c r="HH21" s="336">
        <v>3.3845201857282601</v>
      </c>
      <c r="HI21" s="508">
        <v>4.3928679452810497</v>
      </c>
      <c r="HJ21" s="336">
        <v>3.8525024186451202</v>
      </c>
      <c r="HK21" s="336">
        <v>3.3674903135365102</v>
      </c>
      <c r="HL21" s="336">
        <v>4.4057626512741699</v>
      </c>
      <c r="HM21" s="338">
        <v>3.8478019585387302</v>
      </c>
      <c r="HN21" s="336">
        <v>3.34825797459236</v>
      </c>
      <c r="HO21" s="508">
        <v>4.4201554950324802</v>
      </c>
      <c r="HP21" s="336">
        <v>3.8426250163357798</v>
      </c>
      <c r="HQ21" s="336">
        <v>3.3269579359729202</v>
      </c>
      <c r="HR21" s="336">
        <v>4.43636765452319</v>
      </c>
      <c r="HS21" s="338">
        <v>3.8371048786183501</v>
      </c>
      <c r="HT21" s="336">
        <v>3.30367867356096</v>
      </c>
      <c r="HU21" s="508">
        <v>4.4546577286729896</v>
      </c>
      <c r="HV21" s="336">
        <v>3.83130814384208</v>
      </c>
      <c r="HW21" s="336">
        <v>3.2784595122426698</v>
      </c>
      <c r="HX21" s="336">
        <v>4.4752066365706504</v>
      </c>
      <c r="HY21" s="338">
        <v>3.8252543016177101</v>
      </c>
      <c r="HZ21" s="336">
        <v>3.2513419005318598</v>
      </c>
      <c r="IA21" s="508">
        <v>4.4980934795187597</v>
      </c>
      <c r="IB21" s="336">
        <v>3.81895046216018</v>
      </c>
      <c r="IC21" s="336">
        <v>3.2223719119146499</v>
      </c>
      <c r="ID21" s="336">
        <v>4.5233710534534399</v>
      </c>
      <c r="IE21" s="338">
        <v>3.8124209826560702</v>
      </c>
      <c r="IF21" s="336">
        <v>3.1916028003064598</v>
      </c>
      <c r="IG21" s="508">
        <v>4.5511316354354099</v>
      </c>
      <c r="IH21" s="336">
        <v>3.8057170289124702</v>
      </c>
      <c r="II21" s="336">
        <v>3.1591453630830402</v>
      </c>
      <c r="IJ21" s="336">
        <v>4.5814586405809603</v>
      </c>
      <c r="IK21" s="338">
        <v>3.7989050411036298</v>
      </c>
      <c r="IL21" s="336">
        <v>3.1251436304565399</v>
      </c>
      <c r="IM21" s="508">
        <v>4.6144303613303501</v>
      </c>
      <c r="IN21" s="336">
        <v>3.7920458546876201</v>
      </c>
      <c r="IO21" s="336">
        <v>3.0897015963034402</v>
      </c>
      <c r="IP21" s="336">
        <v>4.6501753218286304</v>
      </c>
      <c r="IQ21" s="338">
        <v>3.7851794064881501</v>
      </c>
      <c r="IR21" s="336">
        <v>3.05295168730696</v>
      </c>
      <c r="IS21" s="508">
        <v>4.6887349520895896</v>
      </c>
      <c r="IT21" s="321"/>
      <c r="IU21" s="321"/>
      <c r="IV21" s="322"/>
      <c r="IW21" s="322"/>
      <c r="IX21" s="322"/>
      <c r="IY21" s="322"/>
      <c r="IZ21" s="322"/>
      <c r="JA21" s="322"/>
      <c r="JB21" s="322"/>
      <c r="JC21" s="322"/>
      <c r="JD21" s="322"/>
      <c r="JE21" s="322"/>
      <c r="JF21" s="322"/>
      <c r="JG21" s="322"/>
      <c r="JH21" s="322"/>
      <c r="JI21" s="322"/>
      <c r="JJ21" s="322"/>
      <c r="JK21" s="322"/>
      <c r="JL21" s="322"/>
      <c r="JM21" s="322"/>
      <c r="JN21" s="322"/>
      <c r="JO21" s="322"/>
      <c r="JP21" s="322"/>
      <c r="JQ21" s="322"/>
      <c r="JR21" s="322"/>
      <c r="JS21" s="322"/>
      <c r="JT21" s="322"/>
      <c r="JU21" s="322"/>
      <c r="JV21" s="322"/>
      <c r="JW21" s="322"/>
      <c r="JX21" s="322"/>
      <c r="JY21" s="322"/>
      <c r="JZ21" s="322"/>
      <c r="KA21" s="322"/>
      <c r="KB21" s="322"/>
      <c r="KC21" s="322"/>
      <c r="KD21" s="322"/>
      <c r="KE21" s="322"/>
      <c r="KF21" s="322"/>
      <c r="KG21" s="322"/>
      <c r="KH21" s="322"/>
      <c r="KI21" s="322"/>
      <c r="KJ21" s="322"/>
      <c r="KK21" s="322"/>
      <c r="KL21" s="322"/>
      <c r="KM21" s="322"/>
      <c r="KN21" s="322"/>
      <c r="KO21" s="322"/>
      <c r="KP21" s="322"/>
      <c r="KQ21" s="322"/>
      <c r="KR21" s="322"/>
      <c r="KS21" s="322"/>
      <c r="KT21" s="322"/>
      <c r="KU21" s="322"/>
      <c r="KV21" s="322"/>
      <c r="KW21" s="322"/>
      <c r="KX21" s="322"/>
      <c r="KY21" s="322"/>
      <c r="KZ21" s="322"/>
      <c r="LA21" s="322"/>
      <c r="LB21" s="322"/>
      <c r="LC21" s="322"/>
      <c r="LD21" s="322"/>
      <c r="LE21" s="322"/>
      <c r="LF21" s="322"/>
      <c r="LG21" s="322"/>
      <c r="LH21" s="322"/>
      <c r="LI21" s="322"/>
      <c r="LJ21" s="322"/>
      <c r="LK21" s="322"/>
      <c r="LL21" s="322"/>
      <c r="LM21" s="322"/>
      <c r="LN21" s="322"/>
      <c r="LO21" s="322"/>
      <c r="LP21" s="322"/>
      <c r="LQ21" s="322"/>
      <c r="LR21" s="322"/>
      <c r="LS21" s="322"/>
      <c r="LT21" s="322"/>
      <c r="LU21" s="322"/>
      <c r="LV21" s="322"/>
      <c r="LW21" s="322"/>
      <c r="LX21" s="322"/>
      <c r="LY21" s="322"/>
      <c r="LZ21" s="322"/>
      <c r="MA21" s="322"/>
      <c r="MB21" s="322"/>
      <c r="MC21" s="322"/>
      <c r="MD21" s="322"/>
      <c r="ME21" s="322"/>
      <c r="MF21" s="322"/>
      <c r="MG21" s="322"/>
      <c r="MH21" s="322"/>
      <c r="MI21" s="322"/>
      <c r="MJ21" s="322"/>
      <c r="MK21" s="322"/>
      <c r="ML21" s="322"/>
      <c r="MM21" s="322"/>
      <c r="MN21" s="322"/>
      <c r="MO21" s="322"/>
      <c r="MP21" s="322"/>
      <c r="MQ21" s="322"/>
      <c r="MR21" s="322"/>
      <c r="MS21" s="322"/>
      <c r="MT21" s="322"/>
      <c r="MU21" s="322"/>
      <c r="MV21" s="322"/>
      <c r="MW21" s="322"/>
      <c r="MX21" s="322"/>
      <c r="MY21" s="322"/>
      <c r="MZ21" s="322"/>
      <c r="NA21" s="322"/>
      <c r="NB21" s="322"/>
      <c r="NC21" s="322"/>
      <c r="ND21" s="322"/>
      <c r="NE21" s="322"/>
      <c r="NF21" s="322"/>
      <c r="NG21" s="322"/>
      <c r="NH21" s="322"/>
      <c r="NI21" s="322"/>
      <c r="NJ21" s="322"/>
      <c r="NK21" s="322"/>
      <c r="NL21" s="322"/>
      <c r="NM21" s="322"/>
      <c r="NN21" s="322"/>
      <c r="NO21" s="322"/>
      <c r="NP21" s="322"/>
      <c r="NQ21" s="322"/>
      <c r="NR21" s="322"/>
      <c r="NS21" s="322"/>
      <c r="NT21" s="322"/>
      <c r="NU21" s="322"/>
      <c r="NV21" s="322"/>
      <c r="NW21" s="322"/>
      <c r="NX21" s="322"/>
      <c r="NY21" s="322"/>
      <c r="NZ21" s="322"/>
      <c r="OA21" s="322"/>
      <c r="OB21" s="322"/>
      <c r="OC21" s="322"/>
      <c r="OD21" s="322"/>
      <c r="OE21" s="322"/>
      <c r="OF21" s="322"/>
      <c r="OG21" s="322"/>
      <c r="OH21" s="322"/>
      <c r="OI21" s="322"/>
      <c r="OJ21" s="322"/>
      <c r="OK21" s="322"/>
      <c r="OL21" s="322"/>
      <c r="OM21" s="322"/>
      <c r="ON21" s="322"/>
      <c r="OO21" s="322"/>
      <c r="OP21" s="322"/>
      <c r="OQ21" s="322"/>
      <c r="OR21" s="322"/>
      <c r="OS21" s="322"/>
      <c r="OT21" s="322"/>
      <c r="OU21" s="322"/>
      <c r="OV21" s="322"/>
      <c r="OW21" s="322"/>
      <c r="OX21" s="322"/>
      <c r="OY21" s="322"/>
      <c r="OZ21" s="322"/>
      <c r="PA21" s="322"/>
      <c r="PB21" s="322"/>
      <c r="PC21" s="322"/>
      <c r="PD21" s="322"/>
      <c r="PE21" s="322"/>
      <c r="PF21" s="322"/>
      <c r="PG21" s="322"/>
      <c r="PH21" s="322"/>
      <c r="PI21" s="322"/>
      <c r="PJ21" s="322"/>
      <c r="PK21" s="322"/>
      <c r="PL21" s="322"/>
      <c r="PM21" s="322"/>
      <c r="PN21" s="322"/>
      <c r="PO21" s="322"/>
      <c r="PP21" s="322"/>
      <c r="PQ21" s="322"/>
      <c r="PR21" s="322"/>
      <c r="PS21" s="322"/>
      <c r="PT21" s="322"/>
      <c r="PU21" s="322"/>
      <c r="PV21" s="322"/>
      <c r="PW21" s="322"/>
      <c r="PX21" s="322"/>
      <c r="PY21" s="322"/>
      <c r="PZ21" s="322"/>
      <c r="QA21" s="322"/>
      <c r="QB21" s="322"/>
      <c r="QC21" s="322"/>
      <c r="QD21" s="322"/>
      <c r="QE21" s="322"/>
      <c r="QF21" s="322"/>
      <c r="QG21" s="322"/>
      <c r="QH21" s="322"/>
      <c r="QI21" s="322"/>
      <c r="QJ21" s="322"/>
      <c r="QK21" s="322"/>
      <c r="QL21" s="322"/>
      <c r="QM21" s="322"/>
      <c r="QN21" s="322"/>
      <c r="QO21" s="322"/>
      <c r="QP21" s="322"/>
      <c r="QQ21" s="322"/>
      <c r="QR21" s="322"/>
      <c r="QS21" s="322"/>
      <c r="QT21" s="322"/>
      <c r="QU21" s="322"/>
      <c r="QV21" s="322"/>
      <c r="QW21" s="322"/>
      <c r="QX21" s="322"/>
      <c r="QY21" s="322"/>
      <c r="QZ21" s="322"/>
      <c r="RA21" s="322"/>
      <c r="RB21" s="322"/>
      <c r="RC21" s="322"/>
      <c r="RD21" s="322"/>
      <c r="RE21" s="322"/>
      <c r="RF21" s="322"/>
      <c r="RG21" s="322"/>
      <c r="RH21" s="322"/>
      <c r="RI21" s="322"/>
      <c r="RJ21" s="322"/>
      <c r="RK21" s="322"/>
      <c r="RL21" s="322"/>
      <c r="RM21" s="322"/>
      <c r="RN21" s="322"/>
      <c r="RO21" s="322"/>
      <c r="RP21" s="322"/>
      <c r="RQ21" s="322"/>
      <c r="RR21" s="322"/>
      <c r="RS21" s="322"/>
      <c r="RT21" s="322"/>
      <c r="RU21" s="322"/>
      <c r="RV21" s="322"/>
      <c r="RW21" s="322"/>
      <c r="RX21" s="322"/>
      <c r="RY21" s="322"/>
      <c r="RZ21" s="322"/>
      <c r="SA21" s="322"/>
      <c r="SB21" s="322"/>
      <c r="SC21" s="322"/>
      <c r="SD21" s="322"/>
      <c r="SE21" s="322"/>
      <c r="SF21" s="322"/>
      <c r="SG21" s="322"/>
      <c r="SH21" s="322"/>
      <c r="SI21" s="322"/>
      <c r="SJ21" s="322"/>
      <c r="SK21" s="322"/>
      <c r="SL21" s="322"/>
      <c r="SM21" s="322"/>
    </row>
    <row r="22" spans="1:507" ht="15.75">
      <c r="A22" s="507">
        <v>44771</v>
      </c>
      <c r="B22" s="338" t="s">
        <v>73</v>
      </c>
      <c r="C22" s="336" t="s">
        <v>73</v>
      </c>
      <c r="D22" s="508" t="s">
        <v>73</v>
      </c>
      <c r="E22" s="336">
        <v>2.3539063998593801</v>
      </c>
      <c r="F22" s="336">
        <v>1.71777498834883</v>
      </c>
      <c r="G22" s="508">
        <v>3.2217213144680499</v>
      </c>
      <c r="H22" s="336">
        <v>2.3797834006749601</v>
      </c>
      <c r="I22" s="336">
        <v>1.7566714864733901</v>
      </c>
      <c r="J22" s="336">
        <v>3.2202705145394002</v>
      </c>
      <c r="K22" s="338">
        <v>2.4059310652695198</v>
      </c>
      <c r="L22" s="336">
        <v>1.7955675626054901</v>
      </c>
      <c r="M22" s="508">
        <v>3.2203466568533199</v>
      </c>
      <c r="N22" s="336">
        <v>2.4323390352656999</v>
      </c>
      <c r="O22" s="336">
        <v>1.83438944912764</v>
      </c>
      <c r="P22" s="336">
        <v>3.2219775273662399</v>
      </c>
      <c r="Q22" s="338">
        <v>2.4589946917505801</v>
      </c>
      <c r="R22" s="336">
        <v>1.87307661921042</v>
      </c>
      <c r="S22" s="508">
        <v>3.2251596578130002</v>
      </c>
      <c r="T22" s="336">
        <v>2.4858810436686798</v>
      </c>
      <c r="U22" s="336">
        <v>1.91155190679075</v>
      </c>
      <c r="V22" s="336">
        <v>3.2299062320455199</v>
      </c>
      <c r="W22" s="338">
        <v>2.51297130229888</v>
      </c>
      <c r="X22" s="336">
        <v>1.9497388334344901</v>
      </c>
      <c r="Y22" s="508">
        <v>3.2362030814353999</v>
      </c>
      <c r="Z22" s="336">
        <v>2.5402238047807599</v>
      </c>
      <c r="AA22" s="336">
        <v>1.9875629007256701</v>
      </c>
      <c r="AB22" s="336">
        <v>3.2439954835159699</v>
      </c>
      <c r="AC22" s="338">
        <v>2.56758127079237</v>
      </c>
      <c r="AD22" s="336">
        <v>2.0249348826319302</v>
      </c>
      <c r="AE22" s="508">
        <v>3.2532151301833401</v>
      </c>
      <c r="AF22" s="336">
        <v>2.5949760869098402</v>
      </c>
      <c r="AG22" s="336">
        <v>2.06176364630908</v>
      </c>
      <c r="AH22" s="336">
        <v>3.2637730828215701</v>
      </c>
      <c r="AI22" s="338">
        <v>2.62233987540669</v>
      </c>
      <c r="AJ22" s="336">
        <v>2.0979750594903699</v>
      </c>
      <c r="AK22" s="508">
        <v>3.27555512038911</v>
      </c>
      <c r="AL22" s="336">
        <v>2.6496131905275302</v>
      </c>
      <c r="AM22" s="336">
        <v>2.1335083857303201</v>
      </c>
      <c r="AN22" s="336">
        <v>3.2884530350191499</v>
      </c>
      <c r="AO22" s="338">
        <v>2.6767511474042101</v>
      </c>
      <c r="AP22" s="336">
        <v>2.1683205024283598</v>
      </c>
      <c r="AQ22" s="508">
        <v>3.3023723908269602</v>
      </c>
      <c r="AR22" s="336">
        <v>2.7037228662748398</v>
      </c>
      <c r="AS22" s="336">
        <v>2.20239787427434</v>
      </c>
      <c r="AT22" s="336">
        <v>3.3172133696987598</v>
      </c>
      <c r="AU22" s="338">
        <v>2.7305053729285902</v>
      </c>
      <c r="AV22" s="336">
        <v>2.2357446880473502</v>
      </c>
      <c r="AW22" s="508">
        <v>3.3328744892952602</v>
      </c>
      <c r="AX22" s="336">
        <v>2.7570745994507102</v>
      </c>
      <c r="AY22" s="336">
        <v>2.2683669946318501</v>
      </c>
      <c r="AZ22" s="336">
        <v>3.3492542707225001</v>
      </c>
      <c r="BA22" s="338">
        <v>2.7833968331338199</v>
      </c>
      <c r="BB22" s="336">
        <v>2.3002743787749802</v>
      </c>
      <c r="BC22" s="508">
        <v>3.3662277012577602</v>
      </c>
      <c r="BD22" s="336">
        <v>2.8094236770572998</v>
      </c>
      <c r="BE22" s="336">
        <v>2.3314735224255099</v>
      </c>
      <c r="BF22" s="336">
        <v>3.3836435018607798</v>
      </c>
      <c r="BG22" s="338">
        <v>2.8350927572262701</v>
      </c>
      <c r="BH22" s="336">
        <v>2.36195590373858</v>
      </c>
      <c r="BI22" s="508">
        <v>3.40134332420496</v>
      </c>
      <c r="BJ22" s="336">
        <v>2.8603350493924098</v>
      </c>
      <c r="BK22" s="336">
        <v>2.39170801636967</v>
      </c>
      <c r="BL22" s="336">
        <v>3.41916389277793</v>
      </c>
      <c r="BM22" s="338">
        <v>2.8850875868456098</v>
      </c>
      <c r="BN22" s="336">
        <v>2.4207262489999701</v>
      </c>
      <c r="BO22" s="508">
        <v>3.43694571787093</v>
      </c>
      <c r="BP22" s="336">
        <v>2.90930775425903</v>
      </c>
      <c r="BQ22" s="336">
        <v>2.4490177586939001</v>
      </c>
      <c r="BR22" s="336">
        <v>3.4545655177043102</v>
      </c>
      <c r="BS22" s="338">
        <v>2.9329836199296202</v>
      </c>
      <c r="BT22" s="336">
        <v>2.4766091145586602</v>
      </c>
      <c r="BU22" s="508">
        <v>3.4719479014178298</v>
      </c>
      <c r="BV22" s="336">
        <v>2.9561353992934798</v>
      </c>
      <c r="BW22" s="336">
        <v>2.5035567641051801</v>
      </c>
      <c r="BX22" s="336">
        <v>3.4890537422872998</v>
      </c>
      <c r="BY22" s="338">
        <v>2.97880674340397</v>
      </c>
      <c r="BZ22" s="336">
        <v>2.5299328376163901</v>
      </c>
      <c r="CA22" s="508">
        <v>3.50587917583367</v>
      </c>
      <c r="CB22" s="336">
        <v>3.0010496643438</v>
      </c>
      <c r="CC22" s="336">
        <v>2.5558068141335801</v>
      </c>
      <c r="CD22" s="336">
        <v>3.52244508861091</v>
      </c>
      <c r="CE22" s="338">
        <v>3.02291056914112</v>
      </c>
      <c r="CF22" s="336">
        <v>2.5812431680421102</v>
      </c>
      <c r="CG22" s="508">
        <v>3.5387672071096801</v>
      </c>
      <c r="CH22" s="336">
        <v>3.0444244782826901</v>
      </c>
      <c r="CI22" s="336">
        <v>2.60629510399386</v>
      </c>
      <c r="CJ22" s="336">
        <v>3.5548510179262101</v>
      </c>
      <c r="CK22" s="338">
        <v>3.0656198665236598</v>
      </c>
      <c r="CL22" s="336">
        <v>2.63099951354768</v>
      </c>
      <c r="CM22" s="508">
        <v>3.5707096843340098</v>
      </c>
      <c r="CN22" s="336">
        <v>3.0865303999339502</v>
      </c>
      <c r="CO22" s="336">
        <v>2.6553942642214201</v>
      </c>
      <c r="CP22" s="336">
        <v>3.5863675939381099</v>
      </c>
      <c r="CQ22" s="338">
        <v>3.1072061190642599</v>
      </c>
      <c r="CR22" s="336">
        <v>2.6795330748234201</v>
      </c>
      <c r="CS22" s="508">
        <v>3.6018661679714201</v>
      </c>
      <c r="CT22" s="336">
        <v>3.1277177663183302</v>
      </c>
      <c r="CU22" s="336">
        <v>2.7034797648760001</v>
      </c>
      <c r="CV22" s="336">
        <v>3.6172815256173201</v>
      </c>
      <c r="CW22" s="338">
        <v>3.1481530161350602</v>
      </c>
      <c r="CX22" s="336">
        <v>2.7273071924364301</v>
      </c>
      <c r="CY22" s="508">
        <v>3.63271695027397</v>
      </c>
      <c r="CZ22" s="336">
        <v>3.16860857552911</v>
      </c>
      <c r="DA22" s="336">
        <v>2.7510999936763501</v>
      </c>
      <c r="DB22" s="336">
        <v>3.6482809468833901</v>
      </c>
      <c r="DC22" s="338">
        <v>3.1891836739015802</v>
      </c>
      <c r="DD22" s="336">
        <v>2.7749416154111399</v>
      </c>
      <c r="DE22" s="508">
        <v>3.6640894642175401</v>
      </c>
      <c r="DF22" s="336">
        <v>3.2099774107043699</v>
      </c>
      <c r="DG22" s="336">
        <v>2.79890768074748</v>
      </c>
      <c r="DH22" s="336">
        <v>3.6802684038874598</v>
      </c>
      <c r="DI22" s="338">
        <v>3.2310874685153999</v>
      </c>
      <c r="DJ22" s="336">
        <v>2.8230756913604602</v>
      </c>
      <c r="DK22" s="508">
        <v>3.6969378224023401</v>
      </c>
      <c r="DL22" s="336">
        <v>3.2526051004015999</v>
      </c>
      <c r="DM22" s="336">
        <v>2.8475187226179899</v>
      </c>
      <c r="DN22" s="336">
        <v>3.7142087831407302</v>
      </c>
      <c r="DO22" s="338">
        <v>3.27460354508858</v>
      </c>
      <c r="DP22" s="336">
        <v>2.8722863016779101</v>
      </c>
      <c r="DQ22" s="508">
        <v>3.7321817797341099</v>
      </c>
      <c r="DR22" s="336">
        <v>3.2971227126581701</v>
      </c>
      <c r="DS22" s="336">
        <v>2.8973999736183802</v>
      </c>
      <c r="DT22" s="336">
        <v>3.7509175075685701</v>
      </c>
      <c r="DU22" s="338">
        <v>3.3201577380856002</v>
      </c>
      <c r="DV22" s="336">
        <v>2.92284790758195</v>
      </c>
      <c r="DW22" s="508">
        <v>3.7704179039024299</v>
      </c>
      <c r="DX22" s="336">
        <v>3.3436587630895702</v>
      </c>
      <c r="DY22" s="336">
        <v>2.9485731158599502</v>
      </c>
      <c r="DZ22" s="336">
        <v>3.79064088582478</v>
      </c>
      <c r="EA22" s="338">
        <v>3.36754355756096</v>
      </c>
      <c r="EB22" s="336">
        <v>2.9744872227802199</v>
      </c>
      <c r="EC22" s="508">
        <v>3.8115111875567802</v>
      </c>
      <c r="ED22" s="336">
        <v>3.39171697130188</v>
      </c>
      <c r="EE22" s="336">
        <v>3.0004971008605299</v>
      </c>
      <c r="EF22" s="336">
        <v>3.8329303165044299</v>
      </c>
      <c r="EG22" s="338">
        <v>3.4160869846108501</v>
      </c>
      <c r="EH22" s="336">
        <v>3.0265087535112101</v>
      </c>
      <c r="EI22" s="508">
        <v>3.85480792752423</v>
      </c>
      <c r="EJ22" s="336">
        <v>3.44056933454595</v>
      </c>
      <c r="EK22" s="336">
        <v>3.0524269266403401</v>
      </c>
      <c r="EL22" s="336">
        <v>3.87707267165404</v>
      </c>
      <c r="EM22" s="338">
        <v>3.4650798332555799</v>
      </c>
      <c r="EN22" s="336">
        <v>3.07816128021642</v>
      </c>
      <c r="EO22" s="508">
        <v>3.8996470520878002</v>
      </c>
      <c r="EP22" s="336">
        <v>3.4895206150604698</v>
      </c>
      <c r="EQ22" s="336">
        <v>3.1036104064619301</v>
      </c>
      <c r="ER22" s="336">
        <v>3.9224368029769101</v>
      </c>
      <c r="ES22" s="338">
        <v>3.51376893960665</v>
      </c>
      <c r="ET22" s="336">
        <v>3.12864130407426</v>
      </c>
      <c r="EU22" s="508">
        <v>3.94533162060551</v>
      </c>
      <c r="EV22" s="336">
        <v>3.5376738367603102</v>
      </c>
      <c r="EW22" s="336">
        <v>3.1530980862799201</v>
      </c>
      <c r="EX22" s="336">
        <v>3.9681866483591901</v>
      </c>
      <c r="EY22" s="338">
        <v>3.5610600602229501</v>
      </c>
      <c r="EZ22" s="336">
        <v>3.1768095518141699</v>
      </c>
      <c r="FA22" s="508">
        <v>3.9908219236258198</v>
      </c>
      <c r="FB22" s="336">
        <v>3.5837352752171601</v>
      </c>
      <c r="FC22" s="336">
        <v>3.19958071313838</v>
      </c>
      <c r="FD22" s="336">
        <v>4.0130491274170002</v>
      </c>
      <c r="FE22" s="338">
        <v>3.6054975461762502</v>
      </c>
      <c r="FF22" s="336">
        <v>3.2212045879878</v>
      </c>
      <c r="FG22" s="508">
        <v>4.03467355241595</v>
      </c>
      <c r="FH22" s="336">
        <v>3.6261442091827099</v>
      </c>
      <c r="FI22" s="336">
        <v>3.2414816926509298</v>
      </c>
      <c r="FJ22" s="336">
        <v>4.0554896456664702</v>
      </c>
      <c r="FK22" s="338">
        <v>3.6454857251296802</v>
      </c>
      <c r="FL22" s="336">
        <v>3.26021840398294</v>
      </c>
      <c r="FM22" s="508">
        <v>4.0753140575273497</v>
      </c>
      <c r="FN22" s="336">
        <v>3.6633659603702098</v>
      </c>
      <c r="FO22" s="336">
        <v>3.27724105047204</v>
      </c>
      <c r="FP22" s="336">
        <v>4.0940133554375402</v>
      </c>
      <c r="FQ22" s="338">
        <v>3.67968449431338</v>
      </c>
      <c r="FR22" s="336">
        <v>3.2924322638032999</v>
      </c>
      <c r="FS22" s="508">
        <v>4.1115085955624</v>
      </c>
      <c r="FT22" s="336">
        <v>3.69441158957778</v>
      </c>
      <c r="FU22" s="336">
        <v>3.3057364413469301</v>
      </c>
      <c r="FV22" s="336">
        <v>4.1278020065365801</v>
      </c>
      <c r="FW22" s="338">
        <v>3.70758696923511</v>
      </c>
      <c r="FX22" s="336">
        <v>3.3171445943253102</v>
      </c>
      <c r="FY22" s="508">
        <v>4.1429931860880496</v>
      </c>
      <c r="FZ22" s="336">
        <v>3.7193002625732401</v>
      </c>
      <c r="GA22" s="336">
        <v>3.3266919385903</v>
      </c>
      <c r="GB22" s="336">
        <v>4.1572386270735402</v>
      </c>
      <c r="GC22" s="338">
        <v>3.7296598821823599</v>
      </c>
      <c r="GD22" s="336">
        <v>3.3344318531738999</v>
      </c>
      <c r="GE22" s="508">
        <v>4.1707148686930902</v>
      </c>
      <c r="GF22" s="336">
        <v>3.7387623263365901</v>
      </c>
      <c r="GG22" s="336">
        <v>3.34038821796935</v>
      </c>
      <c r="GH22" s="336">
        <v>4.1836095604069197</v>
      </c>
      <c r="GI22" s="338">
        <v>3.7466722386256501</v>
      </c>
      <c r="GJ22" s="336">
        <v>3.3445469582838001</v>
      </c>
      <c r="GK22" s="508">
        <v>4.1960878568790196</v>
      </c>
      <c r="GL22" s="336">
        <v>3.7534167955889801</v>
      </c>
      <c r="GM22" s="336">
        <v>3.3468656941358899</v>
      </c>
      <c r="GN22" s="336">
        <v>4.2082682336077104</v>
      </c>
      <c r="GO22" s="338">
        <v>3.7589913372311701</v>
      </c>
      <c r="GP22" s="336">
        <v>3.3472602843203898</v>
      </c>
      <c r="GQ22" s="508">
        <v>4.2202523228096496</v>
      </c>
      <c r="GR22" s="336">
        <v>3.7633709736743599</v>
      </c>
      <c r="GS22" s="336">
        <v>3.34561463251976</v>
      </c>
      <c r="GT22" s="336">
        <v>4.2321393185629503</v>
      </c>
      <c r="GU22" s="338">
        <v>3.7665253184429401</v>
      </c>
      <c r="GV22" s="336">
        <v>3.34181758448943</v>
      </c>
      <c r="GW22" s="508">
        <v>4.2440133980528101</v>
      </c>
      <c r="GX22" s="336">
        <v>3.7684366082933098</v>
      </c>
      <c r="GY22" s="336">
        <v>3.3357681657436</v>
      </c>
      <c r="GZ22" s="336">
        <v>4.2559784202311901</v>
      </c>
      <c r="HA22" s="338">
        <v>3.7691210008406602</v>
      </c>
      <c r="HB22" s="336">
        <v>3.3273815631514001</v>
      </c>
      <c r="HC22" s="508">
        <v>4.2681992661860297</v>
      </c>
      <c r="HD22" s="336">
        <v>3.7686482295101502</v>
      </c>
      <c r="HE22" s="336">
        <v>3.3166329607587599</v>
      </c>
      <c r="HF22" s="336">
        <v>4.2808915737355298</v>
      </c>
      <c r="HG22" s="338">
        <v>3.76715012769824</v>
      </c>
      <c r="HH22" s="336">
        <v>3.3035684218619501</v>
      </c>
      <c r="HI22" s="508">
        <v>4.2943277221921399</v>
      </c>
      <c r="HJ22" s="336">
        <v>3.7648093161442402</v>
      </c>
      <c r="HK22" s="336">
        <v>3.28827238070392</v>
      </c>
      <c r="HL22" s="336">
        <v>4.3088538003959398</v>
      </c>
      <c r="HM22" s="338">
        <v>3.7618275525587102</v>
      </c>
      <c r="HN22" s="336">
        <v>3.2708595045980098</v>
      </c>
      <c r="HO22" s="508">
        <v>4.3248292745008703</v>
      </c>
      <c r="HP22" s="336">
        <v>3.7583847914038002</v>
      </c>
      <c r="HQ22" s="336">
        <v>3.25145714860234</v>
      </c>
      <c r="HR22" s="336">
        <v>4.3425564756270703</v>
      </c>
      <c r="HS22" s="338">
        <v>3.7546070976902799</v>
      </c>
      <c r="HT22" s="336">
        <v>3.23014964511446</v>
      </c>
      <c r="HU22" s="508">
        <v>4.36228010659684</v>
      </c>
      <c r="HV22" s="336">
        <v>3.7505583892605898</v>
      </c>
      <c r="HW22" s="336">
        <v>3.2069752413278998</v>
      </c>
      <c r="HX22" s="336">
        <v>4.3841728642882298</v>
      </c>
      <c r="HY22" s="338">
        <v>3.7462584348338699</v>
      </c>
      <c r="HZ22" s="336">
        <v>3.1819737274570001</v>
      </c>
      <c r="IA22" s="508">
        <v>4.40831251073958</v>
      </c>
      <c r="IB22" s="336">
        <v>3.7417151677053702</v>
      </c>
      <c r="IC22" s="336">
        <v>3.1551887123265399</v>
      </c>
      <c r="ID22" s="336">
        <v>4.4347522723139701</v>
      </c>
      <c r="IE22" s="338">
        <v>3.7369524092598998</v>
      </c>
      <c r="IF22" s="336">
        <v>3.1266700282594599</v>
      </c>
      <c r="IG22" s="508">
        <v>4.4635824506542399</v>
      </c>
      <c r="IH22" s="336">
        <v>3.7320189311376399</v>
      </c>
      <c r="II22" s="336">
        <v>3.0965210643720602</v>
      </c>
      <c r="IJ22" s="336">
        <v>4.4948851233546598</v>
      </c>
      <c r="IK22" s="338">
        <v>3.7269777665049899</v>
      </c>
      <c r="IL22" s="336">
        <v>3.0648762744034501</v>
      </c>
      <c r="IM22" s="508">
        <v>4.5287376006393396</v>
      </c>
      <c r="IN22" s="336">
        <v>3.72188667793574</v>
      </c>
      <c r="IO22" s="336">
        <v>3.03183247575851</v>
      </c>
      <c r="IP22" s="336">
        <v>4.5652645439465198</v>
      </c>
      <c r="IQ22" s="338">
        <v>3.7167837457986801</v>
      </c>
      <c r="IR22" s="336">
        <v>2.9975131547742602</v>
      </c>
      <c r="IS22" s="508">
        <v>4.60450880459089</v>
      </c>
      <c r="IT22" s="321"/>
      <c r="IU22" s="321"/>
      <c r="IV22" s="322"/>
      <c r="IW22" s="322"/>
      <c r="IX22" s="322"/>
      <c r="IY22" s="322"/>
      <c r="IZ22" s="322"/>
      <c r="JA22" s="322"/>
      <c r="JB22" s="322"/>
      <c r="JC22" s="322"/>
      <c r="JD22" s="322"/>
      <c r="JE22" s="322"/>
      <c r="JF22" s="322"/>
      <c r="JG22" s="322"/>
      <c r="JH22" s="322"/>
      <c r="JI22" s="322"/>
      <c r="JJ22" s="322"/>
      <c r="JK22" s="322"/>
      <c r="JL22" s="322"/>
      <c r="JM22" s="322"/>
      <c r="JN22" s="322"/>
      <c r="JO22" s="322"/>
      <c r="JP22" s="322"/>
      <c r="JQ22" s="322"/>
      <c r="JR22" s="322"/>
      <c r="JS22" s="322"/>
      <c r="JT22" s="322"/>
      <c r="JU22" s="322"/>
      <c r="JV22" s="322"/>
      <c r="JW22" s="322"/>
      <c r="JX22" s="322"/>
      <c r="JY22" s="322"/>
      <c r="JZ22" s="322"/>
      <c r="KA22" s="322"/>
      <c r="KB22" s="322"/>
      <c r="KC22" s="322"/>
      <c r="KD22" s="322"/>
      <c r="KE22" s="322"/>
      <c r="KF22" s="322"/>
      <c r="KG22" s="322"/>
      <c r="KH22" s="322"/>
      <c r="KI22" s="322"/>
      <c r="KJ22" s="322"/>
      <c r="KK22" s="322"/>
      <c r="KL22" s="322"/>
      <c r="KM22" s="322"/>
      <c r="KN22" s="322"/>
      <c r="KO22" s="322"/>
      <c r="KP22" s="322"/>
      <c r="KQ22" s="322"/>
      <c r="KR22" s="322"/>
      <c r="KS22" s="322"/>
      <c r="KT22" s="322"/>
      <c r="KU22" s="322"/>
      <c r="KV22" s="322"/>
      <c r="KW22" s="322"/>
      <c r="KX22" s="322"/>
      <c r="KY22" s="322"/>
      <c r="KZ22" s="322"/>
      <c r="LA22" s="322"/>
      <c r="LB22" s="322"/>
      <c r="LC22" s="322"/>
      <c r="LD22" s="322"/>
      <c r="LE22" s="322"/>
      <c r="LF22" s="322"/>
      <c r="LG22" s="322"/>
      <c r="LH22" s="322"/>
      <c r="LI22" s="322"/>
      <c r="LJ22" s="322"/>
      <c r="LK22" s="322"/>
      <c r="LL22" s="322"/>
      <c r="LM22" s="322"/>
      <c r="LN22" s="322"/>
      <c r="LO22" s="322"/>
      <c r="LP22" s="322"/>
      <c r="LQ22" s="322"/>
      <c r="LR22" s="322"/>
      <c r="LS22" s="322"/>
      <c r="LT22" s="322"/>
      <c r="LU22" s="322"/>
      <c r="LV22" s="322"/>
      <c r="LW22" s="322"/>
      <c r="LX22" s="322"/>
      <c r="LY22" s="322"/>
      <c r="LZ22" s="322"/>
      <c r="MA22" s="322"/>
      <c r="MB22" s="322"/>
      <c r="MC22" s="322"/>
      <c r="MD22" s="322"/>
      <c r="ME22" s="322"/>
      <c r="MF22" s="322"/>
      <c r="MG22" s="322"/>
      <c r="MH22" s="322"/>
      <c r="MI22" s="322"/>
      <c r="MJ22" s="322"/>
      <c r="MK22" s="322"/>
      <c r="ML22" s="322"/>
      <c r="MM22" s="322"/>
      <c r="MN22" s="322"/>
      <c r="MO22" s="322"/>
      <c r="MP22" s="322"/>
      <c r="MQ22" s="322"/>
      <c r="MR22" s="322"/>
      <c r="MS22" s="322"/>
      <c r="MT22" s="322"/>
      <c r="MU22" s="322"/>
      <c r="MV22" s="322"/>
      <c r="MW22" s="322"/>
      <c r="MX22" s="322"/>
      <c r="MY22" s="322"/>
      <c r="MZ22" s="322"/>
      <c r="NA22" s="322"/>
      <c r="NB22" s="322"/>
      <c r="NC22" s="322"/>
      <c r="ND22" s="322"/>
      <c r="NE22" s="322"/>
      <c r="NF22" s="322"/>
      <c r="NG22" s="322"/>
      <c r="NH22" s="322"/>
      <c r="NI22" s="322"/>
      <c r="NJ22" s="322"/>
      <c r="NK22" s="322"/>
      <c r="NL22" s="322"/>
      <c r="NM22" s="322"/>
      <c r="NN22" s="322"/>
      <c r="NO22" s="322"/>
      <c r="NP22" s="322"/>
      <c r="NQ22" s="322"/>
      <c r="NR22" s="322"/>
      <c r="NS22" s="322"/>
      <c r="NT22" s="322"/>
      <c r="NU22" s="322"/>
      <c r="NV22" s="322"/>
      <c r="NW22" s="322"/>
      <c r="NX22" s="322"/>
      <c r="NY22" s="322"/>
      <c r="NZ22" s="322"/>
      <c r="OA22" s="322"/>
      <c r="OB22" s="322"/>
      <c r="OC22" s="322"/>
      <c r="OD22" s="322"/>
      <c r="OE22" s="322"/>
      <c r="OF22" s="322"/>
      <c r="OG22" s="322"/>
      <c r="OH22" s="322"/>
      <c r="OI22" s="322"/>
      <c r="OJ22" s="322"/>
      <c r="OK22" s="322"/>
      <c r="OL22" s="322"/>
      <c r="OM22" s="322"/>
      <c r="ON22" s="322"/>
      <c r="OO22" s="322"/>
      <c r="OP22" s="322"/>
      <c r="OQ22" s="322"/>
      <c r="OR22" s="322"/>
      <c r="OS22" s="322"/>
      <c r="OT22" s="322"/>
      <c r="OU22" s="322"/>
      <c r="OV22" s="322"/>
      <c r="OW22" s="322"/>
      <c r="OX22" s="322"/>
      <c r="OY22" s="322"/>
      <c r="OZ22" s="322"/>
      <c r="PA22" s="322"/>
      <c r="PB22" s="322"/>
      <c r="PC22" s="322"/>
      <c r="PD22" s="322"/>
      <c r="PE22" s="322"/>
      <c r="PF22" s="322"/>
      <c r="PG22" s="322"/>
      <c r="PH22" s="322"/>
      <c r="PI22" s="322"/>
      <c r="PJ22" s="322"/>
      <c r="PK22" s="322"/>
      <c r="PL22" s="322"/>
      <c r="PM22" s="322"/>
      <c r="PN22" s="322"/>
      <c r="PO22" s="322"/>
      <c r="PP22" s="322"/>
      <c r="PQ22" s="322"/>
      <c r="PR22" s="322"/>
      <c r="PS22" s="322"/>
      <c r="PT22" s="322"/>
      <c r="PU22" s="322"/>
      <c r="PV22" s="322"/>
      <c r="PW22" s="322"/>
      <c r="PX22" s="322"/>
      <c r="PY22" s="322"/>
      <c r="PZ22" s="322"/>
      <c r="QA22" s="322"/>
      <c r="QB22" s="322"/>
      <c r="QC22" s="322"/>
      <c r="QD22" s="322"/>
      <c r="QE22" s="322"/>
      <c r="QF22" s="322"/>
      <c r="QG22" s="322"/>
      <c r="QH22" s="322"/>
      <c r="QI22" s="322"/>
      <c r="QJ22" s="322"/>
      <c r="QK22" s="322"/>
      <c r="QL22" s="322"/>
      <c r="QM22" s="322"/>
      <c r="QN22" s="322"/>
      <c r="QO22" s="322"/>
      <c r="QP22" s="322"/>
      <c r="QQ22" s="322"/>
      <c r="QR22" s="322"/>
      <c r="QS22" s="322"/>
      <c r="QT22" s="322"/>
      <c r="QU22" s="322"/>
      <c r="QV22" s="322"/>
      <c r="QW22" s="322"/>
      <c r="QX22" s="322"/>
      <c r="QY22" s="322"/>
      <c r="QZ22" s="322"/>
      <c r="RA22" s="322"/>
      <c r="RB22" s="322"/>
      <c r="RC22" s="322"/>
      <c r="RD22" s="322"/>
      <c r="RE22" s="322"/>
      <c r="RF22" s="322"/>
      <c r="RG22" s="322"/>
      <c r="RH22" s="322"/>
      <c r="RI22" s="322"/>
      <c r="RJ22" s="322"/>
      <c r="RK22" s="322"/>
      <c r="RL22" s="322"/>
      <c r="RM22" s="322"/>
      <c r="RN22" s="322"/>
      <c r="RO22" s="322"/>
      <c r="RP22" s="322"/>
      <c r="RQ22" s="322"/>
      <c r="RR22" s="322"/>
      <c r="RS22" s="322"/>
      <c r="RT22" s="322"/>
      <c r="RU22" s="322"/>
      <c r="RV22" s="322"/>
      <c r="RW22" s="322"/>
      <c r="RX22" s="322"/>
      <c r="RY22" s="322"/>
      <c r="RZ22" s="322"/>
      <c r="SA22" s="322"/>
      <c r="SB22" s="322"/>
      <c r="SC22" s="322"/>
      <c r="SD22" s="322"/>
      <c r="SE22" s="322"/>
      <c r="SF22" s="322"/>
      <c r="SG22" s="322"/>
      <c r="SH22" s="322"/>
      <c r="SI22" s="322"/>
      <c r="SJ22" s="322"/>
      <c r="SK22" s="322"/>
      <c r="SL22" s="322"/>
      <c r="SM22" s="322"/>
    </row>
    <row r="23" spans="1:507" ht="15.75">
      <c r="A23" s="507">
        <v>44772</v>
      </c>
      <c r="B23" s="338" t="s">
        <v>73</v>
      </c>
      <c r="C23" s="336" t="s">
        <v>73</v>
      </c>
      <c r="D23" s="508" t="s">
        <v>73</v>
      </c>
      <c r="E23" s="336">
        <v>2.32156781741475</v>
      </c>
      <c r="F23" s="336">
        <v>1.6952966778415901</v>
      </c>
      <c r="G23" s="508">
        <v>3.17542939995255</v>
      </c>
      <c r="H23" s="336">
        <v>2.3459017921727798</v>
      </c>
      <c r="I23" s="336">
        <v>1.7325313917109399</v>
      </c>
      <c r="J23" s="336">
        <v>3.17289263471715</v>
      </c>
      <c r="K23" s="338">
        <v>2.37047818959502</v>
      </c>
      <c r="L23" s="336">
        <v>1.7697368669921301</v>
      </c>
      <c r="M23" s="508">
        <v>3.17182583538409</v>
      </c>
      <c r="N23" s="336">
        <v>2.3952873180496499</v>
      </c>
      <c r="O23" s="336">
        <v>1.8068435365976101</v>
      </c>
      <c r="P23" s="336">
        <v>3.1722540889011301</v>
      </c>
      <c r="Q23" s="338">
        <v>2.4203174987057801</v>
      </c>
      <c r="R23" s="336">
        <v>1.84379471663692</v>
      </c>
      <c r="S23" s="508">
        <v>3.1741728476681801</v>
      </c>
      <c r="T23" s="336">
        <v>2.4455529414191801</v>
      </c>
      <c r="U23" s="336">
        <v>1.8805180550285701</v>
      </c>
      <c r="V23" s="336">
        <v>3.1775933868770099</v>
      </c>
      <c r="W23" s="338">
        <v>2.47096847091656</v>
      </c>
      <c r="X23" s="336">
        <v>1.91694191675329</v>
      </c>
      <c r="Y23" s="508">
        <v>3.1825008141625202</v>
      </c>
      <c r="Z23" s="336">
        <v>2.4965246688965399</v>
      </c>
      <c r="AA23" s="336">
        <v>1.95299651171518</v>
      </c>
      <c r="AB23" s="336">
        <v>3.1888415712721998</v>
      </c>
      <c r="AC23" s="338">
        <v>2.5221672566124602</v>
      </c>
      <c r="AD23" s="336">
        <v>1.98859806260883</v>
      </c>
      <c r="AE23" s="508">
        <v>3.1965491964454702</v>
      </c>
      <c r="AF23" s="336">
        <v>2.54783228062198</v>
      </c>
      <c r="AG23" s="336">
        <v>2.0236610838297602</v>
      </c>
      <c r="AH23" s="336">
        <v>3.2055378679979598</v>
      </c>
      <c r="AI23" s="338">
        <v>2.57345533811614</v>
      </c>
      <c r="AJ23" s="336">
        <v>2.0581163742195998</v>
      </c>
      <c r="AK23" s="508">
        <v>3.2156982383477599</v>
      </c>
      <c r="AL23" s="336">
        <v>2.59898080258816</v>
      </c>
      <c r="AM23" s="336">
        <v>2.09190760436439</v>
      </c>
      <c r="AN23" s="336">
        <v>3.22692717005806</v>
      </c>
      <c r="AO23" s="338">
        <v>2.6243670620399699</v>
      </c>
      <c r="AP23" s="336">
        <v>2.1249952244022299</v>
      </c>
      <c r="AQ23" s="508">
        <v>3.2391349769708899</v>
      </c>
      <c r="AR23" s="336">
        <v>2.6495858489618</v>
      </c>
      <c r="AS23" s="336">
        <v>2.1573676310343401</v>
      </c>
      <c r="AT23" s="336">
        <v>3.25222716628778</v>
      </c>
      <c r="AU23" s="338">
        <v>2.6746163892893402</v>
      </c>
      <c r="AV23" s="336">
        <v>2.1890298489732198</v>
      </c>
      <c r="AW23" s="508">
        <v>3.26610790096221</v>
      </c>
      <c r="AX23" s="336">
        <v>2.6994369390996402</v>
      </c>
      <c r="AY23" s="336">
        <v>2.2199885811117102</v>
      </c>
      <c r="AZ23" s="336">
        <v>3.2806816310659501</v>
      </c>
      <c r="BA23" s="338">
        <v>2.7240168403765401</v>
      </c>
      <c r="BB23" s="336">
        <v>2.2502538951665501</v>
      </c>
      <c r="BC23" s="508">
        <v>3.2958310098602701</v>
      </c>
      <c r="BD23" s="336">
        <v>2.7483118848440098</v>
      </c>
      <c r="BE23" s="336">
        <v>2.2798332684359499</v>
      </c>
      <c r="BF23" s="336">
        <v>3.31141443507091</v>
      </c>
      <c r="BG23" s="338">
        <v>2.7722650015701702</v>
      </c>
      <c r="BH23" s="336">
        <v>2.30872005301288</v>
      </c>
      <c r="BI23" s="508">
        <v>3.32728412731191</v>
      </c>
      <c r="BJ23" s="336">
        <v>2.7958130769013798</v>
      </c>
      <c r="BK23" s="336">
        <v>2.3369030825117201</v>
      </c>
      <c r="BL23" s="336">
        <v>3.3432879771164599</v>
      </c>
      <c r="BM23" s="338">
        <v>2.8188988011410401</v>
      </c>
      <c r="BN23" s="336">
        <v>2.3643806118723698</v>
      </c>
      <c r="BO23" s="508">
        <v>3.3592775646721602</v>
      </c>
      <c r="BP23" s="336">
        <v>2.84148403825527</v>
      </c>
      <c r="BQ23" s="336">
        <v>2.3911610808247898</v>
      </c>
      <c r="BR23" s="336">
        <v>3.3751385748070701</v>
      </c>
      <c r="BS23" s="338">
        <v>2.8635595031252601</v>
      </c>
      <c r="BT23" s="336">
        <v>2.4172712224420398</v>
      </c>
      <c r="BU23" s="508">
        <v>3.3908017176251799</v>
      </c>
      <c r="BV23" s="336">
        <v>2.8851460634315602</v>
      </c>
      <c r="BW23" s="336">
        <v>2.4427658527015499</v>
      </c>
      <c r="BX23" s="336">
        <v>3.4062316825766299</v>
      </c>
      <c r="BY23" s="338">
        <v>2.9062863691411298</v>
      </c>
      <c r="BZ23" s="336">
        <v>2.46771436534747</v>
      </c>
      <c r="CA23" s="508">
        <v>3.4214259977980501</v>
      </c>
      <c r="CB23" s="336">
        <v>2.9270304152714401</v>
      </c>
      <c r="CC23" s="336">
        <v>2.4921832684780698</v>
      </c>
      <c r="CD23" s="336">
        <v>3.4364048395239299</v>
      </c>
      <c r="CE23" s="338">
        <v>2.9474222032592299</v>
      </c>
      <c r="CF23" s="336">
        <v>2.5162337909791201</v>
      </c>
      <c r="CG23" s="508">
        <v>3.4511826594818702</v>
      </c>
      <c r="CH23" s="336">
        <v>2.9674943408591599</v>
      </c>
      <c r="CI23" s="336">
        <v>2.5399160037330599</v>
      </c>
      <c r="CJ23" s="336">
        <v>3.4657634747084098</v>
      </c>
      <c r="CK23" s="338">
        <v>2.98727297391682</v>
      </c>
      <c r="CL23" s="336">
        <v>2.5632643883344199</v>
      </c>
      <c r="CM23" s="508">
        <v>3.4801581806107902</v>
      </c>
      <c r="CN23" s="336">
        <v>3.0067894673461302</v>
      </c>
      <c r="CO23" s="336">
        <v>2.58631463652815</v>
      </c>
      <c r="CP23" s="336">
        <v>3.4943886434015998</v>
      </c>
      <c r="CQ23" s="338">
        <v>3.0260915904683099</v>
      </c>
      <c r="CR23" s="336">
        <v>2.6091182068657202</v>
      </c>
      <c r="CS23" s="508">
        <v>3.5084939443368999</v>
      </c>
      <c r="CT23" s="336">
        <v>3.0452480132291599</v>
      </c>
      <c r="CU23" s="336">
        <v>2.6317373001892199</v>
      </c>
      <c r="CV23" s="336">
        <v>3.5225474692841101</v>
      </c>
      <c r="CW23" s="338">
        <v>3.0643448067827999</v>
      </c>
      <c r="CX23" s="336">
        <v>2.6542439146729402</v>
      </c>
      <c r="CY23" s="508">
        <v>3.5366498544581799</v>
      </c>
      <c r="CZ23" s="336">
        <v>3.08347773979385</v>
      </c>
      <c r="DA23" s="336">
        <v>2.67672218226731</v>
      </c>
      <c r="DB23" s="336">
        <v>3.5509080295443001</v>
      </c>
      <c r="DC23" s="338">
        <v>3.1027457568041199</v>
      </c>
      <c r="DD23" s="336">
        <v>2.6992558459831901</v>
      </c>
      <c r="DE23" s="508">
        <v>3.5654368265349801</v>
      </c>
      <c r="DF23" s="336">
        <v>3.1222481449255799</v>
      </c>
      <c r="DG23" s="336">
        <v>2.7219217484057099</v>
      </c>
      <c r="DH23" s="336">
        <v>3.58036092252572</v>
      </c>
      <c r="DI23" s="338">
        <v>3.1420830984467898</v>
      </c>
      <c r="DJ23" s="336">
        <v>2.7447987483082401</v>
      </c>
      <c r="DK23" s="508">
        <v>3.5957997336093701</v>
      </c>
      <c r="DL23" s="336">
        <v>3.1623428119958601</v>
      </c>
      <c r="DM23" s="336">
        <v>2.7679616257325801</v>
      </c>
      <c r="DN23" s="336">
        <v>3.6118642311597098</v>
      </c>
      <c r="DO23" s="338">
        <v>3.1831023167554799</v>
      </c>
      <c r="DP23" s="336">
        <v>2.7914628785065601</v>
      </c>
      <c r="DQ23" s="508">
        <v>3.6286551382403802</v>
      </c>
      <c r="DR23" s="336">
        <v>3.20440472458837</v>
      </c>
      <c r="DS23" s="336">
        <v>2.8153281928456799</v>
      </c>
      <c r="DT23" s="336">
        <v>3.6462350973200701</v>
      </c>
      <c r="DU23" s="338">
        <v>3.226250153594</v>
      </c>
      <c r="DV23" s="336">
        <v>2.83955104020907</v>
      </c>
      <c r="DW23" s="508">
        <v>3.6646105579625399</v>
      </c>
      <c r="DX23" s="336">
        <v>3.2485954320088601</v>
      </c>
      <c r="DY23" s="336">
        <v>2.8640815184705199</v>
      </c>
      <c r="DZ23" s="336">
        <v>3.6837455385803302</v>
      </c>
      <c r="EA23" s="338">
        <v>3.2713661633171398</v>
      </c>
      <c r="EB23" s="336">
        <v>2.8888394449580002</v>
      </c>
      <c r="EC23" s="508">
        <v>3.70357207253896</v>
      </c>
      <c r="ED23" s="336">
        <v>3.2944753698448999</v>
      </c>
      <c r="EE23" s="336">
        <v>2.9137396705426899</v>
      </c>
      <c r="EF23" s="336">
        <v>3.7240000164545499</v>
      </c>
      <c r="EG23" s="338">
        <v>3.3178388195695399</v>
      </c>
      <c r="EH23" s="336">
        <v>2.93869597831692</v>
      </c>
      <c r="EI23" s="508">
        <v>3.74494676994173</v>
      </c>
      <c r="EJ23" s="336">
        <v>3.3413792593887699</v>
      </c>
      <c r="EK23" s="336">
        <v>2.9636206353069201</v>
      </c>
      <c r="EL23" s="336">
        <v>3.76634732161672</v>
      </c>
      <c r="EM23" s="338">
        <v>3.3650187186198202</v>
      </c>
      <c r="EN23" s="336">
        <v>2.9884296997851498</v>
      </c>
      <c r="EO23" s="508">
        <v>3.78813015771243</v>
      </c>
      <c r="EP23" s="336">
        <v>3.38866501186937</v>
      </c>
      <c r="EQ23" s="336">
        <v>3.0130274668780701</v>
      </c>
      <c r="ER23" s="336">
        <v>3.8102066704523101</v>
      </c>
      <c r="ES23" s="338">
        <v>3.4122009374346698</v>
      </c>
      <c r="ET23" s="336">
        <v>3.0372869310003998</v>
      </c>
      <c r="EU23" s="508">
        <v>3.8324715382958199</v>
      </c>
      <c r="EV23" s="336">
        <v>3.4354813868798302</v>
      </c>
      <c r="EW23" s="336">
        <v>3.0610581152727998</v>
      </c>
      <c r="EX23" s="336">
        <v>3.85478572066192</v>
      </c>
      <c r="EY23" s="338">
        <v>3.4583377830395201</v>
      </c>
      <c r="EZ23" s="336">
        <v>3.0841757849133402</v>
      </c>
      <c r="FA23" s="508">
        <v>3.8769768000637499</v>
      </c>
      <c r="FB23" s="336">
        <v>3.4805856288299299</v>
      </c>
      <c r="FC23" s="336">
        <v>3.1064522496919098</v>
      </c>
      <c r="FD23" s="336">
        <v>3.8988649529073198</v>
      </c>
      <c r="FE23" s="338">
        <v>3.5020319540235301</v>
      </c>
      <c r="FF23" s="336">
        <v>3.1276887840405498</v>
      </c>
      <c r="FG23" s="508">
        <v>3.9202652891024301</v>
      </c>
      <c r="FH23" s="336">
        <v>3.5224834603895201</v>
      </c>
      <c r="FI23" s="336">
        <v>3.1476937112811498</v>
      </c>
      <c r="FJ23" s="336">
        <v>3.9409835163023401</v>
      </c>
      <c r="FK23" s="338">
        <v>3.5417589214942802</v>
      </c>
      <c r="FL23" s="336">
        <v>3.1662803649015898</v>
      </c>
      <c r="FM23" s="508">
        <v>3.96084625465179</v>
      </c>
      <c r="FN23" s="336">
        <v>3.5597076651953898</v>
      </c>
      <c r="FO23" s="336">
        <v>3.1832798304154899</v>
      </c>
      <c r="FP23" s="336">
        <v>3.9797264275416699</v>
      </c>
      <c r="FQ23" s="338">
        <v>3.5762304542030101</v>
      </c>
      <c r="FR23" s="336">
        <v>3.1985749705278801</v>
      </c>
      <c r="FS23" s="508">
        <v>3.9975475326676402</v>
      </c>
      <c r="FT23" s="336">
        <v>3.5912940891507299</v>
      </c>
      <c r="FU23" s="336">
        <v>3.2121061152652599</v>
      </c>
      <c r="FV23" s="336">
        <v>4.0143092340160997</v>
      </c>
      <c r="FW23" s="338">
        <v>3.60493111587351</v>
      </c>
      <c r="FX23" s="336">
        <v>3.22385772069897</v>
      </c>
      <c r="FY23" s="508">
        <v>4.0301034023702096</v>
      </c>
      <c r="FZ23" s="336">
        <v>3.6172220996462099</v>
      </c>
      <c r="GA23" s="336">
        <v>3.2338566985814299</v>
      </c>
      <c r="GB23" s="336">
        <v>4.0450767888329899</v>
      </c>
      <c r="GC23" s="338">
        <v>3.6282664115895198</v>
      </c>
      <c r="GD23" s="336">
        <v>3.2421480559382698</v>
      </c>
      <c r="GE23" s="508">
        <v>4.0593963442699001</v>
      </c>
      <c r="GF23" s="336">
        <v>3.6381527750398002</v>
      </c>
      <c r="GG23" s="336">
        <v>3.24874974975023</v>
      </c>
      <c r="GH23" s="336">
        <v>4.07323995399521</v>
      </c>
      <c r="GI23" s="338">
        <v>3.64693965274635</v>
      </c>
      <c r="GJ23" s="336">
        <v>3.2536440087440499</v>
      </c>
      <c r="GK23" s="508">
        <v>4.0867638282016197</v>
      </c>
      <c r="GL23" s="336">
        <v>3.65464934665206</v>
      </c>
      <c r="GM23" s="336">
        <v>3.2567858595660901</v>
      </c>
      <c r="GN23" s="336">
        <v>4.1000790500241404</v>
      </c>
      <c r="GO23" s="338">
        <v>3.6612732415827698</v>
      </c>
      <c r="GP23" s="336">
        <v>3.2580906030424899</v>
      </c>
      <c r="GQ23" s="508">
        <v>4.11327939932396</v>
      </c>
      <c r="GR23" s="336">
        <v>3.6667832013158899</v>
      </c>
      <c r="GS23" s="336">
        <v>3.2574435316022301</v>
      </c>
      <c r="GT23" s="336">
        <v>4.12645537470235</v>
      </c>
      <c r="GU23" s="338">
        <v>3.6711460934358802</v>
      </c>
      <c r="GV23" s="336">
        <v>3.2547351387400401</v>
      </c>
      <c r="GW23" s="508">
        <v>4.13968319422424</v>
      </c>
      <c r="GX23" s="336">
        <v>3.6743412952399601</v>
      </c>
      <c r="GY23" s="336">
        <v>3.2498665454575399</v>
      </c>
      <c r="GZ23" s="336">
        <v>4.15305786158721</v>
      </c>
      <c r="HA23" s="338">
        <v>3.6763808022526301</v>
      </c>
      <c r="HB23" s="336">
        <v>3.2427552707296101</v>
      </c>
      <c r="HC23" s="508">
        <v>4.1667320631313496</v>
      </c>
      <c r="HD23" s="336">
        <v>3.6773275186792498</v>
      </c>
      <c r="HE23" s="336">
        <v>3.2333761045152798</v>
      </c>
      <c r="HF23" s="336">
        <v>4.1809064598089796</v>
      </c>
      <c r="HG23" s="338">
        <v>3.67730308568161</v>
      </c>
      <c r="HH23" s="336">
        <v>3.2217710878463701</v>
      </c>
      <c r="HI23" s="508">
        <v>4.19583518043751</v>
      </c>
      <c r="HJ23" s="336">
        <v>3.67647727598461</v>
      </c>
      <c r="HK23" s="336">
        <v>3.2080189827047199</v>
      </c>
      <c r="HL23" s="336">
        <v>4.21184182111217</v>
      </c>
      <c r="HM23" s="338">
        <v>3.6750384807992398</v>
      </c>
      <c r="HN23" s="336">
        <v>3.19222760363794</v>
      </c>
      <c r="HO23" s="508">
        <v>4.2292632197492104</v>
      </c>
      <c r="HP23" s="336">
        <v>3.67315547884315</v>
      </c>
      <c r="HQ23" s="336">
        <v>3.1745173537393101</v>
      </c>
      <c r="HR23" s="336">
        <v>4.2483836321886503</v>
      </c>
      <c r="HS23" s="338">
        <v>3.6709473181349099</v>
      </c>
      <c r="HT23" s="336">
        <v>3.1549689101724701</v>
      </c>
      <c r="HU23" s="508">
        <v>4.2694343386050502</v>
      </c>
      <c r="HV23" s="336">
        <v>3.66847530171554</v>
      </c>
      <c r="HW23" s="336">
        <v>3.1336199988735198</v>
      </c>
      <c r="HX23" s="336">
        <v>4.2925799799286404</v>
      </c>
      <c r="HY23" s="338">
        <v>3.6657594677417999</v>
      </c>
      <c r="HZ23" s="336">
        <v>3.11050963699223</v>
      </c>
      <c r="IA23" s="508">
        <v>4.3178966063430897</v>
      </c>
      <c r="IB23" s="336">
        <v>3.6628085578034701</v>
      </c>
      <c r="IC23" s="336">
        <v>3.0856799983677301</v>
      </c>
      <c r="ID23" s="336">
        <v>4.3454373535383004</v>
      </c>
      <c r="IE23" s="338">
        <v>3.6596458796382998</v>
      </c>
      <c r="IF23" s="336">
        <v>3.0591785237805</v>
      </c>
      <c r="IG23" s="508">
        <v>4.3752901724962596</v>
      </c>
      <c r="IH23" s="336">
        <v>3.6563178700538002</v>
      </c>
      <c r="II23" s="336">
        <v>3.0311024627748799</v>
      </c>
      <c r="IJ23" s="336">
        <v>4.4075352000834203</v>
      </c>
      <c r="IK23" s="338">
        <v>3.6528842233465801</v>
      </c>
      <c r="IL23" s="336">
        <v>3.0015780355775501</v>
      </c>
      <c r="IM23" s="508">
        <v>4.44224806240923</v>
      </c>
      <c r="IN23" s="336">
        <v>3.6493996761192</v>
      </c>
      <c r="IO23" s="336">
        <v>2.9706959462574498</v>
      </c>
      <c r="IP23" s="336">
        <v>4.4795492348689496</v>
      </c>
      <c r="IQ23" s="338">
        <v>3.6459004672737798</v>
      </c>
      <c r="IR23" s="336">
        <v>2.9385719636332999</v>
      </c>
      <c r="IS23" s="508">
        <v>4.5194822943721196</v>
      </c>
      <c r="IT23" s="321"/>
      <c r="IU23" s="321"/>
      <c r="IV23" s="322"/>
      <c r="IW23" s="322"/>
      <c r="IX23" s="322"/>
      <c r="IY23" s="322"/>
      <c r="IZ23" s="322"/>
      <c r="JA23" s="322"/>
      <c r="JB23" s="322"/>
      <c r="JC23" s="322"/>
      <c r="JD23" s="322"/>
      <c r="JE23" s="322"/>
      <c r="JF23" s="322"/>
      <c r="JG23" s="322"/>
      <c r="JH23" s="322"/>
      <c r="JI23" s="322"/>
      <c r="JJ23" s="322"/>
      <c r="JK23" s="322"/>
      <c r="JL23" s="322"/>
      <c r="JM23" s="322"/>
      <c r="JN23" s="322"/>
      <c r="JO23" s="322"/>
      <c r="JP23" s="322"/>
      <c r="JQ23" s="322"/>
      <c r="JR23" s="322"/>
      <c r="JS23" s="322"/>
      <c r="JT23" s="322"/>
      <c r="JU23" s="322"/>
      <c r="JV23" s="322"/>
      <c r="JW23" s="322"/>
      <c r="JX23" s="322"/>
      <c r="JY23" s="322"/>
      <c r="JZ23" s="322"/>
      <c r="KA23" s="322"/>
      <c r="KB23" s="322"/>
      <c r="KC23" s="322"/>
      <c r="KD23" s="322"/>
      <c r="KE23" s="322"/>
      <c r="KF23" s="322"/>
      <c r="KG23" s="322"/>
      <c r="KH23" s="322"/>
      <c r="KI23" s="322"/>
      <c r="KJ23" s="322"/>
      <c r="KK23" s="322"/>
      <c r="KL23" s="322"/>
      <c r="KM23" s="322"/>
      <c r="KN23" s="322"/>
      <c r="KO23" s="322"/>
      <c r="KP23" s="322"/>
      <c r="KQ23" s="322"/>
      <c r="KR23" s="322"/>
      <c r="KS23" s="322"/>
      <c r="KT23" s="322"/>
      <c r="KU23" s="322"/>
      <c r="KV23" s="322"/>
      <c r="KW23" s="322"/>
      <c r="KX23" s="322"/>
      <c r="KY23" s="322"/>
      <c r="KZ23" s="322"/>
      <c r="LA23" s="322"/>
      <c r="LB23" s="322"/>
      <c r="LC23" s="322"/>
      <c r="LD23" s="322"/>
      <c r="LE23" s="322"/>
      <c r="LF23" s="322"/>
      <c r="LG23" s="322"/>
      <c r="LH23" s="322"/>
      <c r="LI23" s="322"/>
      <c r="LJ23" s="322"/>
      <c r="LK23" s="322"/>
      <c r="LL23" s="322"/>
      <c r="LM23" s="322"/>
      <c r="LN23" s="322"/>
      <c r="LO23" s="322"/>
      <c r="LP23" s="322"/>
      <c r="LQ23" s="322"/>
      <c r="LR23" s="322"/>
      <c r="LS23" s="322"/>
      <c r="LT23" s="322"/>
      <c r="LU23" s="322"/>
      <c r="LV23" s="322"/>
      <c r="LW23" s="322"/>
      <c r="LX23" s="322"/>
      <c r="LY23" s="322"/>
      <c r="LZ23" s="322"/>
      <c r="MA23" s="322"/>
      <c r="MB23" s="322"/>
      <c r="MC23" s="322"/>
      <c r="MD23" s="322"/>
      <c r="ME23" s="322"/>
      <c r="MF23" s="322"/>
      <c r="MG23" s="322"/>
      <c r="MH23" s="322"/>
      <c r="MI23" s="322"/>
      <c r="MJ23" s="322"/>
      <c r="MK23" s="322"/>
      <c r="ML23" s="322"/>
      <c r="MM23" s="322"/>
      <c r="MN23" s="322"/>
      <c r="MO23" s="322"/>
      <c r="MP23" s="322"/>
      <c r="MQ23" s="322"/>
      <c r="MR23" s="322"/>
      <c r="MS23" s="322"/>
      <c r="MT23" s="322"/>
      <c r="MU23" s="322"/>
      <c r="MV23" s="322"/>
      <c r="MW23" s="322"/>
      <c r="MX23" s="322"/>
      <c r="MY23" s="322"/>
      <c r="MZ23" s="322"/>
      <c r="NA23" s="322"/>
      <c r="NB23" s="322"/>
      <c r="NC23" s="322"/>
      <c r="ND23" s="322"/>
      <c r="NE23" s="322"/>
      <c r="NF23" s="322"/>
      <c r="NG23" s="322"/>
      <c r="NH23" s="322"/>
      <c r="NI23" s="322"/>
      <c r="NJ23" s="322"/>
      <c r="NK23" s="322"/>
      <c r="NL23" s="322"/>
      <c r="NM23" s="322"/>
      <c r="NN23" s="322"/>
      <c r="NO23" s="322"/>
      <c r="NP23" s="322"/>
      <c r="NQ23" s="322"/>
      <c r="NR23" s="322"/>
      <c r="NS23" s="322"/>
      <c r="NT23" s="322"/>
      <c r="NU23" s="322"/>
      <c r="NV23" s="322"/>
      <c r="NW23" s="322"/>
      <c r="NX23" s="322"/>
      <c r="NY23" s="322"/>
      <c r="NZ23" s="322"/>
      <c r="OA23" s="322"/>
      <c r="OB23" s="322"/>
      <c r="OC23" s="322"/>
      <c r="OD23" s="322"/>
      <c r="OE23" s="322"/>
      <c r="OF23" s="322"/>
      <c r="OG23" s="322"/>
      <c r="OH23" s="322"/>
      <c r="OI23" s="322"/>
      <c r="OJ23" s="322"/>
      <c r="OK23" s="322"/>
      <c r="OL23" s="322"/>
      <c r="OM23" s="322"/>
      <c r="ON23" s="322"/>
      <c r="OO23" s="322"/>
      <c r="OP23" s="322"/>
      <c r="OQ23" s="322"/>
      <c r="OR23" s="322"/>
      <c r="OS23" s="322"/>
      <c r="OT23" s="322"/>
      <c r="OU23" s="322"/>
      <c r="OV23" s="322"/>
      <c r="OW23" s="322"/>
      <c r="OX23" s="322"/>
      <c r="OY23" s="322"/>
      <c r="OZ23" s="322"/>
      <c r="PA23" s="322"/>
      <c r="PB23" s="322"/>
      <c r="PC23" s="322"/>
      <c r="PD23" s="322"/>
      <c r="PE23" s="322"/>
      <c r="PF23" s="322"/>
      <c r="PG23" s="322"/>
      <c r="PH23" s="322"/>
      <c r="PI23" s="322"/>
      <c r="PJ23" s="322"/>
      <c r="PK23" s="322"/>
      <c r="PL23" s="322"/>
      <c r="PM23" s="322"/>
      <c r="PN23" s="322"/>
      <c r="PO23" s="322"/>
      <c r="PP23" s="322"/>
      <c r="PQ23" s="322"/>
      <c r="PR23" s="322"/>
      <c r="PS23" s="322"/>
      <c r="PT23" s="322"/>
      <c r="PU23" s="322"/>
      <c r="PV23" s="322"/>
      <c r="PW23" s="322"/>
      <c r="PX23" s="322"/>
      <c r="PY23" s="322"/>
      <c r="PZ23" s="322"/>
      <c r="QA23" s="322"/>
      <c r="QB23" s="322"/>
      <c r="QC23" s="322"/>
      <c r="QD23" s="322"/>
      <c r="QE23" s="322"/>
      <c r="QF23" s="322"/>
      <c r="QG23" s="322"/>
      <c r="QH23" s="322"/>
      <c r="QI23" s="322"/>
      <c r="QJ23" s="322"/>
      <c r="QK23" s="322"/>
      <c r="QL23" s="322"/>
      <c r="QM23" s="322"/>
      <c r="QN23" s="322"/>
      <c r="QO23" s="322"/>
      <c r="QP23" s="322"/>
      <c r="QQ23" s="322"/>
      <c r="QR23" s="322"/>
      <c r="QS23" s="322"/>
      <c r="QT23" s="322"/>
      <c r="QU23" s="322"/>
      <c r="QV23" s="322"/>
      <c r="QW23" s="322"/>
      <c r="QX23" s="322"/>
      <c r="QY23" s="322"/>
      <c r="QZ23" s="322"/>
      <c r="RA23" s="322"/>
      <c r="RB23" s="322"/>
      <c r="RC23" s="322"/>
      <c r="RD23" s="322"/>
      <c r="RE23" s="322"/>
      <c r="RF23" s="322"/>
      <c r="RG23" s="322"/>
      <c r="RH23" s="322"/>
      <c r="RI23" s="322"/>
      <c r="RJ23" s="322"/>
      <c r="RK23" s="322"/>
      <c r="RL23" s="322"/>
      <c r="RM23" s="322"/>
      <c r="RN23" s="322"/>
      <c r="RO23" s="322"/>
      <c r="RP23" s="322"/>
      <c r="RQ23" s="322"/>
      <c r="RR23" s="322"/>
      <c r="RS23" s="322"/>
      <c r="RT23" s="322"/>
      <c r="RU23" s="322"/>
      <c r="RV23" s="322"/>
      <c r="RW23" s="322"/>
      <c r="RX23" s="322"/>
      <c r="RY23" s="322"/>
      <c r="RZ23" s="322"/>
      <c r="SA23" s="322"/>
      <c r="SB23" s="322"/>
      <c r="SC23" s="322"/>
      <c r="SD23" s="322"/>
      <c r="SE23" s="322"/>
      <c r="SF23" s="322"/>
      <c r="SG23" s="322"/>
      <c r="SH23" s="322"/>
      <c r="SI23" s="322"/>
      <c r="SJ23" s="322"/>
      <c r="SK23" s="322"/>
      <c r="SL23" s="322"/>
      <c r="SM23" s="322"/>
    </row>
    <row r="24" spans="1:507" ht="15.75">
      <c r="A24" s="507">
        <v>44773</v>
      </c>
      <c r="B24" s="338" t="s">
        <v>73</v>
      </c>
      <c r="C24" s="336" t="s">
        <v>73</v>
      </c>
      <c r="D24" s="508" t="s">
        <v>73</v>
      </c>
      <c r="E24" s="336">
        <v>2.29255765828196</v>
      </c>
      <c r="F24" s="336">
        <v>1.67435799287626</v>
      </c>
      <c r="G24" s="508">
        <v>3.13534039864436</v>
      </c>
      <c r="H24" s="336">
        <v>2.3153513003700699</v>
      </c>
      <c r="I24" s="336">
        <v>1.71002294945177</v>
      </c>
      <c r="J24" s="336">
        <v>3.1315202889571001</v>
      </c>
      <c r="K24" s="338">
        <v>2.3383600385609902</v>
      </c>
      <c r="L24" s="336">
        <v>1.74562948700577</v>
      </c>
      <c r="M24" s="508">
        <v>3.1291246843582301</v>
      </c>
      <c r="N24" s="336">
        <v>2.3615748331966202</v>
      </c>
      <c r="O24" s="336">
        <v>1.7811115769475301</v>
      </c>
      <c r="P24" s="336">
        <v>3.1281763453729901</v>
      </c>
      <c r="Q24" s="338">
        <v>2.3849849196689199</v>
      </c>
      <c r="R24" s="336">
        <v>1.8164157839694099</v>
      </c>
      <c r="S24" s="508">
        <v>3.1286698040626</v>
      </c>
      <c r="T24" s="336">
        <v>2.40857566986194</v>
      </c>
      <c r="U24" s="336">
        <v>1.8514738331287399</v>
      </c>
      <c r="V24" s="336">
        <v>3.1306147854439299</v>
      </c>
      <c r="W24" s="338">
        <v>2.43232346040848</v>
      </c>
      <c r="X24" s="336">
        <v>1.8862182148387501</v>
      </c>
      <c r="Y24" s="508">
        <v>3.1339959053058499</v>
      </c>
      <c r="Z24" s="336">
        <v>2.4561910221349201</v>
      </c>
      <c r="AA24" s="336">
        <v>1.92058319563875</v>
      </c>
      <c r="AB24" s="336">
        <v>3.1387607898040901</v>
      </c>
      <c r="AC24" s="338">
        <v>2.48012694374723</v>
      </c>
      <c r="AD24" s="336">
        <v>1.95448973784267</v>
      </c>
      <c r="AE24" s="508">
        <v>3.1448448555702901</v>
      </c>
      <c r="AF24" s="336">
        <v>2.5040707658303099</v>
      </c>
      <c r="AG24" s="336">
        <v>1.98785731874689</v>
      </c>
      <c r="AH24" s="336">
        <v>3.1521653271055601</v>
      </c>
      <c r="AI24" s="338">
        <v>2.52796188047959</v>
      </c>
      <c r="AJ24" s="336">
        <v>2.0206211297991898</v>
      </c>
      <c r="AK24" s="508">
        <v>3.1606174225745498</v>
      </c>
      <c r="AL24" s="336">
        <v>2.5517483084046702</v>
      </c>
      <c r="AM24" s="336">
        <v>2.0527287892625101</v>
      </c>
      <c r="AN24" s="336">
        <v>3.17010271527842</v>
      </c>
      <c r="AO24" s="338">
        <v>2.5753915632783699</v>
      </c>
      <c r="AP24" s="336">
        <v>2.0841439592302198</v>
      </c>
      <c r="AQ24" s="508">
        <v>3.1805358757959601</v>
      </c>
      <c r="AR24" s="336">
        <v>2.5988658712088801</v>
      </c>
      <c r="AS24" s="336">
        <v>2.11485682916592</v>
      </c>
      <c r="AT24" s="336">
        <v>3.1918271368481399</v>
      </c>
      <c r="AU24" s="338">
        <v>2.6221525559591998</v>
      </c>
      <c r="AV24" s="336">
        <v>2.1448732836034798</v>
      </c>
      <c r="AW24" s="508">
        <v>3.20388557416263</v>
      </c>
      <c r="AX24" s="336">
        <v>2.6452320870422099</v>
      </c>
      <c r="AY24" s="336">
        <v>2.1742007683556301</v>
      </c>
      <c r="AZ24" s="336">
        <v>3.21662078180852</v>
      </c>
      <c r="BA24" s="338">
        <v>2.6680767147654501</v>
      </c>
      <c r="BB24" s="336">
        <v>2.2028500491744101</v>
      </c>
      <c r="BC24" s="508">
        <v>3.2299220884731001</v>
      </c>
      <c r="BD24" s="336">
        <v>2.69064621855832</v>
      </c>
      <c r="BE24" s="336">
        <v>2.2308296986199001</v>
      </c>
      <c r="BF24" s="336">
        <v>3.24365638440635</v>
      </c>
      <c r="BG24" s="338">
        <v>2.7128885750942402</v>
      </c>
      <c r="BH24" s="336">
        <v>2.2581352037318401</v>
      </c>
      <c r="BI24" s="508">
        <v>3.25768525752766</v>
      </c>
      <c r="BJ24" s="336">
        <v>2.7347462938851899</v>
      </c>
      <c r="BK24" s="336">
        <v>2.2847580083363899</v>
      </c>
      <c r="BL24" s="336">
        <v>3.2718665202364901</v>
      </c>
      <c r="BM24" s="338">
        <v>2.7561674425779401</v>
      </c>
      <c r="BN24" s="336">
        <v>2.3106985771823898</v>
      </c>
      <c r="BO24" s="508">
        <v>3.2860615324973401</v>
      </c>
      <c r="BP24" s="336">
        <v>2.77711813616345</v>
      </c>
      <c r="BQ24" s="336">
        <v>2.3359669772745599</v>
      </c>
      <c r="BR24" s="336">
        <v>3.30016381218792</v>
      </c>
      <c r="BS24" s="338">
        <v>2.79759159083304</v>
      </c>
      <c r="BT24" s="336">
        <v>2.36059047024174</v>
      </c>
      <c r="BU24" s="508">
        <v>3.3141092340976401</v>
      </c>
      <c r="BV24" s="336">
        <v>2.8176092726364899</v>
      </c>
      <c r="BW24" s="336">
        <v>2.3846227088179099</v>
      </c>
      <c r="BX24" s="336">
        <v>3.3278654605459899</v>
      </c>
      <c r="BY24" s="338">
        <v>2.8372128526075899</v>
      </c>
      <c r="BZ24" s="336">
        <v>2.4081308426343901</v>
      </c>
      <c r="CA24" s="508">
        <v>3.3414307346908201</v>
      </c>
      <c r="CB24" s="336">
        <v>2.8564503778449599</v>
      </c>
      <c r="CC24" s="336">
        <v>2.4311788502339602</v>
      </c>
      <c r="CD24" s="336">
        <v>3.3548240432209799</v>
      </c>
      <c r="CE24" s="338">
        <v>2.8753635324029698</v>
      </c>
      <c r="CF24" s="336">
        <v>2.45382516824901</v>
      </c>
      <c r="CG24" s="508">
        <v>3.3680581243661001</v>
      </c>
      <c r="CH24" s="336">
        <v>2.8939826024448201</v>
      </c>
      <c r="CI24" s="336">
        <v>2.47611717504941</v>
      </c>
      <c r="CJ24" s="336">
        <v>3.3811351211081502</v>
      </c>
      <c r="CK24" s="338">
        <v>2.9123314954706201</v>
      </c>
      <c r="CL24" s="336">
        <v>2.49808728957156</v>
      </c>
      <c r="CM24" s="508">
        <v>3.39406339454233</v>
      </c>
      <c r="CN24" s="336">
        <v>2.9304393662925001</v>
      </c>
      <c r="CO24" s="336">
        <v>2.5197693455268002</v>
      </c>
      <c r="CP24" s="336">
        <v>3.4068620717896398</v>
      </c>
      <c r="CQ24" s="338">
        <v>2.94835180026864</v>
      </c>
      <c r="CR24" s="336">
        <v>2.5412128681559398</v>
      </c>
      <c r="CS24" s="508">
        <v>3.4195676605538501</v>
      </c>
      <c r="CT24" s="336">
        <v>2.96613546483055</v>
      </c>
      <c r="CU24" s="336">
        <v>2.5624786790470599</v>
      </c>
      <c r="CV24" s="336">
        <v>3.4322506645698501</v>
      </c>
      <c r="CW24" s="338">
        <v>2.9838748626893499</v>
      </c>
      <c r="CX24" s="336">
        <v>2.5836380714757201</v>
      </c>
      <c r="CY24" s="508">
        <v>3.4450089610698398</v>
      </c>
      <c r="CZ24" s="336">
        <v>3.00166481160548</v>
      </c>
      <c r="DA24" s="336">
        <v>2.6047748148858099</v>
      </c>
      <c r="DB24" s="336">
        <v>3.4579477027080898</v>
      </c>
      <c r="DC24" s="338">
        <v>3.0196039108713602</v>
      </c>
      <c r="DD24" s="336">
        <v>2.6259730147274198</v>
      </c>
      <c r="DE24" s="508">
        <v>3.4711803967233799</v>
      </c>
      <c r="DF24" s="336">
        <v>3.0377915358491001</v>
      </c>
      <c r="DG24" s="336">
        <v>2.6473106962042499</v>
      </c>
      <c r="DH24" s="336">
        <v>3.4848303383748198</v>
      </c>
      <c r="DI24" s="338">
        <v>3.0563262620545801</v>
      </c>
      <c r="DJ24" s="336">
        <v>2.6688680329279801</v>
      </c>
      <c r="DK24" s="508">
        <v>3.49901608163275</v>
      </c>
      <c r="DL24" s="336">
        <v>3.0753010612051299</v>
      </c>
      <c r="DM24" s="336">
        <v>2.6907214427485502</v>
      </c>
      <c r="DN24" s="336">
        <v>3.5138482390780599</v>
      </c>
      <c r="DO24" s="338">
        <v>3.0947925429846999</v>
      </c>
      <c r="DP24" s="336">
        <v>2.7129262174090498</v>
      </c>
      <c r="DQ24" s="508">
        <v>3.5294275296753699</v>
      </c>
      <c r="DR24" s="336">
        <v>3.1148467383559701</v>
      </c>
      <c r="DS24" s="336">
        <v>2.7355119611935002</v>
      </c>
      <c r="DT24" s="336">
        <v>3.5458182120306501</v>
      </c>
      <c r="DU24" s="338">
        <v>3.13546838798757</v>
      </c>
      <c r="DV24" s="336">
        <v>2.75847721475317</v>
      </c>
      <c r="DW24" s="508">
        <v>3.5630307507726502</v>
      </c>
      <c r="DX24" s="336">
        <v>3.1566205786271802</v>
      </c>
      <c r="DY24" s="336">
        <v>2.78177883651197</v>
      </c>
      <c r="DZ24" s="336">
        <v>3.5810347358042098</v>
      </c>
      <c r="EA24" s="338">
        <v>3.1782362807442799</v>
      </c>
      <c r="EB24" s="336">
        <v>2.8053444669223202</v>
      </c>
      <c r="EC24" s="508">
        <v>3.5997689403017499</v>
      </c>
      <c r="ED24" s="336">
        <v>3.20023622075208</v>
      </c>
      <c r="EE24" s="336">
        <v>2.8290966246773599</v>
      </c>
      <c r="EF24" s="336">
        <v>3.6191509276976199</v>
      </c>
      <c r="EG24" s="338">
        <v>3.2225435161900999</v>
      </c>
      <c r="EH24" s="336">
        <v>2.8529565587128101</v>
      </c>
      <c r="EI24" s="508">
        <v>3.6391052735054998</v>
      </c>
      <c r="EJ24" s="336">
        <v>3.24508753627669</v>
      </c>
      <c r="EK24" s="336">
        <v>2.8768437172814898</v>
      </c>
      <c r="EL24" s="336">
        <v>3.65957288368593</v>
      </c>
      <c r="EM24" s="338">
        <v>3.26779619883435</v>
      </c>
      <c r="EN24" s="336">
        <v>2.9006803034256401</v>
      </c>
      <c r="EO24" s="508">
        <v>3.6804878266505798</v>
      </c>
      <c r="EP24" s="336">
        <v>3.2905827280129301</v>
      </c>
      <c r="EQ24" s="336">
        <v>2.9243761201138998</v>
      </c>
      <c r="ER24" s="336">
        <v>3.7017668061883402</v>
      </c>
      <c r="ES24" s="338">
        <v>3.3133352385929999</v>
      </c>
      <c r="ET24" s="336">
        <v>2.9478099317394499</v>
      </c>
      <c r="EU24" s="508">
        <v>3.7233092853065801</v>
      </c>
      <c r="EV24" s="336">
        <v>3.3359142910680202</v>
      </c>
      <c r="EW24" s="336">
        <v>2.9708374946429901</v>
      </c>
      <c r="EX24" s="336">
        <v>3.7449818427064798</v>
      </c>
      <c r="EY24" s="338">
        <v>3.3581577869729702</v>
      </c>
      <c r="EZ24" s="336">
        <v>2.99329942035587</v>
      </c>
      <c r="FA24" s="508">
        <v>3.7666193395077099</v>
      </c>
      <c r="FB24" s="336">
        <v>3.3798888548899</v>
      </c>
      <c r="FC24" s="336">
        <v>3.0150151069616502</v>
      </c>
      <c r="FD24" s="336">
        <v>3.7880502444246602</v>
      </c>
      <c r="FE24" s="338">
        <v>3.4009232540745402</v>
      </c>
      <c r="FF24" s="336">
        <v>3.03579382244263</v>
      </c>
      <c r="FG24" s="508">
        <v>3.8090992940183299</v>
      </c>
      <c r="FH24" s="336">
        <v>3.4210768268821901</v>
      </c>
      <c r="FI24" s="336">
        <v>3.0554515006697098</v>
      </c>
      <c r="FJ24" s="336">
        <v>3.82958320171972</v>
      </c>
      <c r="FK24" s="338">
        <v>3.4401765143697598</v>
      </c>
      <c r="FL24" s="336">
        <v>3.0738082464140799</v>
      </c>
      <c r="FM24" s="508">
        <v>3.8493384662041401</v>
      </c>
      <c r="FN24" s="336">
        <v>3.45807711928154</v>
      </c>
      <c r="FO24" s="336">
        <v>3.0906997600880701</v>
      </c>
      <c r="FP24" s="336">
        <v>3.8682445747666301</v>
      </c>
      <c r="FQ24" s="338">
        <v>3.4746808099027899</v>
      </c>
      <c r="FR24" s="336">
        <v>3.1060092091638798</v>
      </c>
      <c r="FS24" s="508">
        <v>3.8862278669621499</v>
      </c>
      <c r="FT24" s="336">
        <v>3.4899513492627299</v>
      </c>
      <c r="FU24" s="336">
        <v>3.11967306906703</v>
      </c>
      <c r="FV24" s="336">
        <v>3.9032861177720699</v>
      </c>
      <c r="FW24" s="338">
        <v>3.50391466789248</v>
      </c>
      <c r="FX24" s="336">
        <v>3.1316694128917502</v>
      </c>
      <c r="FY24" s="508">
        <v>3.9195045039713001</v>
      </c>
      <c r="FZ24" s="336">
        <v>3.51664287386552</v>
      </c>
      <c r="GA24" s="336">
        <v>3.14201701733049</v>
      </c>
      <c r="GB24" s="336">
        <v>3.9350211691903798</v>
      </c>
      <c r="GC24" s="338">
        <v>3.5282268699604198</v>
      </c>
      <c r="GD24" s="336">
        <v>3.1507526279936902</v>
      </c>
      <c r="GE24" s="508">
        <v>3.9499946063607698</v>
      </c>
      <c r="GF24" s="336">
        <v>3.53874810854844</v>
      </c>
      <c r="GG24" s="336">
        <v>3.1578881316722001</v>
      </c>
      <c r="GH24" s="336">
        <v>3.9645942366710401</v>
      </c>
      <c r="GI24" s="338">
        <v>3.54825931392668</v>
      </c>
      <c r="GJ24" s="336">
        <v>3.1634017416501599</v>
      </c>
      <c r="GK24" s="508">
        <v>3.9789687058371901</v>
      </c>
      <c r="GL24" s="336">
        <v>3.5567783207513499</v>
      </c>
      <c r="GM24" s="336">
        <v>3.1672455536309898</v>
      </c>
      <c r="GN24" s="336">
        <v>3.99322303549725</v>
      </c>
      <c r="GO24" s="338">
        <v>3.5642929492126401</v>
      </c>
      <c r="GP24" s="336">
        <v>3.16933382361437</v>
      </c>
      <c r="GQ24" s="508">
        <v>4.0074446455127601</v>
      </c>
      <c r="GR24" s="336">
        <v>3.57077219106929</v>
      </c>
      <c r="GS24" s="336">
        <v>3.1695526033302901</v>
      </c>
      <c r="GT24" s="336">
        <v>4.0217169925321601</v>
      </c>
      <c r="GU24" s="338">
        <v>3.57618052138054</v>
      </c>
      <c r="GV24" s="336">
        <v>3.1677934742304901</v>
      </c>
      <c r="GW24" s="508">
        <v>4.0361098805880697</v>
      </c>
      <c r="GX24" s="336">
        <v>3.5804948007767599</v>
      </c>
      <c r="GY24" s="336">
        <v>3.1639590946872902</v>
      </c>
      <c r="GZ24" s="336">
        <v>4.0507110126689803</v>
      </c>
      <c r="HA24" s="338">
        <v>3.5837232269416002</v>
      </c>
      <c r="HB24" s="336">
        <v>3.1579686940262399</v>
      </c>
      <c r="HC24" s="508">
        <v>4.0656626110378502</v>
      </c>
      <c r="HD24" s="336">
        <v>3.5859222976088798</v>
      </c>
      <c r="HE24" s="336">
        <v>3.1497962584732102</v>
      </c>
      <c r="HF24" s="336">
        <v>4.0811520129026198</v>
      </c>
      <c r="HG24" s="338">
        <v>3.5872039544091701</v>
      </c>
      <c r="HH24" s="336">
        <v>3.1394796656626598</v>
      </c>
      <c r="HI24" s="508">
        <v>4.0974166355194797</v>
      </c>
      <c r="HJ24" s="336">
        <v>3.5877256496463499</v>
      </c>
      <c r="HK24" s="336">
        <v>3.1270919337570802</v>
      </c>
      <c r="HL24" s="336">
        <v>4.1147591940601602</v>
      </c>
      <c r="HM24" s="338">
        <v>3.5876628963658401</v>
      </c>
      <c r="HN24" s="336">
        <v>3.11273414175204</v>
      </c>
      <c r="HO24" s="508">
        <v>4.1334952719718396</v>
      </c>
      <c r="HP24" s="336">
        <v>3.5871736682191102</v>
      </c>
      <c r="HQ24" s="336">
        <v>3.0965201311764199</v>
      </c>
      <c r="HR24" s="336">
        <v>4.1538918956718804</v>
      </c>
      <c r="HS24" s="338">
        <v>3.58637020779218</v>
      </c>
      <c r="HT24" s="336">
        <v>3.0785273206452999</v>
      </c>
      <c r="HU24" s="508">
        <v>4.17616749282063</v>
      </c>
      <c r="HV24" s="336">
        <v>3.5853112724532998</v>
      </c>
      <c r="HW24" s="336">
        <v>3.0587933571402401</v>
      </c>
      <c r="HX24" s="336">
        <v>4.2004789288820703</v>
      </c>
      <c r="HY24" s="338">
        <v>3.5840171594667098</v>
      </c>
      <c r="HZ24" s="336">
        <v>3.0373572422701298</v>
      </c>
      <c r="IA24" s="508">
        <v>4.2269002959647004</v>
      </c>
      <c r="IB24" s="336">
        <v>3.5824974018078302</v>
      </c>
      <c r="IC24" s="336">
        <v>3.0142606139539998</v>
      </c>
      <c r="ID24" s="336">
        <v>4.2554842476725803</v>
      </c>
      <c r="IE24" s="338">
        <v>3.5807748155992001</v>
      </c>
      <c r="IF24" s="336">
        <v>2.9895494251055901</v>
      </c>
      <c r="IG24" s="508">
        <v>4.2863161390437696</v>
      </c>
      <c r="IH24" s="336">
        <v>3.5788935660885199</v>
      </c>
      <c r="II24" s="336">
        <v>2.9633159467110102</v>
      </c>
      <c r="IJ24" s="336">
        <v>4.3194736880745603</v>
      </c>
      <c r="IK24" s="338">
        <v>3.57691008428954</v>
      </c>
      <c r="IL24" s="336">
        <v>2.93567942324905</v>
      </c>
      <c r="IM24" s="508">
        <v>4.3550302490497899</v>
      </c>
      <c r="IN24" s="336">
        <v>3.5748761362261798</v>
      </c>
      <c r="IO24" s="336">
        <v>2.9067254310608202</v>
      </c>
      <c r="IP24" s="336">
        <v>4.3931018950437704</v>
      </c>
      <c r="IQ24" s="338">
        <v>3.57282614131584</v>
      </c>
      <c r="IR24" s="336">
        <v>2.8765631925891801</v>
      </c>
      <c r="IS24" s="508">
        <v>4.4337323202114103</v>
      </c>
      <c r="IT24" s="321"/>
      <c r="IU24" s="321"/>
      <c r="IV24" s="322"/>
      <c r="IW24" s="322"/>
      <c r="IX24" s="322"/>
      <c r="IY24" s="322"/>
      <c r="IZ24" s="322"/>
      <c r="JA24" s="322"/>
      <c r="JB24" s="322"/>
      <c r="JC24" s="322"/>
      <c r="JD24" s="322"/>
      <c r="JE24" s="322"/>
      <c r="JF24" s="322"/>
      <c r="JG24" s="322"/>
      <c r="JH24" s="322"/>
      <c r="JI24" s="322"/>
      <c r="JJ24" s="322"/>
      <c r="JK24" s="322"/>
      <c r="JL24" s="322"/>
      <c r="JM24" s="322"/>
      <c r="JN24" s="322"/>
      <c r="JO24" s="322"/>
      <c r="JP24" s="322"/>
      <c r="JQ24" s="322"/>
      <c r="JR24" s="322"/>
      <c r="JS24" s="322"/>
      <c r="JT24" s="322"/>
      <c r="JU24" s="322"/>
      <c r="JV24" s="322"/>
      <c r="JW24" s="322"/>
      <c r="JX24" s="322"/>
      <c r="JY24" s="322"/>
      <c r="JZ24" s="322"/>
      <c r="KA24" s="322"/>
      <c r="KB24" s="322"/>
      <c r="KC24" s="322"/>
      <c r="KD24" s="322"/>
      <c r="KE24" s="322"/>
      <c r="KF24" s="322"/>
      <c r="KG24" s="322"/>
      <c r="KH24" s="322"/>
      <c r="KI24" s="322"/>
      <c r="KJ24" s="322"/>
      <c r="KK24" s="322"/>
      <c r="KL24" s="322"/>
      <c r="KM24" s="322"/>
      <c r="KN24" s="322"/>
      <c r="KO24" s="322"/>
      <c r="KP24" s="322"/>
      <c r="KQ24" s="322"/>
      <c r="KR24" s="322"/>
      <c r="KS24" s="322"/>
      <c r="KT24" s="322"/>
      <c r="KU24" s="322"/>
      <c r="KV24" s="322"/>
      <c r="KW24" s="322"/>
      <c r="KX24" s="322"/>
      <c r="KY24" s="322"/>
      <c r="KZ24" s="322"/>
      <c r="LA24" s="322"/>
      <c r="LB24" s="322"/>
      <c r="LC24" s="322"/>
      <c r="LD24" s="322"/>
      <c r="LE24" s="322"/>
      <c r="LF24" s="322"/>
      <c r="LG24" s="322"/>
      <c r="LH24" s="322"/>
      <c r="LI24" s="322"/>
      <c r="LJ24" s="322"/>
      <c r="LK24" s="322"/>
      <c r="LL24" s="322"/>
      <c r="LM24" s="322"/>
      <c r="LN24" s="322"/>
      <c r="LO24" s="322"/>
      <c r="LP24" s="322"/>
      <c r="LQ24" s="322"/>
      <c r="LR24" s="322"/>
      <c r="LS24" s="322"/>
      <c r="LT24" s="322"/>
      <c r="LU24" s="322"/>
      <c r="LV24" s="322"/>
      <c r="LW24" s="322"/>
      <c r="LX24" s="322"/>
      <c r="LY24" s="322"/>
      <c r="LZ24" s="322"/>
      <c r="MA24" s="322"/>
      <c r="MB24" s="322"/>
      <c r="MC24" s="322"/>
      <c r="MD24" s="322"/>
      <c r="ME24" s="322"/>
      <c r="MF24" s="322"/>
      <c r="MG24" s="322"/>
      <c r="MH24" s="322"/>
      <c r="MI24" s="322"/>
      <c r="MJ24" s="322"/>
      <c r="MK24" s="322"/>
      <c r="ML24" s="322"/>
      <c r="MM24" s="322"/>
      <c r="MN24" s="322"/>
      <c r="MO24" s="322"/>
      <c r="MP24" s="322"/>
      <c r="MQ24" s="322"/>
      <c r="MR24" s="322"/>
      <c r="MS24" s="322"/>
      <c r="MT24" s="322"/>
      <c r="MU24" s="322"/>
      <c r="MV24" s="322"/>
      <c r="MW24" s="322"/>
      <c r="MX24" s="322"/>
      <c r="MY24" s="322"/>
      <c r="MZ24" s="322"/>
      <c r="NA24" s="322"/>
      <c r="NB24" s="322"/>
      <c r="NC24" s="322"/>
      <c r="ND24" s="322"/>
      <c r="NE24" s="322"/>
      <c r="NF24" s="322"/>
      <c r="NG24" s="322"/>
      <c r="NH24" s="322"/>
      <c r="NI24" s="322"/>
      <c r="NJ24" s="322"/>
      <c r="NK24" s="322"/>
      <c r="NL24" s="322"/>
      <c r="NM24" s="322"/>
      <c r="NN24" s="322"/>
      <c r="NO24" s="322"/>
      <c r="NP24" s="322"/>
      <c r="NQ24" s="322"/>
      <c r="NR24" s="322"/>
      <c r="NS24" s="322"/>
      <c r="NT24" s="322"/>
      <c r="NU24" s="322"/>
      <c r="NV24" s="322"/>
      <c r="NW24" s="322"/>
      <c r="NX24" s="322"/>
      <c r="NY24" s="322"/>
      <c r="NZ24" s="322"/>
      <c r="OA24" s="322"/>
      <c r="OB24" s="322"/>
      <c r="OC24" s="322"/>
      <c r="OD24" s="322"/>
      <c r="OE24" s="322"/>
      <c r="OF24" s="322"/>
      <c r="OG24" s="322"/>
      <c r="OH24" s="322"/>
      <c r="OI24" s="322"/>
      <c r="OJ24" s="322"/>
      <c r="OK24" s="322"/>
      <c r="OL24" s="322"/>
      <c r="OM24" s="322"/>
      <c r="ON24" s="322"/>
      <c r="OO24" s="322"/>
      <c r="OP24" s="322"/>
      <c r="OQ24" s="322"/>
      <c r="OR24" s="322"/>
      <c r="OS24" s="322"/>
      <c r="OT24" s="322"/>
      <c r="OU24" s="322"/>
      <c r="OV24" s="322"/>
      <c r="OW24" s="322"/>
      <c r="OX24" s="322"/>
      <c r="OY24" s="322"/>
      <c r="OZ24" s="322"/>
      <c r="PA24" s="322"/>
      <c r="PB24" s="322"/>
      <c r="PC24" s="322"/>
      <c r="PD24" s="322"/>
      <c r="PE24" s="322"/>
      <c r="PF24" s="322"/>
      <c r="PG24" s="322"/>
      <c r="PH24" s="322"/>
      <c r="PI24" s="322"/>
      <c r="PJ24" s="322"/>
      <c r="PK24" s="322"/>
      <c r="PL24" s="322"/>
      <c r="PM24" s="322"/>
      <c r="PN24" s="322"/>
      <c r="PO24" s="322"/>
      <c r="PP24" s="322"/>
      <c r="PQ24" s="322"/>
      <c r="PR24" s="322"/>
      <c r="PS24" s="322"/>
      <c r="PT24" s="322"/>
      <c r="PU24" s="322"/>
      <c r="PV24" s="322"/>
      <c r="PW24" s="322"/>
      <c r="PX24" s="322"/>
      <c r="PY24" s="322"/>
      <c r="PZ24" s="322"/>
      <c r="QA24" s="322"/>
      <c r="QB24" s="322"/>
      <c r="QC24" s="322"/>
      <c r="QD24" s="322"/>
      <c r="QE24" s="322"/>
      <c r="QF24" s="322"/>
      <c r="QG24" s="322"/>
      <c r="QH24" s="322"/>
      <c r="QI24" s="322"/>
      <c r="QJ24" s="322"/>
      <c r="QK24" s="322"/>
      <c r="QL24" s="322"/>
      <c r="QM24" s="322"/>
      <c r="QN24" s="322"/>
      <c r="QO24" s="322"/>
      <c r="QP24" s="322"/>
      <c r="QQ24" s="322"/>
      <c r="QR24" s="322"/>
      <c r="QS24" s="322"/>
      <c r="QT24" s="322"/>
      <c r="QU24" s="322"/>
      <c r="QV24" s="322"/>
      <c r="QW24" s="322"/>
      <c r="QX24" s="322"/>
      <c r="QY24" s="322"/>
      <c r="QZ24" s="322"/>
      <c r="RA24" s="322"/>
      <c r="RB24" s="322"/>
      <c r="RC24" s="322"/>
      <c r="RD24" s="322"/>
      <c r="RE24" s="322"/>
      <c r="RF24" s="322"/>
      <c r="RG24" s="322"/>
      <c r="RH24" s="322"/>
      <c r="RI24" s="322"/>
      <c r="RJ24" s="322"/>
      <c r="RK24" s="322"/>
      <c r="RL24" s="322"/>
      <c r="RM24" s="322"/>
      <c r="RN24" s="322"/>
      <c r="RO24" s="322"/>
      <c r="RP24" s="322"/>
      <c r="RQ24" s="322"/>
      <c r="RR24" s="322"/>
      <c r="RS24" s="322"/>
      <c r="RT24" s="322"/>
      <c r="RU24" s="322"/>
      <c r="RV24" s="322"/>
      <c r="RW24" s="322"/>
      <c r="RX24" s="322"/>
      <c r="RY24" s="322"/>
      <c r="RZ24" s="322"/>
      <c r="SA24" s="322"/>
      <c r="SB24" s="322"/>
      <c r="SC24" s="322"/>
      <c r="SD24" s="322"/>
      <c r="SE24" s="322"/>
      <c r="SF24" s="322"/>
      <c r="SG24" s="322"/>
      <c r="SH24" s="322"/>
      <c r="SI24" s="322"/>
      <c r="SJ24" s="322"/>
      <c r="SK24" s="322"/>
      <c r="SL24" s="322"/>
      <c r="SM24" s="322"/>
    </row>
    <row r="25" spans="1:507" ht="15.75">
      <c r="A25" s="507">
        <v>44774</v>
      </c>
      <c r="B25" s="338" t="s">
        <v>73</v>
      </c>
      <c r="C25" s="336" t="s">
        <v>73</v>
      </c>
      <c r="D25" s="508" t="s">
        <v>73</v>
      </c>
      <c r="E25" s="336">
        <v>2.26658561988067</v>
      </c>
      <c r="F25" s="336">
        <v>1.6548258493902099</v>
      </c>
      <c r="G25" s="508">
        <v>3.1009105332542002</v>
      </c>
      <c r="H25" s="336">
        <v>2.2878396509486301</v>
      </c>
      <c r="I25" s="336">
        <v>1.68900972354631</v>
      </c>
      <c r="J25" s="336">
        <v>3.0956147598525998</v>
      </c>
      <c r="K25" s="338">
        <v>2.3092825106224</v>
      </c>
      <c r="L25" s="336">
        <v>1.72310544026873</v>
      </c>
      <c r="M25" s="508">
        <v>3.0917097590977098</v>
      </c>
      <c r="N25" s="336">
        <v>2.3309058038681401</v>
      </c>
      <c r="O25" s="336">
        <v>1.7570498858378301</v>
      </c>
      <c r="P25" s="336">
        <v>3.0892163006156501</v>
      </c>
      <c r="Q25" s="338">
        <v>2.3526996627575598</v>
      </c>
      <c r="R25" s="336">
        <v>1.7907923232352401</v>
      </c>
      <c r="S25" s="508">
        <v>3.0881281218506702</v>
      </c>
      <c r="T25" s="336">
        <v>2.37465059151666</v>
      </c>
      <c r="U25" s="336">
        <v>1.82426787276548</v>
      </c>
      <c r="V25" s="336">
        <v>3.0884537102999499</v>
      </c>
      <c r="W25" s="338">
        <v>2.39673646801617</v>
      </c>
      <c r="X25" s="336">
        <v>1.85741249408705</v>
      </c>
      <c r="Y25" s="508">
        <v>3.0901773771066701</v>
      </c>
      <c r="Z25" s="336">
        <v>2.41892209027626</v>
      </c>
      <c r="AA25" s="336">
        <v>1.8901639247842601</v>
      </c>
      <c r="AB25" s="336">
        <v>3.0932479151327099</v>
      </c>
      <c r="AC25" s="338">
        <v>2.4411587967308499</v>
      </c>
      <c r="AD25" s="336">
        <v>1.9224472313021601</v>
      </c>
      <c r="AE25" s="508">
        <v>3.0976026115517601</v>
      </c>
      <c r="AF25" s="336">
        <v>2.46338947445637</v>
      </c>
      <c r="AG25" s="336">
        <v>1.95418624663528</v>
      </c>
      <c r="AH25" s="336">
        <v>3.1031616290885902</v>
      </c>
      <c r="AI25" s="338">
        <v>2.4855571489953099</v>
      </c>
      <c r="AJ25" s="336">
        <v>1.98532008980841</v>
      </c>
      <c r="AK25" s="508">
        <v>3.1098244155998902</v>
      </c>
      <c r="AL25" s="336">
        <v>2.5076133327846599</v>
      </c>
      <c r="AM25" s="336">
        <v>2.0157999371804398</v>
      </c>
      <c r="AN25" s="336">
        <v>3.11749686736007</v>
      </c>
      <c r="AO25" s="338">
        <v>2.5295225310281602</v>
      </c>
      <c r="AP25" s="336">
        <v>2.0455923652268901</v>
      </c>
      <c r="AQ25" s="508">
        <v>3.12609759059931</v>
      </c>
      <c r="AR25" s="336">
        <v>2.5512613542858</v>
      </c>
      <c r="AS25" s="336">
        <v>2.07468926614917</v>
      </c>
      <c r="AT25" s="336">
        <v>3.13554092664176</v>
      </c>
      <c r="AU25" s="338">
        <v>2.5728131290654002</v>
      </c>
      <c r="AV25" s="336">
        <v>2.10309744286613</v>
      </c>
      <c r="AW25" s="508">
        <v>3.14574012466147</v>
      </c>
      <c r="AX25" s="336">
        <v>2.5941604350650702</v>
      </c>
      <c r="AY25" s="336">
        <v>2.1308252034125501</v>
      </c>
      <c r="AZ25" s="336">
        <v>3.1566091394756901</v>
      </c>
      <c r="BA25" s="338">
        <v>2.6152782942127599</v>
      </c>
      <c r="BB25" s="336">
        <v>2.1578842443907398</v>
      </c>
      <c r="BC25" s="508">
        <v>3.1680430045303698</v>
      </c>
      <c r="BD25" s="336">
        <v>2.6361302859984601</v>
      </c>
      <c r="BE25" s="336">
        <v>2.184284542891</v>
      </c>
      <c r="BF25" s="336">
        <v>3.1799159560159098</v>
      </c>
      <c r="BG25" s="338">
        <v>2.6566691957412698</v>
      </c>
      <c r="BH25" s="336">
        <v>2.2100239894851001</v>
      </c>
      <c r="BI25" s="508">
        <v>3.1920977918867499</v>
      </c>
      <c r="BJ25" s="336">
        <v>2.6768428862137901</v>
      </c>
      <c r="BK25" s="336">
        <v>2.2350969119461399</v>
      </c>
      <c r="BL25" s="336">
        <v>3.2044550523291702</v>
      </c>
      <c r="BM25" s="338">
        <v>2.69660453801575</v>
      </c>
      <c r="BN25" s="336">
        <v>2.25950632435086</v>
      </c>
      <c r="BO25" s="508">
        <v>3.21685764062395</v>
      </c>
      <c r="BP25" s="336">
        <v>2.7159242987347598</v>
      </c>
      <c r="BQ25" s="336">
        <v>2.2832642578099902</v>
      </c>
      <c r="BR25" s="336">
        <v>3.22920581815068</v>
      </c>
      <c r="BS25" s="338">
        <v>2.7347977430816899</v>
      </c>
      <c r="BT25" s="336">
        <v>2.3063988549630601</v>
      </c>
      <c r="BU25" s="508">
        <v>3.2414397192541</v>
      </c>
      <c r="BV25" s="336">
        <v>2.7532468767743001</v>
      </c>
      <c r="BW25" s="336">
        <v>2.3289630534869499</v>
      </c>
      <c r="BX25" s="336">
        <v>3.2535291601876999</v>
      </c>
      <c r="BY25" s="338">
        <v>2.7713124037596999</v>
      </c>
      <c r="BZ25" s="336">
        <v>2.3510222283032398</v>
      </c>
      <c r="CA25" s="508">
        <v>3.2654724361180301</v>
      </c>
      <c r="CB25" s="336">
        <v>2.7890404792434902</v>
      </c>
      <c r="CC25" s="336">
        <v>2.3726382484886499</v>
      </c>
      <c r="CD25" s="336">
        <v>3.27728686936356</v>
      </c>
      <c r="CE25" s="338">
        <v>2.8064705444955802</v>
      </c>
      <c r="CF25" s="336">
        <v>2.3938671893537098</v>
      </c>
      <c r="CG25" s="508">
        <v>3.2889830501370798</v>
      </c>
      <c r="CH25" s="336">
        <v>2.8236306423473398</v>
      </c>
      <c r="CI25" s="336">
        <v>2.4147541560840202</v>
      </c>
      <c r="CJ25" s="336">
        <v>3.3005608477514601</v>
      </c>
      <c r="CK25" s="338">
        <v>2.8405425205155801</v>
      </c>
      <c r="CL25" s="336">
        <v>2.4353298347042101</v>
      </c>
      <c r="CM25" s="508">
        <v>3.3120258223208601</v>
      </c>
      <c r="CN25" s="336">
        <v>2.85723320338756</v>
      </c>
      <c r="CO25" s="336">
        <v>2.45562650204007</v>
      </c>
      <c r="CP25" s="336">
        <v>3.3233941434507299</v>
      </c>
      <c r="CQ25" s="338">
        <v>2.8737461689670698</v>
      </c>
      <c r="CR25" s="336">
        <v>2.4756920594762102</v>
      </c>
      <c r="CS25" s="508">
        <v>3.33469951364079</v>
      </c>
      <c r="CT25" s="336">
        <v>2.8901461429007802</v>
      </c>
      <c r="CU25" s="336">
        <v>2.4955861750962698</v>
      </c>
      <c r="CV25" s="336">
        <v>3.3460094047764</v>
      </c>
      <c r="CW25" s="338">
        <v>2.9065160875324301</v>
      </c>
      <c r="CX25" s="336">
        <v>2.5153795820938898</v>
      </c>
      <c r="CY25" s="508">
        <v>3.35741882248072</v>
      </c>
      <c r="CZ25" s="336">
        <v>2.9229498534899099</v>
      </c>
      <c r="DA25" s="336">
        <v>2.5351558189781098</v>
      </c>
      <c r="DB25" s="336">
        <v>3.3690309467758599</v>
      </c>
      <c r="DC25" s="338">
        <v>2.93954563374322</v>
      </c>
      <c r="DD25" s="336">
        <v>2.5549994124372599</v>
      </c>
      <c r="DE25" s="508">
        <v>3.38095776088073</v>
      </c>
      <c r="DF25" s="336">
        <v>2.9564027941583202</v>
      </c>
      <c r="DG25" s="336">
        <v>2.5749895295476999</v>
      </c>
      <c r="DH25" s="336">
        <v>3.3933210291153499</v>
      </c>
      <c r="DI25" s="338">
        <v>2.9736201644421101</v>
      </c>
      <c r="DJ25" s="336">
        <v>2.5952076116242502</v>
      </c>
      <c r="DK25" s="508">
        <v>3.4062382350287899</v>
      </c>
      <c r="DL25" s="336">
        <v>2.9912913342172001</v>
      </c>
      <c r="DM25" s="336">
        <v>2.6157316425086101</v>
      </c>
      <c r="DN25" s="336">
        <v>3.4198193829616099</v>
      </c>
      <c r="DO25" s="338">
        <v>3.00949428550908</v>
      </c>
      <c r="DP25" s="336">
        <v>2.63661952955241</v>
      </c>
      <c r="DQ25" s="508">
        <v>3.4341649716765801</v>
      </c>
      <c r="DR25" s="336">
        <v>3.02827769668392</v>
      </c>
      <c r="DS25" s="336">
        <v>2.6579045708134998</v>
      </c>
      <c r="DT25" s="336">
        <v>3.44934056894067</v>
      </c>
      <c r="DU25" s="338">
        <v>3.0476505845279598</v>
      </c>
      <c r="DV25" s="336">
        <v>2.6795901402785498</v>
      </c>
      <c r="DW25" s="508">
        <v>3.46536019043134</v>
      </c>
      <c r="DX25" s="336">
        <v>3.06758188232669</v>
      </c>
      <c r="DY25" s="336">
        <v>2.7016395304243099</v>
      </c>
      <c r="DZ25" s="336">
        <v>3.48219850282638</v>
      </c>
      <c r="EA25" s="338">
        <v>3.0880114768643101</v>
      </c>
      <c r="EB25" s="336">
        <v>2.7239878324842399</v>
      </c>
      <c r="EC25" s="508">
        <v>3.49980049546545</v>
      </c>
      <c r="ED25" s="336">
        <v>3.1088673439115202</v>
      </c>
      <c r="EE25" s="336">
        <v>2.7465649152831202</v>
      </c>
      <c r="EF25" s="336">
        <v>3.5180908333748402</v>
      </c>
      <c r="EG25" s="338">
        <v>3.1300795223587099</v>
      </c>
      <c r="EH25" s="336">
        <v>2.76929917088209</v>
      </c>
      <c r="EI25" s="508">
        <v>3.53700072944793</v>
      </c>
      <c r="EJ25" s="336">
        <v>3.1515836215570001</v>
      </c>
      <c r="EK25" s="336">
        <v>2.7921168795380602</v>
      </c>
      <c r="EL25" s="336">
        <v>3.5564766065487601</v>
      </c>
      <c r="EM25" s="338">
        <v>3.1733131197622102</v>
      </c>
      <c r="EN25" s="336">
        <v>2.8149461222355798</v>
      </c>
      <c r="EO25" s="508">
        <v>3.5764577291558299</v>
      </c>
      <c r="EP25" s="336">
        <v>3.1951863759204602</v>
      </c>
      <c r="EQ25" s="336">
        <v>2.8377019986243601</v>
      </c>
      <c r="ER25" s="336">
        <v>3.5968657743628798</v>
      </c>
      <c r="ES25" s="338">
        <v>3.2170965908707201</v>
      </c>
      <c r="ET25" s="336">
        <v>2.8602688009498598</v>
      </c>
      <c r="EU25" s="508">
        <v>3.61760479043665</v>
      </c>
      <c r="EV25" s="336">
        <v>3.2389097893525398</v>
      </c>
      <c r="EW25" s="336">
        <v>2.88250782236589</v>
      </c>
      <c r="EX25" s="336">
        <v>3.6385467734883399</v>
      </c>
      <c r="EY25" s="338">
        <v>3.2604701463712802</v>
      </c>
      <c r="EZ25" s="336">
        <v>2.9042653770475599</v>
      </c>
      <c r="FA25" s="508">
        <v>3.6595335908195099</v>
      </c>
      <c r="FB25" s="336">
        <v>3.2816081870038101</v>
      </c>
      <c r="FC25" s="336">
        <v>2.9253677191649201</v>
      </c>
      <c r="FD25" s="336">
        <v>3.6804017883031399</v>
      </c>
      <c r="FE25" s="338">
        <v>3.3021481443381901</v>
      </c>
      <c r="FF25" s="336">
        <v>2.9456318227432798</v>
      </c>
      <c r="FG25" s="508">
        <v>3.7009855219453902</v>
      </c>
      <c r="FH25" s="336">
        <v>3.3219147523536998</v>
      </c>
      <c r="FI25" s="336">
        <v>2.9648810069554998</v>
      </c>
      <c r="FJ25" s="336">
        <v>3.7211122369565701</v>
      </c>
      <c r="FK25" s="338">
        <v>3.34074294447012</v>
      </c>
      <c r="FL25" s="336">
        <v>2.9829419315574199</v>
      </c>
      <c r="FM25" s="508">
        <v>3.7406281888716402</v>
      </c>
      <c r="FN25" s="336">
        <v>3.3584929742597098</v>
      </c>
      <c r="FO25" s="336">
        <v>2.99965473703767</v>
      </c>
      <c r="FP25" s="336">
        <v>3.7594195910813202</v>
      </c>
      <c r="FQ25" s="338">
        <v>3.3750685933166999</v>
      </c>
      <c r="FR25" s="336">
        <v>3.0149029326399401</v>
      </c>
      <c r="FS25" s="508">
        <v>3.77741596949148</v>
      </c>
      <c r="FT25" s="336">
        <v>3.3904309023570001</v>
      </c>
      <c r="FU25" s="336">
        <v>3.0286193156481702</v>
      </c>
      <c r="FV25" s="336">
        <v>3.7946138190180498</v>
      </c>
      <c r="FW25" s="338">
        <v>3.4045997287194001</v>
      </c>
      <c r="FX25" s="336">
        <v>3.0407757187633702</v>
      </c>
      <c r="FY25" s="508">
        <v>3.8110925772290298</v>
      </c>
      <c r="FZ25" s="336">
        <v>3.4176392829904998</v>
      </c>
      <c r="GA25" s="336">
        <v>3.05138292923065</v>
      </c>
      <c r="GB25" s="336">
        <v>3.8269828347416599</v>
      </c>
      <c r="GC25" s="338">
        <v>3.4296325300989801</v>
      </c>
      <c r="GD25" s="336">
        <v>3.0604695251026302</v>
      </c>
      <c r="GE25" s="508">
        <v>3.8424356787724698</v>
      </c>
      <c r="GF25" s="336">
        <v>3.4406541169954501</v>
      </c>
      <c r="GG25" s="336">
        <v>3.0680411689243798</v>
      </c>
      <c r="GH25" s="336">
        <v>3.8576132835596399</v>
      </c>
      <c r="GI25" s="338">
        <v>3.4507514362590599</v>
      </c>
      <c r="GJ25" s="336">
        <v>3.07407173911071</v>
      </c>
      <c r="GK25" s="508">
        <v>3.8726580252471399</v>
      </c>
      <c r="GL25" s="336">
        <v>3.4599382282680602</v>
      </c>
      <c r="GM25" s="336">
        <v>3.0785100635560001</v>
      </c>
      <c r="GN25" s="336">
        <v>3.8876701117196402</v>
      </c>
      <c r="GO25" s="338">
        <v>3.4681991054917498</v>
      </c>
      <c r="GP25" s="336">
        <v>3.0812688709254799</v>
      </c>
      <c r="GQ25" s="508">
        <v>3.90273200806323</v>
      </c>
      <c r="GR25" s="336">
        <v>3.4755005290884502</v>
      </c>
      <c r="GS25" s="336">
        <v>3.0822343498842901</v>
      </c>
      <c r="GT25" s="336">
        <v>3.9179216925203502</v>
      </c>
      <c r="GU25" s="338">
        <v>3.48180490322336</v>
      </c>
      <c r="GV25" s="336">
        <v>3.08129861388062</v>
      </c>
      <c r="GW25" s="508">
        <v>3.9333040172335401</v>
      </c>
      <c r="GX25" s="336">
        <v>3.4870868846172001</v>
      </c>
      <c r="GY25" s="336">
        <v>3.0783653025656101</v>
      </c>
      <c r="GZ25" s="336">
        <v>3.9489608613530698</v>
      </c>
      <c r="HA25" s="338">
        <v>3.4913512102036099</v>
      </c>
      <c r="HB25" s="336">
        <v>3.0733547361371798</v>
      </c>
      <c r="HC25" s="508">
        <v>3.9650256396376999</v>
      </c>
      <c r="HD25" s="336">
        <v>3.4946483715942001</v>
      </c>
      <c r="HE25" s="336">
        <v>3.0662396839768702</v>
      </c>
      <c r="HF25" s="336">
        <v>3.9816739608604999</v>
      </c>
      <c r="HG25" s="338">
        <v>3.4970810881913699</v>
      </c>
      <c r="HH25" s="336">
        <v>3.0570537087757899</v>
      </c>
      <c r="HI25" s="508">
        <v>3.9991280339194999</v>
      </c>
      <c r="HJ25" s="336">
        <v>3.49879501247108</v>
      </c>
      <c r="HK25" s="336">
        <v>3.0458639978286399</v>
      </c>
      <c r="HL25" s="336">
        <v>4.0176712893027799</v>
      </c>
      <c r="HM25" s="338">
        <v>3.49995326832875</v>
      </c>
      <c r="HN25" s="336">
        <v>3.03276498273532</v>
      </c>
      <c r="HO25" s="508">
        <v>4.0375994440703904</v>
      </c>
      <c r="HP25" s="336">
        <v>3.50070340024994</v>
      </c>
      <c r="HQ25" s="336">
        <v>3.0178642834982901</v>
      </c>
      <c r="HR25" s="336">
        <v>4.0591631895473101</v>
      </c>
      <c r="HS25" s="338">
        <v>3.50115106237413</v>
      </c>
      <c r="HT25" s="336">
        <v>3.00123638507538</v>
      </c>
      <c r="HU25" s="508">
        <v>4.0825687422207997</v>
      </c>
      <c r="HV25" s="336">
        <v>3.50135253782235</v>
      </c>
      <c r="HW25" s="336">
        <v>2.9829192020958399</v>
      </c>
      <c r="HX25" s="336">
        <v>4.1079655632741998</v>
      </c>
      <c r="HY25" s="338">
        <v>3.50132837122147</v>
      </c>
      <c r="HZ25" s="336">
        <v>2.9629523614112898</v>
      </c>
      <c r="IA25" s="508">
        <v>4.1354256510823397</v>
      </c>
      <c r="IB25" s="336">
        <v>3.5010888671333</v>
      </c>
      <c r="IC25" s="336">
        <v>2.9413777389036402</v>
      </c>
      <c r="ID25" s="336">
        <v>4.1650009048689798</v>
      </c>
      <c r="IE25" s="338">
        <v>3.5006563710732799</v>
      </c>
      <c r="IF25" s="336">
        <v>2.9182405789660502</v>
      </c>
      <c r="IG25" s="508">
        <v>4.1967739606244399</v>
      </c>
      <c r="IH25" s="336">
        <v>3.50007284298148</v>
      </c>
      <c r="II25" s="336">
        <v>2.8936292201151899</v>
      </c>
      <c r="IJ25" s="336">
        <v>4.2308197657672304</v>
      </c>
      <c r="IK25" s="338">
        <v>3.4993915327837901</v>
      </c>
      <c r="IL25" s="336">
        <v>2.8676570894413702</v>
      </c>
      <c r="IM25" s="508">
        <v>4.2672089377823799</v>
      </c>
      <c r="IN25" s="336">
        <v>3.4986612991962298</v>
      </c>
      <c r="IO25" s="336">
        <v>2.8404055307841301</v>
      </c>
      <c r="IP25" s="336">
        <v>4.3060530454243304</v>
      </c>
      <c r="IQ25" s="338">
        <v>3.49791477072029</v>
      </c>
      <c r="IR25" s="336">
        <v>2.8119783179803801</v>
      </c>
      <c r="IS25" s="508">
        <v>4.3473953956982099</v>
      </c>
      <c r="IT25" s="321"/>
      <c r="IU25" s="321"/>
      <c r="IV25" s="322"/>
      <c r="IW25" s="322"/>
      <c r="IX25" s="322"/>
      <c r="IY25" s="322"/>
      <c r="IZ25" s="322"/>
      <c r="JA25" s="322"/>
      <c r="JB25" s="322"/>
      <c r="JC25" s="322"/>
      <c r="JD25" s="322"/>
      <c r="JE25" s="322"/>
      <c r="JF25" s="322"/>
      <c r="JG25" s="322"/>
      <c r="JH25" s="322"/>
      <c r="JI25" s="322"/>
      <c r="JJ25" s="322"/>
      <c r="JK25" s="322"/>
      <c r="JL25" s="322"/>
      <c r="JM25" s="322"/>
      <c r="JN25" s="322"/>
      <c r="JO25" s="322"/>
      <c r="JP25" s="322"/>
      <c r="JQ25" s="322"/>
      <c r="JR25" s="322"/>
      <c r="JS25" s="322"/>
      <c r="JT25" s="322"/>
      <c r="JU25" s="322"/>
      <c r="JV25" s="322"/>
      <c r="JW25" s="322"/>
      <c r="JX25" s="322"/>
      <c r="JY25" s="322"/>
      <c r="JZ25" s="322"/>
      <c r="KA25" s="322"/>
      <c r="KB25" s="322"/>
      <c r="KC25" s="322"/>
      <c r="KD25" s="322"/>
      <c r="KE25" s="322"/>
      <c r="KF25" s="322"/>
      <c r="KG25" s="322"/>
      <c r="KH25" s="322"/>
      <c r="KI25" s="322"/>
      <c r="KJ25" s="322"/>
      <c r="KK25" s="322"/>
      <c r="KL25" s="322"/>
      <c r="KM25" s="322"/>
      <c r="KN25" s="322"/>
      <c r="KO25" s="322"/>
      <c r="KP25" s="322"/>
      <c r="KQ25" s="322"/>
      <c r="KR25" s="322"/>
      <c r="KS25" s="322"/>
      <c r="KT25" s="322"/>
      <c r="KU25" s="322"/>
      <c r="KV25" s="322"/>
      <c r="KW25" s="322"/>
      <c r="KX25" s="322"/>
      <c r="KY25" s="322"/>
      <c r="KZ25" s="322"/>
      <c r="LA25" s="322"/>
      <c r="LB25" s="322"/>
      <c r="LC25" s="322"/>
      <c r="LD25" s="322"/>
      <c r="LE25" s="322"/>
      <c r="LF25" s="322"/>
      <c r="LG25" s="322"/>
      <c r="LH25" s="322"/>
      <c r="LI25" s="322"/>
      <c r="LJ25" s="322"/>
      <c r="LK25" s="322"/>
      <c r="LL25" s="322"/>
      <c r="LM25" s="322"/>
      <c r="LN25" s="322"/>
      <c r="LO25" s="322"/>
      <c r="LP25" s="322"/>
      <c r="LQ25" s="322"/>
      <c r="LR25" s="322"/>
      <c r="LS25" s="322"/>
      <c r="LT25" s="322"/>
      <c r="LU25" s="322"/>
      <c r="LV25" s="322"/>
      <c r="LW25" s="322"/>
      <c r="LX25" s="322"/>
      <c r="LY25" s="322"/>
      <c r="LZ25" s="322"/>
      <c r="MA25" s="322"/>
      <c r="MB25" s="322"/>
      <c r="MC25" s="322"/>
      <c r="MD25" s="322"/>
      <c r="ME25" s="322"/>
      <c r="MF25" s="322"/>
      <c r="MG25" s="322"/>
      <c r="MH25" s="322"/>
      <c r="MI25" s="322"/>
      <c r="MJ25" s="322"/>
      <c r="MK25" s="322"/>
      <c r="ML25" s="322"/>
      <c r="MM25" s="322"/>
      <c r="MN25" s="322"/>
      <c r="MO25" s="322"/>
      <c r="MP25" s="322"/>
      <c r="MQ25" s="322"/>
      <c r="MR25" s="322"/>
      <c r="MS25" s="322"/>
      <c r="MT25" s="322"/>
      <c r="MU25" s="322"/>
      <c r="MV25" s="322"/>
      <c r="MW25" s="322"/>
      <c r="MX25" s="322"/>
      <c r="MY25" s="322"/>
      <c r="MZ25" s="322"/>
      <c r="NA25" s="322"/>
      <c r="NB25" s="322"/>
      <c r="NC25" s="322"/>
      <c r="ND25" s="322"/>
      <c r="NE25" s="322"/>
      <c r="NF25" s="322"/>
      <c r="NG25" s="322"/>
      <c r="NH25" s="322"/>
      <c r="NI25" s="322"/>
      <c r="NJ25" s="322"/>
      <c r="NK25" s="322"/>
      <c r="NL25" s="322"/>
      <c r="NM25" s="322"/>
      <c r="NN25" s="322"/>
      <c r="NO25" s="322"/>
      <c r="NP25" s="322"/>
      <c r="NQ25" s="322"/>
      <c r="NR25" s="322"/>
      <c r="NS25" s="322"/>
      <c r="NT25" s="322"/>
      <c r="NU25" s="322"/>
      <c r="NV25" s="322"/>
      <c r="NW25" s="322"/>
      <c r="NX25" s="322"/>
      <c r="NY25" s="322"/>
      <c r="NZ25" s="322"/>
      <c r="OA25" s="322"/>
      <c r="OB25" s="322"/>
      <c r="OC25" s="322"/>
      <c r="OD25" s="322"/>
      <c r="OE25" s="322"/>
      <c r="OF25" s="322"/>
      <c r="OG25" s="322"/>
      <c r="OH25" s="322"/>
      <c r="OI25" s="322"/>
      <c r="OJ25" s="322"/>
      <c r="OK25" s="322"/>
      <c r="OL25" s="322"/>
      <c r="OM25" s="322"/>
      <c r="ON25" s="322"/>
      <c r="OO25" s="322"/>
      <c r="OP25" s="322"/>
      <c r="OQ25" s="322"/>
      <c r="OR25" s="322"/>
      <c r="OS25" s="322"/>
      <c r="OT25" s="322"/>
      <c r="OU25" s="322"/>
      <c r="OV25" s="322"/>
      <c r="OW25" s="322"/>
      <c r="OX25" s="322"/>
      <c r="OY25" s="322"/>
      <c r="OZ25" s="322"/>
      <c r="PA25" s="322"/>
      <c r="PB25" s="322"/>
      <c r="PC25" s="322"/>
      <c r="PD25" s="322"/>
      <c r="PE25" s="322"/>
      <c r="PF25" s="322"/>
      <c r="PG25" s="322"/>
      <c r="PH25" s="322"/>
      <c r="PI25" s="322"/>
      <c r="PJ25" s="322"/>
      <c r="PK25" s="322"/>
      <c r="PL25" s="322"/>
      <c r="PM25" s="322"/>
      <c r="PN25" s="322"/>
      <c r="PO25" s="322"/>
      <c r="PP25" s="322"/>
      <c r="PQ25" s="322"/>
      <c r="PR25" s="322"/>
      <c r="PS25" s="322"/>
      <c r="PT25" s="322"/>
      <c r="PU25" s="322"/>
      <c r="PV25" s="322"/>
      <c r="PW25" s="322"/>
      <c r="PX25" s="322"/>
      <c r="PY25" s="322"/>
      <c r="PZ25" s="322"/>
      <c r="QA25" s="322"/>
      <c r="QB25" s="322"/>
      <c r="QC25" s="322"/>
      <c r="QD25" s="322"/>
      <c r="QE25" s="322"/>
      <c r="QF25" s="322"/>
      <c r="QG25" s="322"/>
      <c r="QH25" s="322"/>
      <c r="QI25" s="322"/>
      <c r="QJ25" s="322"/>
      <c r="QK25" s="322"/>
      <c r="QL25" s="322"/>
      <c r="QM25" s="322"/>
      <c r="QN25" s="322"/>
      <c r="QO25" s="322"/>
      <c r="QP25" s="322"/>
      <c r="QQ25" s="322"/>
      <c r="QR25" s="322"/>
      <c r="QS25" s="322"/>
      <c r="QT25" s="322"/>
      <c r="QU25" s="322"/>
      <c r="QV25" s="322"/>
      <c r="QW25" s="322"/>
      <c r="QX25" s="322"/>
      <c r="QY25" s="322"/>
      <c r="QZ25" s="322"/>
      <c r="RA25" s="322"/>
      <c r="RB25" s="322"/>
      <c r="RC25" s="322"/>
      <c r="RD25" s="322"/>
      <c r="RE25" s="322"/>
      <c r="RF25" s="322"/>
      <c r="RG25" s="322"/>
      <c r="RH25" s="322"/>
      <c r="RI25" s="322"/>
      <c r="RJ25" s="322"/>
      <c r="RK25" s="322"/>
      <c r="RL25" s="322"/>
      <c r="RM25" s="322"/>
      <c r="RN25" s="322"/>
      <c r="RO25" s="322"/>
      <c r="RP25" s="322"/>
      <c r="RQ25" s="322"/>
      <c r="RR25" s="322"/>
      <c r="RS25" s="322"/>
      <c r="RT25" s="322"/>
      <c r="RU25" s="322"/>
      <c r="RV25" s="322"/>
      <c r="RW25" s="322"/>
      <c r="RX25" s="322"/>
      <c r="RY25" s="322"/>
      <c r="RZ25" s="322"/>
      <c r="SA25" s="322"/>
      <c r="SB25" s="322"/>
      <c r="SC25" s="322"/>
      <c r="SD25" s="322"/>
      <c r="SE25" s="322"/>
      <c r="SF25" s="322"/>
      <c r="SG25" s="322"/>
      <c r="SH25" s="322"/>
      <c r="SI25" s="322"/>
      <c r="SJ25" s="322"/>
      <c r="SK25" s="322"/>
      <c r="SL25" s="322"/>
      <c r="SM25" s="322"/>
    </row>
    <row r="26" spans="1:507" ht="15.75">
      <c r="A26" s="507">
        <v>44775</v>
      </c>
      <c r="B26" s="338" t="s">
        <v>73</v>
      </c>
      <c r="C26" s="336" t="s">
        <v>73</v>
      </c>
      <c r="D26" s="508" t="s">
        <v>73</v>
      </c>
      <c r="E26" s="336">
        <v>2.2432936351677601</v>
      </c>
      <c r="F26" s="336">
        <v>1.6364906559007799</v>
      </c>
      <c r="G26" s="508">
        <v>3.07155778451857</v>
      </c>
      <c r="H26" s="336">
        <v>2.26300794265762</v>
      </c>
      <c r="I26" s="336">
        <v>1.6692782164517299</v>
      </c>
      <c r="J26" s="336">
        <v>3.0646012298154601</v>
      </c>
      <c r="K26" s="338">
        <v>2.2828860338866099</v>
      </c>
      <c r="L26" s="336">
        <v>1.70194722548517</v>
      </c>
      <c r="M26" s="508">
        <v>3.0590136369699499</v>
      </c>
      <c r="N26" s="336">
        <v>2.3029201579938698</v>
      </c>
      <c r="O26" s="336">
        <v>1.73443690656254</v>
      </c>
      <c r="P26" s="336">
        <v>3.05481407211294</v>
      </c>
      <c r="Q26" s="338">
        <v>2.3231013338749098</v>
      </c>
      <c r="R26" s="336">
        <v>1.76669871977407</v>
      </c>
      <c r="S26" s="508">
        <v>3.0519955615127099</v>
      </c>
      <c r="T26" s="336">
        <v>2.3434171769566898</v>
      </c>
      <c r="U26" s="336">
        <v>1.7986705590590799</v>
      </c>
      <c r="V26" s="336">
        <v>3.0505656132276502</v>
      </c>
      <c r="W26" s="338">
        <v>2.3638470259775501</v>
      </c>
      <c r="X26" s="336">
        <v>1.83029126234372</v>
      </c>
      <c r="Y26" s="508">
        <v>3.0505083694845099</v>
      </c>
      <c r="Z26" s="336">
        <v>2.3843576772522699</v>
      </c>
      <c r="AA26" s="336">
        <v>1.8615015198957501</v>
      </c>
      <c r="AB26" s="336">
        <v>3.0517737297772798</v>
      </c>
      <c r="AC26" s="338">
        <v>2.4049031172048099</v>
      </c>
      <c r="AD26" s="336">
        <v>1.89222994085812</v>
      </c>
      <c r="AE26" s="508">
        <v>3.0543008006635599</v>
      </c>
      <c r="AF26" s="336">
        <v>2.4254294497947901</v>
      </c>
      <c r="AG26" s="336">
        <v>1.92240418267948</v>
      </c>
      <c r="AH26" s="336">
        <v>3.0580125360582202</v>
      </c>
      <c r="AI26" s="338">
        <v>2.4458831904196199</v>
      </c>
      <c r="AJ26" s="336">
        <v>1.95196689663824</v>
      </c>
      <c r="AK26" s="508">
        <v>3.0628122494015901</v>
      </c>
      <c r="AL26" s="336">
        <v>2.4662192033727002</v>
      </c>
      <c r="AM26" s="336">
        <v>1.9808724922336201</v>
      </c>
      <c r="AN26" s="336">
        <v>3.0686097456205301</v>
      </c>
      <c r="AO26" s="338">
        <v>2.48640486321086</v>
      </c>
      <c r="AP26" s="336">
        <v>2.0090902197768101</v>
      </c>
      <c r="AQ26" s="508">
        <v>3.0753271199579801</v>
      </c>
      <c r="AR26" s="336">
        <v>2.5064190640839401</v>
      </c>
      <c r="AS26" s="336">
        <v>2.0366136256743501</v>
      </c>
      <c r="AT26" s="336">
        <v>3.08288219229761</v>
      </c>
      <c r="AU26" s="338">
        <v>2.5262470462411502</v>
      </c>
      <c r="AV26" s="336">
        <v>2.06345051830499</v>
      </c>
      <c r="AW26" s="508">
        <v>3.0911916436681999</v>
      </c>
      <c r="AX26" s="336">
        <v>2.5458734024664902</v>
      </c>
      <c r="AY26" s="336">
        <v>2.0896102080429499</v>
      </c>
      <c r="AZ26" s="336">
        <v>3.1001730122429398</v>
      </c>
      <c r="BA26" s="338">
        <v>2.5652757980608101</v>
      </c>
      <c r="BB26" s="336">
        <v>2.11510556537104</v>
      </c>
      <c r="BC26" s="508">
        <v>3.1097260893684702</v>
      </c>
      <c r="BD26" s="336">
        <v>2.58442143690782</v>
      </c>
      <c r="BE26" s="336">
        <v>2.1399482831644101</v>
      </c>
      <c r="BF26" s="336">
        <v>3.1197313517452998</v>
      </c>
      <c r="BG26" s="338">
        <v>2.6032676890877302</v>
      </c>
      <c r="BH26" s="336">
        <v>2.1641389252541701</v>
      </c>
      <c r="BI26" s="508">
        <v>3.1300656970043201</v>
      </c>
      <c r="BJ26" s="336">
        <v>2.6217675167855901</v>
      </c>
      <c r="BK26" s="336">
        <v>2.18767497447991</v>
      </c>
      <c r="BL26" s="336">
        <v>3.1406032514173399</v>
      </c>
      <c r="BM26" s="338">
        <v>2.6398789630211401</v>
      </c>
      <c r="BN26" s="336">
        <v>2.2105623233446399</v>
      </c>
      <c r="BO26" s="508">
        <v>3.15122128157277</v>
      </c>
      <c r="BP26" s="336">
        <v>2.6575759980882201</v>
      </c>
      <c r="BQ26" s="336">
        <v>2.2328152900239</v>
      </c>
      <c r="BR26" s="336">
        <v>3.16182574990418</v>
      </c>
      <c r="BS26" s="338">
        <v>2.6748564137768698</v>
      </c>
      <c r="BT26" s="336">
        <v>2.2544632325243299</v>
      </c>
      <c r="BU26" s="508">
        <v>3.1723601799735999</v>
      </c>
      <c r="BV26" s="336">
        <v>2.6917426910223599</v>
      </c>
      <c r="BW26" s="336">
        <v>2.2755587949180902</v>
      </c>
      <c r="BX26" s="336">
        <v>3.18279575230626</v>
      </c>
      <c r="BY26" s="338">
        <v>2.7082745675690698</v>
      </c>
      <c r="BZ26" s="336">
        <v>2.29616601710896</v>
      </c>
      <c r="CA26" s="508">
        <v>3.19313017136614</v>
      </c>
      <c r="CB26" s="336">
        <v>2.7244963493093701</v>
      </c>
      <c r="CC26" s="336">
        <v>2.3163450513999302</v>
      </c>
      <c r="CD26" s="336">
        <v>3.20337863069508</v>
      </c>
      <c r="CE26" s="338">
        <v>2.7404452957438901</v>
      </c>
      <c r="CF26" s="336">
        <v>2.3361500142314</v>
      </c>
      <c r="CG26" s="508">
        <v>3.2135491489938799</v>
      </c>
      <c r="CH26" s="336">
        <v>2.7561472720645499</v>
      </c>
      <c r="CI26" s="336">
        <v>2.35562412885655</v>
      </c>
      <c r="CJ26" s="336">
        <v>3.2236389345329699</v>
      </c>
      <c r="CK26" s="338">
        <v>2.7716219331898899</v>
      </c>
      <c r="CL26" s="336">
        <v>2.3747966551100101</v>
      </c>
      <c r="CM26" s="508">
        <v>3.2336504865719999</v>
      </c>
      <c r="CN26" s="336">
        <v>2.7868942416891498</v>
      </c>
      <c r="CO26" s="336">
        <v>2.3936985918303599</v>
      </c>
      <c r="CP26" s="336">
        <v>3.24359680506049</v>
      </c>
      <c r="CQ26" s="338">
        <v>2.8020056341599999</v>
      </c>
      <c r="CR26" s="336">
        <v>2.41237650192204</v>
      </c>
      <c r="CS26" s="508">
        <v>3.2535085648709399</v>
      </c>
      <c r="CT26" s="336">
        <v>2.8170189455932402</v>
      </c>
      <c r="CU26" s="336">
        <v>2.4308891053767199</v>
      </c>
      <c r="CV26" s="336">
        <v>3.26345006215357</v>
      </c>
      <c r="CW26" s="338">
        <v>2.8320156185729899</v>
      </c>
      <c r="CX26" s="336">
        <v>2.4493067032074198</v>
      </c>
      <c r="CY26" s="508">
        <v>3.27351332373371</v>
      </c>
      <c r="CZ26" s="336">
        <v>2.84708851584015</v>
      </c>
      <c r="DA26" s="336">
        <v>2.4677127168765298</v>
      </c>
      <c r="DB26" s="336">
        <v>3.28379937426803</v>
      </c>
      <c r="DC26" s="338">
        <v>2.86233536147027</v>
      </c>
      <c r="DD26" s="336">
        <v>2.4861921383388399</v>
      </c>
      <c r="DE26" s="508">
        <v>3.2944184889619299</v>
      </c>
      <c r="DF26" s="336">
        <v>2.8778554151157598</v>
      </c>
      <c r="DG26" s="336">
        <v>2.5048252255245602</v>
      </c>
      <c r="DH26" s="336">
        <v>3.3054907663509101</v>
      </c>
      <c r="DI26" s="338">
        <v>2.8937476367239499</v>
      </c>
      <c r="DJ26" s="336">
        <v>2.52369462897801</v>
      </c>
      <c r="DK26" s="508">
        <v>3.3171324312649801</v>
      </c>
      <c r="DL26" s="336">
        <v>2.91010607990005</v>
      </c>
      <c r="DM26" s="336">
        <v>2.54287981552203</v>
      </c>
      <c r="DN26" s="336">
        <v>3.32945265469947</v>
      </c>
      <c r="DO26" s="338">
        <v>2.9270099010123198</v>
      </c>
      <c r="DP26" s="336">
        <v>2.5624411234537301</v>
      </c>
      <c r="DQ26" s="508">
        <v>3.3425515229229901</v>
      </c>
      <c r="DR26" s="336">
        <v>2.9445101659270798</v>
      </c>
      <c r="DS26" s="336">
        <v>2.5824153148786402</v>
      </c>
      <c r="DT26" s="336">
        <v>3.3564956364399099</v>
      </c>
      <c r="DU26" s="338">
        <v>2.9626198364776601</v>
      </c>
      <c r="DV26" s="336">
        <v>2.6028103544157899</v>
      </c>
      <c r="DW26" s="508">
        <v>3.3713021384583599</v>
      </c>
      <c r="DX26" s="336">
        <v>2.9813132982669002</v>
      </c>
      <c r="DY26" s="336">
        <v>2.62359563803094</v>
      </c>
      <c r="DZ26" s="336">
        <v>3.3869503194344199</v>
      </c>
      <c r="EA26" s="338">
        <v>3.0005369217533802</v>
      </c>
      <c r="EB26" s="336">
        <v>2.6447133314387301</v>
      </c>
      <c r="EC26" s="508">
        <v>3.4033909030955001</v>
      </c>
      <c r="ED26" s="336">
        <v>3.0202254934342099</v>
      </c>
      <c r="EE26" s="336">
        <v>2.66610032690701</v>
      </c>
      <c r="EF26" s="336">
        <v>3.4205550950672601</v>
      </c>
      <c r="EG26" s="338">
        <v>3.0403155578980701</v>
      </c>
      <c r="EH26" s="336">
        <v>2.6876918270396399</v>
      </c>
      <c r="EI26" s="508">
        <v>3.4383802442409301</v>
      </c>
      <c r="EJ26" s="336">
        <v>3.0607485906982799</v>
      </c>
      <c r="EK26" s="336">
        <v>2.7094205861098102</v>
      </c>
      <c r="EL26" s="336">
        <v>3.4568179156619498</v>
      </c>
      <c r="EM26" s="338">
        <v>3.0814633062667198</v>
      </c>
      <c r="EN26" s="336">
        <v>2.73122028333069</v>
      </c>
      <c r="EO26" s="508">
        <v>3.47581220520751</v>
      </c>
      <c r="EP26" s="336">
        <v>3.1023829230971001</v>
      </c>
      <c r="EQ26" s="336">
        <v>2.7530110886607102</v>
      </c>
      <c r="ER26" s="336">
        <v>3.49528944004512</v>
      </c>
      <c r="ES26" s="338">
        <v>3.1234054930920601</v>
      </c>
      <c r="ET26" s="336">
        <v>2.7746825668356601</v>
      </c>
      <c r="EU26" s="508">
        <v>3.5151580576716901</v>
      </c>
      <c r="EV26" s="336">
        <v>3.1444022923614701</v>
      </c>
      <c r="EW26" s="336">
        <v>2.7961013354501998</v>
      </c>
      <c r="EX26" s="336">
        <v>3.53529526887962</v>
      </c>
      <c r="EY26" s="338">
        <v>3.1652235529686701</v>
      </c>
      <c r="EZ26" s="336">
        <v>2.81711924784921</v>
      </c>
      <c r="FA26" s="508">
        <v>3.55554967278194</v>
      </c>
      <c r="FB26" s="336">
        <v>3.1857069536053801</v>
      </c>
      <c r="FC26" s="336">
        <v>2.8375691648963901</v>
      </c>
      <c r="FD26" s="336">
        <v>3.5757656663553798</v>
      </c>
      <c r="FE26" s="338">
        <v>3.2056849290131701</v>
      </c>
      <c r="FF26" s="336">
        <v>2.8572754625276899</v>
      </c>
      <c r="FG26" s="508">
        <v>3.5957866002699501</v>
      </c>
      <c r="FH26" s="336">
        <v>3.2249908351219601</v>
      </c>
      <c r="FI26" s="336">
        <v>2.8760685985594598</v>
      </c>
      <c r="FJ26" s="336">
        <v>3.6154503574226502</v>
      </c>
      <c r="FK26" s="338">
        <v>3.24346739569383</v>
      </c>
      <c r="FL26" s="336">
        <v>2.8937815496339399</v>
      </c>
      <c r="FM26" s="508">
        <v>3.63461279520528</v>
      </c>
      <c r="FN26" s="336">
        <v>3.2609802565264498</v>
      </c>
      <c r="FO26" s="336">
        <v>2.9102587002080802</v>
      </c>
      <c r="FP26" s="336">
        <v>3.65316696414716</v>
      </c>
      <c r="FQ26" s="338">
        <v>3.2774348883532198</v>
      </c>
      <c r="FR26" s="336">
        <v>2.9253839118200098</v>
      </c>
      <c r="FS26" s="508">
        <v>3.6710458604984999</v>
      </c>
      <c r="FT26" s="336">
        <v>3.2927900580681499</v>
      </c>
      <c r="FU26" s="336">
        <v>2.9390864539192201</v>
      </c>
      <c r="FV26" s="336">
        <v>3.6882452363381599</v>
      </c>
      <c r="FW26" s="338">
        <v>3.3070599540462</v>
      </c>
      <c r="FX26" s="336">
        <v>2.9513320444676401</v>
      </c>
      <c r="FY26" s="508">
        <v>3.7048396587432801</v>
      </c>
      <c r="FZ26" s="336">
        <v>3.3203014036636498</v>
      </c>
      <c r="GA26" s="336">
        <v>2.9621236160706799</v>
      </c>
      <c r="GB26" s="336">
        <v>3.72095313165583</v>
      </c>
      <c r="GC26" s="338">
        <v>3.3325899233204801</v>
      </c>
      <c r="GD26" s="336">
        <v>2.9714816689388699</v>
      </c>
      <c r="GE26" s="508">
        <v>3.7367303020256002</v>
      </c>
      <c r="GF26" s="336">
        <v>3.3439937829471198</v>
      </c>
      <c r="GG26" s="336">
        <v>2.9794054975512099</v>
      </c>
      <c r="GH26" s="336">
        <v>3.7523272181227698</v>
      </c>
      <c r="GI26" s="338">
        <v>3.3545554155102999</v>
      </c>
      <c r="GJ26" s="336">
        <v>2.9858643453600502</v>
      </c>
      <c r="GK26" s="508">
        <v>3.7678811794596201</v>
      </c>
      <c r="GL26" s="336">
        <v>3.36428480645933</v>
      </c>
      <c r="GM26" s="336">
        <v>2.9908034560713901</v>
      </c>
      <c r="GN26" s="336">
        <v>3.78348872703436</v>
      </c>
      <c r="GO26" s="338">
        <v>3.3731636840079999</v>
      </c>
      <c r="GP26" s="336">
        <v>2.9941335762305901</v>
      </c>
      <c r="GQ26" s="508">
        <v>3.79922866677631</v>
      </c>
      <c r="GR26" s="336">
        <v>3.3811562869687202</v>
      </c>
      <c r="GS26" s="336">
        <v>2.9957404433030601</v>
      </c>
      <c r="GT26" s="336">
        <v>3.8151749447391898</v>
      </c>
      <c r="GU26" s="338">
        <v>3.3882232378849202</v>
      </c>
      <c r="GV26" s="336">
        <v>2.9955161765742999</v>
      </c>
      <c r="GW26" s="508">
        <v>3.8313888132667402</v>
      </c>
      <c r="GX26" s="336">
        <v>3.3943372715197602</v>
      </c>
      <c r="GY26" s="336">
        <v>2.9933648699258399</v>
      </c>
      <c r="GZ26" s="336">
        <v>3.8479476980965601</v>
      </c>
      <c r="HA26" s="338">
        <v>3.3994999730797901</v>
      </c>
      <c r="HB26" s="336">
        <v>2.9892073478495802</v>
      </c>
      <c r="HC26" s="508">
        <v>3.8649777561352501</v>
      </c>
      <c r="HD26" s="336">
        <v>3.4037562049390502</v>
      </c>
      <c r="HE26" s="336">
        <v>2.9830147743910298</v>
      </c>
      <c r="HF26" s="336">
        <v>3.8826443744969601</v>
      </c>
      <c r="HG26" s="338">
        <v>3.40719992492255</v>
      </c>
      <c r="HH26" s="336">
        <v>2.9748162595335801</v>
      </c>
      <c r="HI26" s="508">
        <v>3.9011559939668699</v>
      </c>
      <c r="HJ26" s="336">
        <v>3.40996549788166</v>
      </c>
      <c r="HK26" s="336">
        <v>2.96467308211201</v>
      </c>
      <c r="HL26" s="336">
        <v>3.9207783127610698</v>
      </c>
      <c r="HM26" s="338">
        <v>3.41220414688547</v>
      </c>
      <c r="HN26" s="336">
        <v>2.9526731069653098</v>
      </c>
      <c r="HO26" s="508">
        <v>3.9417885590398298</v>
      </c>
      <c r="HP26" s="336">
        <v>3.4140533672153399</v>
      </c>
      <c r="HQ26" s="336">
        <v>2.93891803660454</v>
      </c>
      <c r="HR26" s="336">
        <v>3.9644220142565398</v>
      </c>
      <c r="HS26" s="338">
        <v>3.41561244615965</v>
      </c>
      <c r="HT26" s="336">
        <v>2.92347968903462</v>
      </c>
      <c r="HU26" s="508">
        <v>3.9888733796462001</v>
      </c>
      <c r="HV26" s="336">
        <v>3.41693526582505</v>
      </c>
      <c r="HW26" s="336">
        <v>2.90639650917517</v>
      </c>
      <c r="HX26" s="336">
        <v>4.0152851592807899</v>
      </c>
      <c r="HY26" s="338">
        <v>3.4180426047288499</v>
      </c>
      <c r="HZ26" s="336">
        <v>2.8877092748592301</v>
      </c>
      <c r="IA26" s="508">
        <v>4.0437272278774197</v>
      </c>
      <c r="IB26" s="336">
        <v>3.41894551600801</v>
      </c>
      <c r="IC26" s="336">
        <v>2.8674607448488798</v>
      </c>
      <c r="ID26" s="336">
        <v>4.0742505774078603</v>
      </c>
      <c r="IE26" s="338">
        <v>3.4196658941160898</v>
      </c>
      <c r="IF26" s="336">
        <v>2.8456961046680598</v>
      </c>
      <c r="IG26" s="508">
        <v>4.1069351253717699</v>
      </c>
      <c r="IH26" s="336">
        <v>3.4202435623825602</v>
      </c>
      <c r="II26" s="336">
        <v>2.8225006752630399</v>
      </c>
      <c r="IJ26" s="336">
        <v>4.1418528355974997</v>
      </c>
      <c r="IK26" s="338">
        <v>3.42072867792844</v>
      </c>
      <c r="IL26" s="336">
        <v>2.7979831017476</v>
      </c>
      <c r="IM26" s="508">
        <v>4.1790712661574601</v>
      </c>
      <c r="IN26" s="336">
        <v>3.4211672629006902</v>
      </c>
      <c r="IO26" s="336">
        <v>2.7722212821121701</v>
      </c>
      <c r="IP26" s="336">
        <v>4.2186975079606697</v>
      </c>
      <c r="IQ26" s="338">
        <v>3.4215901897302401</v>
      </c>
      <c r="IR26" s="336">
        <v>2.74531453692618</v>
      </c>
      <c r="IS26" s="508">
        <v>4.2607741056010298</v>
      </c>
      <c r="IT26" s="321"/>
      <c r="IU26" s="321"/>
      <c r="IV26" s="322"/>
      <c r="IW26" s="322"/>
      <c r="IX26" s="322"/>
      <c r="IY26" s="322"/>
      <c r="IZ26" s="322"/>
      <c r="JA26" s="322"/>
      <c r="JB26" s="322"/>
      <c r="JC26" s="322"/>
      <c r="JD26" s="322"/>
      <c r="JE26" s="322"/>
      <c r="JF26" s="322"/>
      <c r="JG26" s="322"/>
      <c r="JH26" s="322"/>
      <c r="JI26" s="322"/>
      <c r="JJ26" s="322"/>
      <c r="JK26" s="322"/>
      <c r="JL26" s="322"/>
      <c r="JM26" s="322"/>
      <c r="JN26" s="322"/>
      <c r="JO26" s="322"/>
      <c r="JP26" s="322"/>
      <c r="JQ26" s="322"/>
      <c r="JR26" s="322"/>
      <c r="JS26" s="322"/>
      <c r="JT26" s="322"/>
      <c r="JU26" s="322"/>
      <c r="JV26" s="322"/>
      <c r="JW26" s="322"/>
      <c r="JX26" s="322"/>
      <c r="JY26" s="322"/>
      <c r="JZ26" s="322"/>
      <c r="KA26" s="322"/>
      <c r="KB26" s="322"/>
      <c r="KC26" s="322"/>
      <c r="KD26" s="322"/>
      <c r="KE26" s="322"/>
      <c r="KF26" s="322"/>
      <c r="KG26" s="322"/>
      <c r="KH26" s="322"/>
      <c r="KI26" s="322"/>
      <c r="KJ26" s="322"/>
      <c r="KK26" s="322"/>
      <c r="KL26" s="322"/>
      <c r="KM26" s="322"/>
      <c r="KN26" s="322"/>
      <c r="KO26" s="322"/>
      <c r="KP26" s="322"/>
      <c r="KQ26" s="322"/>
      <c r="KR26" s="322"/>
      <c r="KS26" s="322"/>
      <c r="KT26" s="322"/>
      <c r="KU26" s="322"/>
      <c r="KV26" s="322"/>
      <c r="KW26" s="322"/>
      <c r="KX26" s="322"/>
      <c r="KY26" s="322"/>
      <c r="KZ26" s="322"/>
      <c r="LA26" s="322"/>
      <c r="LB26" s="322"/>
      <c r="LC26" s="322"/>
      <c r="LD26" s="322"/>
      <c r="LE26" s="322"/>
      <c r="LF26" s="322"/>
      <c r="LG26" s="322"/>
      <c r="LH26" s="322"/>
      <c r="LI26" s="322"/>
      <c r="LJ26" s="322"/>
      <c r="LK26" s="322"/>
      <c r="LL26" s="322"/>
      <c r="LM26" s="322"/>
      <c r="LN26" s="322"/>
      <c r="LO26" s="322"/>
      <c r="LP26" s="322"/>
      <c r="LQ26" s="322"/>
      <c r="LR26" s="322"/>
      <c r="LS26" s="322"/>
      <c r="LT26" s="322"/>
      <c r="LU26" s="322"/>
      <c r="LV26" s="322"/>
      <c r="LW26" s="322"/>
      <c r="LX26" s="322"/>
      <c r="LY26" s="322"/>
      <c r="LZ26" s="322"/>
      <c r="MA26" s="322"/>
      <c r="MB26" s="322"/>
      <c r="MC26" s="322"/>
      <c r="MD26" s="322"/>
      <c r="ME26" s="322"/>
      <c r="MF26" s="322"/>
      <c r="MG26" s="322"/>
      <c r="MH26" s="322"/>
      <c r="MI26" s="322"/>
      <c r="MJ26" s="322"/>
      <c r="MK26" s="322"/>
      <c r="ML26" s="322"/>
      <c r="MM26" s="322"/>
      <c r="MN26" s="322"/>
      <c r="MO26" s="322"/>
      <c r="MP26" s="322"/>
      <c r="MQ26" s="322"/>
      <c r="MR26" s="322"/>
      <c r="MS26" s="322"/>
      <c r="MT26" s="322"/>
      <c r="MU26" s="322"/>
      <c r="MV26" s="322"/>
      <c r="MW26" s="322"/>
      <c r="MX26" s="322"/>
      <c r="MY26" s="322"/>
      <c r="MZ26" s="322"/>
      <c r="NA26" s="322"/>
      <c r="NB26" s="322"/>
      <c r="NC26" s="322"/>
      <c r="ND26" s="322"/>
      <c r="NE26" s="322"/>
      <c r="NF26" s="322"/>
      <c r="NG26" s="322"/>
      <c r="NH26" s="322"/>
      <c r="NI26" s="322"/>
      <c r="NJ26" s="322"/>
      <c r="NK26" s="322"/>
      <c r="NL26" s="322"/>
      <c r="NM26" s="322"/>
      <c r="NN26" s="322"/>
      <c r="NO26" s="322"/>
      <c r="NP26" s="322"/>
      <c r="NQ26" s="322"/>
      <c r="NR26" s="322"/>
      <c r="NS26" s="322"/>
      <c r="NT26" s="322"/>
      <c r="NU26" s="322"/>
      <c r="NV26" s="322"/>
      <c r="NW26" s="322"/>
      <c r="NX26" s="322"/>
      <c r="NY26" s="322"/>
      <c r="NZ26" s="322"/>
      <c r="OA26" s="322"/>
      <c r="OB26" s="322"/>
      <c r="OC26" s="322"/>
      <c r="OD26" s="322"/>
      <c r="OE26" s="322"/>
      <c r="OF26" s="322"/>
      <c r="OG26" s="322"/>
      <c r="OH26" s="322"/>
      <c r="OI26" s="322"/>
      <c r="OJ26" s="322"/>
      <c r="OK26" s="322"/>
      <c r="OL26" s="322"/>
      <c r="OM26" s="322"/>
      <c r="ON26" s="322"/>
      <c r="OO26" s="322"/>
      <c r="OP26" s="322"/>
      <c r="OQ26" s="322"/>
      <c r="OR26" s="322"/>
      <c r="OS26" s="322"/>
      <c r="OT26" s="322"/>
      <c r="OU26" s="322"/>
      <c r="OV26" s="322"/>
      <c r="OW26" s="322"/>
      <c r="OX26" s="322"/>
      <c r="OY26" s="322"/>
      <c r="OZ26" s="322"/>
      <c r="PA26" s="322"/>
      <c r="PB26" s="322"/>
      <c r="PC26" s="322"/>
      <c r="PD26" s="322"/>
      <c r="PE26" s="322"/>
      <c r="PF26" s="322"/>
      <c r="PG26" s="322"/>
      <c r="PH26" s="322"/>
      <c r="PI26" s="322"/>
      <c r="PJ26" s="322"/>
      <c r="PK26" s="322"/>
      <c r="PL26" s="322"/>
      <c r="PM26" s="322"/>
      <c r="PN26" s="322"/>
      <c r="PO26" s="322"/>
      <c r="PP26" s="322"/>
      <c r="PQ26" s="322"/>
      <c r="PR26" s="322"/>
      <c r="PS26" s="322"/>
      <c r="PT26" s="322"/>
      <c r="PU26" s="322"/>
      <c r="PV26" s="322"/>
      <c r="PW26" s="322"/>
      <c r="PX26" s="322"/>
      <c r="PY26" s="322"/>
      <c r="PZ26" s="322"/>
      <c r="QA26" s="322"/>
      <c r="QB26" s="322"/>
      <c r="QC26" s="322"/>
      <c r="QD26" s="322"/>
      <c r="QE26" s="322"/>
      <c r="QF26" s="322"/>
      <c r="QG26" s="322"/>
      <c r="QH26" s="322"/>
      <c r="QI26" s="322"/>
      <c r="QJ26" s="322"/>
      <c r="QK26" s="322"/>
      <c r="QL26" s="322"/>
      <c r="QM26" s="322"/>
      <c r="QN26" s="322"/>
      <c r="QO26" s="322"/>
      <c r="QP26" s="322"/>
      <c r="QQ26" s="322"/>
      <c r="QR26" s="322"/>
      <c r="QS26" s="322"/>
      <c r="QT26" s="322"/>
      <c r="QU26" s="322"/>
      <c r="QV26" s="322"/>
      <c r="QW26" s="322"/>
      <c r="QX26" s="322"/>
      <c r="QY26" s="322"/>
      <c r="QZ26" s="322"/>
      <c r="RA26" s="322"/>
      <c r="RB26" s="322"/>
      <c r="RC26" s="322"/>
      <c r="RD26" s="322"/>
      <c r="RE26" s="322"/>
      <c r="RF26" s="322"/>
      <c r="RG26" s="322"/>
      <c r="RH26" s="322"/>
      <c r="RI26" s="322"/>
      <c r="RJ26" s="322"/>
      <c r="RK26" s="322"/>
      <c r="RL26" s="322"/>
      <c r="RM26" s="322"/>
      <c r="RN26" s="322"/>
      <c r="RO26" s="322"/>
      <c r="RP26" s="322"/>
      <c r="RQ26" s="322"/>
      <c r="RR26" s="322"/>
      <c r="RS26" s="322"/>
      <c r="RT26" s="322"/>
      <c r="RU26" s="322"/>
      <c r="RV26" s="322"/>
      <c r="RW26" s="322"/>
      <c r="RX26" s="322"/>
      <c r="RY26" s="322"/>
      <c r="RZ26" s="322"/>
      <c r="SA26" s="322"/>
      <c r="SB26" s="322"/>
      <c r="SC26" s="322"/>
      <c r="SD26" s="322"/>
      <c r="SE26" s="322"/>
      <c r="SF26" s="322"/>
      <c r="SG26" s="322"/>
      <c r="SH26" s="322"/>
      <c r="SI26" s="322"/>
      <c r="SJ26" s="322"/>
      <c r="SK26" s="322"/>
      <c r="SL26" s="322"/>
      <c r="SM26" s="322"/>
    </row>
    <row r="27" spans="1:507" ht="15.75">
      <c r="A27" s="507">
        <v>44776</v>
      </c>
      <c r="B27" s="338" t="s">
        <v>73</v>
      </c>
      <c r="C27" s="336" t="s">
        <v>73</v>
      </c>
      <c r="D27" s="508" t="s">
        <v>73</v>
      </c>
      <c r="E27" s="336">
        <v>2.2223194078159501</v>
      </c>
      <c r="F27" s="336">
        <v>1.6191156406712299</v>
      </c>
      <c r="G27" s="508">
        <v>3.0467427654927102</v>
      </c>
      <c r="H27" s="336">
        <v>2.24049397213546</v>
      </c>
      <c r="I27" s="336">
        <v>1.6505876610279699</v>
      </c>
      <c r="J27" s="336">
        <v>3.0379484610860401</v>
      </c>
      <c r="K27" s="338">
        <v>2.2588086617693901</v>
      </c>
      <c r="L27" s="336">
        <v>1.6819100508465199</v>
      </c>
      <c r="M27" s="508">
        <v>3.0305134177364499</v>
      </c>
      <c r="N27" s="336">
        <v>2.2772563752709298</v>
      </c>
      <c r="O27" s="336">
        <v>1.7130238429422699</v>
      </c>
      <c r="P27" s="336">
        <v>3.0244552278117598</v>
      </c>
      <c r="Q27" s="338">
        <v>2.2958290148372602</v>
      </c>
      <c r="R27" s="336">
        <v>1.74388224383677</v>
      </c>
      <c r="S27" s="508">
        <v>3.0197662393729399</v>
      </c>
      <c r="T27" s="336">
        <v>2.3145152930309298</v>
      </c>
      <c r="U27" s="336">
        <v>1.7744253608649001</v>
      </c>
      <c r="V27" s="336">
        <v>3.01645317716891</v>
      </c>
      <c r="W27" s="338">
        <v>2.33329597777694</v>
      </c>
      <c r="X27" s="336">
        <v>1.80459438381808</v>
      </c>
      <c r="Y27" s="508">
        <v>3.0145000926788499</v>
      </c>
      <c r="Z27" s="336">
        <v>2.35213980601735</v>
      </c>
      <c r="AA27" s="336">
        <v>1.8343325019879499</v>
      </c>
      <c r="AB27" s="336">
        <v>3.0138578847265798</v>
      </c>
      <c r="AC27" s="338">
        <v>2.37100332437742</v>
      </c>
      <c r="AD27" s="336">
        <v>1.8635713764547901</v>
      </c>
      <c r="AE27" s="508">
        <v>3.0144673806858102</v>
      </c>
      <c r="AF27" s="336">
        <v>2.38983573977541</v>
      </c>
      <c r="AG27" s="336">
        <v>1.8922420292011199</v>
      </c>
      <c r="AH27" s="336">
        <v>3.0162541364261699</v>
      </c>
      <c r="AI27" s="338">
        <v>2.40858692940696</v>
      </c>
      <c r="AJ27" s="336">
        <v>1.9202903119708401</v>
      </c>
      <c r="AK27" s="508">
        <v>3.0191249369547002</v>
      </c>
      <c r="AL27" s="336">
        <v>2.4272149829324201</v>
      </c>
      <c r="AM27" s="336">
        <v>1.9476736003336199</v>
      </c>
      <c r="AN27" s="336">
        <v>3.02299305425091</v>
      </c>
      <c r="AO27" s="338">
        <v>2.4456900320627</v>
      </c>
      <c r="AP27" s="336">
        <v>1.9743636280122301</v>
      </c>
      <c r="AQ27" s="508">
        <v>3.0277836007221302</v>
      </c>
      <c r="AR27" s="336">
        <v>2.46399316030895</v>
      </c>
      <c r="AS27" s="336">
        <v>2.0003555813999001</v>
      </c>
      <c r="AT27" s="336">
        <v>3.0334172329044899</v>
      </c>
      <c r="AU27" s="338">
        <v>2.48211143729415</v>
      </c>
      <c r="AV27" s="336">
        <v>2.0256583831034201</v>
      </c>
      <c r="AW27" s="508">
        <v>3.0398133213457799</v>
      </c>
      <c r="AX27" s="336">
        <v>2.5000313765247202</v>
      </c>
      <c r="AY27" s="336">
        <v>2.0502825007391601</v>
      </c>
      <c r="AZ27" s="336">
        <v>3.0468922171088599</v>
      </c>
      <c r="BA27" s="338">
        <v>2.5177331652737398</v>
      </c>
      <c r="BB27" s="336">
        <v>2.0742422262498499</v>
      </c>
      <c r="BC27" s="508">
        <v>3.0545575466988302</v>
      </c>
      <c r="BD27" s="336">
        <v>2.5351874661985998</v>
      </c>
      <c r="BE27" s="336">
        <v>2.0975512761473598</v>
      </c>
      <c r="BF27" s="336">
        <v>3.06269496245935</v>
      </c>
      <c r="BG27" s="338">
        <v>2.5523560231227802</v>
      </c>
      <c r="BH27" s="336">
        <v>2.12021315356488</v>
      </c>
      <c r="BI27" s="508">
        <v>3.07118739686147</v>
      </c>
      <c r="BJ27" s="336">
        <v>2.5691966575917098</v>
      </c>
      <c r="BK27" s="336">
        <v>2.1422287603618702</v>
      </c>
      <c r="BL27" s="336">
        <v>3.0799154713975798</v>
      </c>
      <c r="BM27" s="338">
        <v>2.5856720363863199</v>
      </c>
      <c r="BN27" s="336">
        <v>2.1636071816417299</v>
      </c>
      <c r="BO27" s="508">
        <v>3.0887626915396602</v>
      </c>
      <c r="BP27" s="336">
        <v>2.6017597497607401</v>
      </c>
      <c r="BQ27" s="336">
        <v>2.1843653276746902</v>
      </c>
      <c r="BR27" s="336">
        <v>3.0976397257114399</v>
      </c>
      <c r="BS27" s="338">
        <v>2.61745966587364</v>
      </c>
      <c r="BT27" s="336">
        <v>2.2045340844673298</v>
      </c>
      <c r="BU27" s="508">
        <v>3.1064926529411898</v>
      </c>
      <c r="BV27" s="336">
        <v>2.6327946708291501</v>
      </c>
      <c r="BW27" s="336">
        <v>2.22416619354793</v>
      </c>
      <c r="BX27" s="336">
        <v>3.11529326118184</v>
      </c>
      <c r="BY27" s="338">
        <v>2.6478035268520901</v>
      </c>
      <c r="BZ27" s="336">
        <v>2.2433247662595699</v>
      </c>
      <c r="CA27" s="508">
        <v>3.1240380466665201</v>
      </c>
      <c r="CB27" s="336">
        <v>2.6625287207907902</v>
      </c>
      <c r="CC27" s="336">
        <v>2.2620686002141599</v>
      </c>
      <c r="CD27" s="336">
        <v>3.1327396257581102</v>
      </c>
      <c r="CE27" s="338">
        <v>2.67700537909908</v>
      </c>
      <c r="CF27" s="336">
        <v>2.2804502235448498</v>
      </c>
      <c r="CG27" s="508">
        <v>3.1414030392877001</v>
      </c>
      <c r="CH27" s="336">
        <v>2.69125724375413</v>
      </c>
      <c r="CI27" s="336">
        <v>2.2985113371110599</v>
      </c>
      <c r="CJ27" s="336">
        <v>3.1500224657305398</v>
      </c>
      <c r="CK27" s="338">
        <v>2.7053019335249102</v>
      </c>
      <c r="CL27" s="336">
        <v>2.31628005481222</v>
      </c>
      <c r="CM27" s="508">
        <v>3.1585970966504999</v>
      </c>
      <c r="CN27" s="336">
        <v>2.71916240785042</v>
      </c>
      <c r="CO27" s="336">
        <v>2.3337863504830798</v>
      </c>
      <c r="CP27" s="336">
        <v>3.1671365628249299</v>
      </c>
      <c r="CQ27" s="338">
        <v>2.7328781182400501</v>
      </c>
      <c r="CR27" s="336">
        <v>2.3510757055811902</v>
      </c>
      <c r="CS27" s="508">
        <v>3.17566830500482</v>
      </c>
      <c r="CT27" s="336">
        <v>2.74651005142537</v>
      </c>
      <c r="CU27" s="336">
        <v>2.3682060727583201</v>
      </c>
      <c r="CV27" s="336">
        <v>3.18425331214448</v>
      </c>
      <c r="CW27" s="338">
        <v>2.7601381440510302</v>
      </c>
      <c r="CX27" s="336">
        <v>2.3852474274483701</v>
      </c>
      <c r="CY27" s="508">
        <v>3.1929805368970099</v>
      </c>
      <c r="CZ27" s="336">
        <v>2.7738542462051701</v>
      </c>
      <c r="DA27" s="336">
        <v>2.4022831653783401</v>
      </c>
      <c r="DB27" s="336">
        <v>3.2019486851735901</v>
      </c>
      <c r="DC27" s="338">
        <v>2.7877555494258401</v>
      </c>
      <c r="DD27" s="336">
        <v>2.4193987682712899</v>
      </c>
      <c r="DE27" s="508">
        <v>3.21126616163634</v>
      </c>
      <c r="DF27" s="336">
        <v>2.8019411119086999</v>
      </c>
      <c r="DG27" s="336">
        <v>2.4366755195234</v>
      </c>
      <c r="DH27" s="336">
        <v>3.2210512840752701</v>
      </c>
      <c r="DI27" s="338">
        <v>2.8165099035147398</v>
      </c>
      <c r="DJ27" s="336">
        <v>2.45419720505312</v>
      </c>
      <c r="DK27" s="508">
        <v>3.2314188559760701</v>
      </c>
      <c r="DL27" s="336">
        <v>2.8315562938071799</v>
      </c>
      <c r="DM27" s="336">
        <v>2.4720446766366302</v>
      </c>
      <c r="DN27" s="336">
        <v>3.2424770198198698</v>
      </c>
      <c r="DO27" s="338">
        <v>2.8471604243368902</v>
      </c>
      <c r="DP27" s="336">
        <v>2.4902805096233198</v>
      </c>
      <c r="DQ27" s="508">
        <v>3.2543252856682998</v>
      </c>
      <c r="DR27" s="336">
        <v>2.8633755010061299</v>
      </c>
      <c r="DS27" s="336">
        <v>2.5089446924632099</v>
      </c>
      <c r="DT27" s="336">
        <v>3.26703104517245</v>
      </c>
      <c r="DU27" s="338">
        <v>2.8802181155972599</v>
      </c>
      <c r="DV27" s="336">
        <v>2.5280495282747899</v>
      </c>
      <c r="DW27" s="508">
        <v>3.2806141900963399</v>
      </c>
      <c r="DX27" s="336">
        <v>2.8976677301679898</v>
      </c>
      <c r="DY27" s="336">
        <v>2.5475701802596999</v>
      </c>
      <c r="DZ27" s="336">
        <v>3.2950582264782602</v>
      </c>
      <c r="EA27" s="338">
        <v>2.9156767850037402</v>
      </c>
      <c r="EB27" s="336">
        <v>2.5674555075698202</v>
      </c>
      <c r="EC27" s="508">
        <v>3.3103191750537602</v>
      </c>
      <c r="ED27" s="336">
        <v>2.9341864558820898</v>
      </c>
      <c r="EE27" s="336">
        <v>2.5876490894445601</v>
      </c>
      <c r="EF27" s="336">
        <v>3.3263342683627499</v>
      </c>
      <c r="EG27" s="338">
        <v>2.95313939152686</v>
      </c>
      <c r="EH27" s="336">
        <v>2.6080925966708302</v>
      </c>
      <c r="EI27" s="508">
        <v>3.3430465302216601</v>
      </c>
      <c r="EJ27" s="336">
        <v>2.9724825700271702</v>
      </c>
      <c r="EK27" s="336">
        <v>2.6287248921857702</v>
      </c>
      <c r="EL27" s="336">
        <v>3.36041232180298</v>
      </c>
      <c r="EM27" s="338">
        <v>2.9921596239725501</v>
      </c>
      <c r="EN27" s="336">
        <v>2.64948496231179</v>
      </c>
      <c r="EO27" s="508">
        <v>3.3783802308663202</v>
      </c>
      <c r="EP27" s="336">
        <v>3.0120983583775902</v>
      </c>
      <c r="EQ27" s="336">
        <v>2.6702978076149799</v>
      </c>
      <c r="ER27" s="336">
        <v>3.3968809303713301</v>
      </c>
      <c r="ES27" s="338">
        <v>3.0322014395388002</v>
      </c>
      <c r="ET27" s="336">
        <v>2.69105800012973</v>
      </c>
      <c r="EU27" s="508">
        <v>3.4158270570724798</v>
      </c>
      <c r="EV27" s="336">
        <v>3.0523451768373602</v>
      </c>
      <c r="EW27" s="336">
        <v>2.71163725738892</v>
      </c>
      <c r="EX27" s="336">
        <v>3.4351008352938202</v>
      </c>
      <c r="EY27" s="338">
        <v>3.0723856348097098</v>
      </c>
      <c r="EZ27" s="336">
        <v>2.73189279248593</v>
      </c>
      <c r="FA27" s="508">
        <v>3.4545573220147401</v>
      </c>
      <c r="FB27" s="336">
        <v>3.09216739226042</v>
      </c>
      <c r="FC27" s="336">
        <v>2.7516638119604102</v>
      </c>
      <c r="FD27" s="336">
        <v>3.4740485291935901</v>
      </c>
      <c r="FE27" s="338">
        <v>3.1115308001304598</v>
      </c>
      <c r="FF27" s="336">
        <v>2.7707817796930398</v>
      </c>
      <c r="FG27" s="508">
        <v>3.4934267596915198</v>
      </c>
      <c r="FH27" s="336">
        <v>3.1303175494316702</v>
      </c>
      <c r="FI27" s="336">
        <v>2.7890840308152298</v>
      </c>
      <c r="FJ27" s="336">
        <v>3.5125400202830002</v>
      </c>
      <c r="FK27" s="338">
        <v>3.1483779291851302</v>
      </c>
      <c r="FL27" s="336">
        <v>2.80640960709631</v>
      </c>
      <c r="FM27" s="508">
        <v>3.5312535815505299</v>
      </c>
      <c r="FN27" s="336">
        <v>3.1655828883770298</v>
      </c>
      <c r="FO27" s="336">
        <v>2.8226069293901102</v>
      </c>
      <c r="FP27" s="336">
        <v>3.5494673897251099</v>
      </c>
      <c r="FQ27" s="338">
        <v>3.1818397150719302</v>
      </c>
      <c r="FR27" s="336">
        <v>2.83756020482241</v>
      </c>
      <c r="FS27" s="508">
        <v>3.5671181345324299</v>
      </c>
      <c r="FT27" s="336">
        <v>3.1971051282882001</v>
      </c>
      <c r="FU27" s="336">
        <v>2.8511953084199799</v>
      </c>
      <c r="FV27" s="336">
        <v>3.5842012905183398</v>
      </c>
      <c r="FW27" s="338">
        <v>3.2113880978747198</v>
      </c>
      <c r="FX27" s="336">
        <v>2.8634719628759799</v>
      </c>
      <c r="FY27" s="508">
        <v>3.60078733513215</v>
      </c>
      <c r="FZ27" s="336">
        <v>3.2247385406692501</v>
      </c>
      <c r="GA27" s="336">
        <v>2.8743853805895601</v>
      </c>
      <c r="GB27" s="336">
        <v>3.6169945620275898</v>
      </c>
      <c r="GC27" s="338">
        <v>3.2372249762179401</v>
      </c>
      <c r="GD27" s="336">
        <v>2.8839480795184702</v>
      </c>
      <c r="GE27" s="508">
        <v>3.6329620546018901</v>
      </c>
      <c r="GF27" s="336">
        <v>3.2489096918648199</v>
      </c>
      <c r="GG27" s="336">
        <v>2.8921528647558401</v>
      </c>
      <c r="GH27" s="336">
        <v>3.64884075509968</v>
      </c>
      <c r="GI27" s="338">
        <v>3.2598305012163902</v>
      </c>
      <c r="GJ27" s="336">
        <v>2.8989640775723098</v>
      </c>
      <c r="GK27" s="508">
        <v>3.66476397037377</v>
      </c>
      <c r="GL27" s="336">
        <v>3.26999394280412</v>
      </c>
      <c r="GM27" s="336">
        <v>2.90432309467282</v>
      </c>
      <c r="GN27" s="336">
        <v>3.6808256128825998</v>
      </c>
      <c r="GO27" s="338">
        <v>3.2793791524696898</v>
      </c>
      <c r="GP27" s="336">
        <v>2.9081382683775998</v>
      </c>
      <c r="GQ27" s="508">
        <v>3.6971020048162901</v>
      </c>
      <c r="GR27" s="336">
        <v>3.28794842326388</v>
      </c>
      <c r="GS27" s="336">
        <v>2.9102943480954502</v>
      </c>
      <c r="GT27" s="336">
        <v>3.7136643752952199</v>
      </c>
      <c r="GU27" s="338">
        <v>3.29566085427154</v>
      </c>
      <c r="GV27" s="336">
        <v>2.9106829789736302</v>
      </c>
      <c r="GW27" s="508">
        <v>3.7305716051790498</v>
      </c>
      <c r="GX27" s="336">
        <v>3.3024875105388301</v>
      </c>
      <c r="GY27" s="336">
        <v>2.9092082283314999</v>
      </c>
      <c r="GZ27" s="336">
        <v>3.7478979156788998</v>
      </c>
      <c r="HA27" s="338">
        <v>3.3084271073965499</v>
      </c>
      <c r="HB27" s="336">
        <v>2.90579089098429</v>
      </c>
      <c r="HC27" s="508">
        <v>3.7657636304084598</v>
      </c>
      <c r="HD27" s="336">
        <v>3.3135192319256701</v>
      </c>
      <c r="HE27" s="336">
        <v>2.9004001805322801</v>
      </c>
      <c r="HF27" s="336">
        <v>3.7843253148964902</v>
      </c>
      <c r="HG27" s="338">
        <v>3.3178495243297998</v>
      </c>
      <c r="HH27" s="336">
        <v>2.8930606474495502</v>
      </c>
      <c r="HI27" s="508">
        <v>3.8037790012249402</v>
      </c>
      <c r="HJ27" s="336">
        <v>3.3215415649843401</v>
      </c>
      <c r="HK27" s="336">
        <v>2.8838276125706801</v>
      </c>
      <c r="HL27" s="336">
        <v>3.8243741432381402</v>
      </c>
      <c r="HM27" s="338">
        <v>3.3247351626639601</v>
      </c>
      <c r="HN27" s="336">
        <v>2.8727824649767801</v>
      </c>
      <c r="HO27" s="508">
        <v>3.8463708259982501</v>
      </c>
      <c r="HP27" s="336">
        <v>3.32755814631762</v>
      </c>
      <c r="HQ27" s="336">
        <v>2.86002127284867</v>
      </c>
      <c r="HR27" s="336">
        <v>3.8699898584133101</v>
      </c>
      <c r="HS27" s="338">
        <v>3.3301036617771</v>
      </c>
      <c r="HT27" s="336">
        <v>2.84561341217143</v>
      </c>
      <c r="HU27" s="508">
        <v>3.8954151570939302</v>
      </c>
      <c r="HV27" s="336">
        <v>3.3324232648943899</v>
      </c>
      <c r="HW27" s="336">
        <v>2.8295980538552201</v>
      </c>
      <c r="HX27" s="336">
        <v>3.9227827721597501</v>
      </c>
      <c r="HY27" s="338">
        <v>3.3345379530149599</v>
      </c>
      <c r="HZ27" s="336">
        <v>2.8120175492745099</v>
      </c>
      <c r="IA27" s="508">
        <v>3.9521605159744002</v>
      </c>
      <c r="IB27" s="336">
        <v>3.3364595018516199</v>
      </c>
      <c r="IC27" s="336">
        <v>2.7929160648188498</v>
      </c>
      <c r="ID27" s="336">
        <v>3.9835984281495098</v>
      </c>
      <c r="IE27" s="338">
        <v>3.3382093728526301</v>
      </c>
      <c r="IF27" s="336">
        <v>2.77233925482455</v>
      </c>
      <c r="IG27" s="508">
        <v>4.0171738204818004</v>
      </c>
      <c r="IH27" s="336">
        <v>3.3398253234588702</v>
      </c>
      <c r="II27" s="336">
        <v>2.75037020602513</v>
      </c>
      <c r="IJ27" s="336">
        <v>4.0529555946133602</v>
      </c>
      <c r="IK27" s="338">
        <v>3.3413545116477201</v>
      </c>
      <c r="IL27" s="336">
        <v>2.7271136873684401</v>
      </c>
      <c r="IM27" s="508">
        <v>4.0910080702623999</v>
      </c>
      <c r="IN27" s="336">
        <v>3.3428402004427702</v>
      </c>
      <c r="IO27" s="336">
        <v>2.7026448251603101</v>
      </c>
      <c r="IP27" s="336">
        <v>4.13143401341115</v>
      </c>
      <c r="IQ27" s="338">
        <v>3.34431154670277</v>
      </c>
      <c r="IR27" s="336">
        <v>2.6770593664980402</v>
      </c>
      <c r="IS27" s="508">
        <v>4.1742749673868396</v>
      </c>
      <c r="IT27" s="321"/>
      <c r="IU27" s="321"/>
      <c r="IV27" s="322"/>
      <c r="IW27" s="322"/>
      <c r="IX27" s="322"/>
      <c r="IY27" s="322"/>
      <c r="IZ27" s="322"/>
      <c r="JA27" s="322"/>
      <c r="JB27" s="322"/>
      <c r="JC27" s="322"/>
      <c r="JD27" s="322"/>
      <c r="JE27" s="322"/>
      <c r="JF27" s="322"/>
      <c r="JG27" s="322"/>
      <c r="JH27" s="322"/>
      <c r="JI27" s="322"/>
      <c r="JJ27" s="322"/>
      <c r="JK27" s="322"/>
      <c r="JL27" s="322"/>
      <c r="JM27" s="322"/>
      <c r="JN27" s="322"/>
      <c r="JO27" s="322"/>
      <c r="JP27" s="322"/>
      <c r="JQ27" s="322"/>
      <c r="JR27" s="322"/>
      <c r="JS27" s="322"/>
      <c r="JT27" s="322"/>
      <c r="JU27" s="322"/>
      <c r="JV27" s="322"/>
      <c r="JW27" s="322"/>
      <c r="JX27" s="322"/>
      <c r="JY27" s="322"/>
      <c r="JZ27" s="322"/>
      <c r="KA27" s="322"/>
      <c r="KB27" s="322"/>
      <c r="KC27" s="322"/>
      <c r="KD27" s="322"/>
      <c r="KE27" s="322"/>
      <c r="KF27" s="322"/>
      <c r="KG27" s="322"/>
      <c r="KH27" s="322"/>
      <c r="KI27" s="322"/>
      <c r="KJ27" s="322"/>
      <c r="KK27" s="322"/>
      <c r="KL27" s="322"/>
      <c r="KM27" s="322"/>
      <c r="KN27" s="322"/>
      <c r="KO27" s="322"/>
      <c r="KP27" s="322"/>
      <c r="KQ27" s="322"/>
      <c r="KR27" s="322"/>
      <c r="KS27" s="322"/>
      <c r="KT27" s="322"/>
      <c r="KU27" s="322"/>
      <c r="KV27" s="322"/>
      <c r="KW27" s="322"/>
      <c r="KX27" s="322"/>
      <c r="KY27" s="322"/>
      <c r="KZ27" s="322"/>
      <c r="LA27" s="322"/>
      <c r="LB27" s="322"/>
      <c r="LC27" s="322"/>
      <c r="LD27" s="322"/>
      <c r="LE27" s="322"/>
      <c r="LF27" s="322"/>
      <c r="LG27" s="322"/>
      <c r="LH27" s="322"/>
      <c r="LI27" s="322"/>
      <c r="LJ27" s="322"/>
      <c r="LK27" s="322"/>
      <c r="LL27" s="322"/>
      <c r="LM27" s="322"/>
      <c r="LN27" s="322"/>
      <c r="LO27" s="322"/>
      <c r="LP27" s="322"/>
      <c r="LQ27" s="322"/>
      <c r="LR27" s="322"/>
      <c r="LS27" s="322"/>
      <c r="LT27" s="322"/>
      <c r="LU27" s="322"/>
      <c r="LV27" s="322"/>
      <c r="LW27" s="322"/>
      <c r="LX27" s="322"/>
      <c r="LY27" s="322"/>
      <c r="LZ27" s="322"/>
      <c r="MA27" s="322"/>
      <c r="MB27" s="322"/>
      <c r="MC27" s="322"/>
      <c r="MD27" s="322"/>
      <c r="ME27" s="322"/>
      <c r="MF27" s="322"/>
      <c r="MG27" s="322"/>
      <c r="MH27" s="322"/>
      <c r="MI27" s="322"/>
      <c r="MJ27" s="322"/>
      <c r="MK27" s="322"/>
      <c r="ML27" s="322"/>
      <c r="MM27" s="322"/>
      <c r="MN27" s="322"/>
      <c r="MO27" s="322"/>
      <c r="MP27" s="322"/>
      <c r="MQ27" s="322"/>
      <c r="MR27" s="322"/>
      <c r="MS27" s="322"/>
      <c r="MT27" s="322"/>
      <c r="MU27" s="322"/>
      <c r="MV27" s="322"/>
      <c r="MW27" s="322"/>
      <c r="MX27" s="322"/>
      <c r="MY27" s="322"/>
      <c r="MZ27" s="322"/>
      <c r="NA27" s="322"/>
      <c r="NB27" s="322"/>
      <c r="NC27" s="322"/>
      <c r="ND27" s="322"/>
      <c r="NE27" s="322"/>
      <c r="NF27" s="322"/>
      <c r="NG27" s="322"/>
      <c r="NH27" s="322"/>
      <c r="NI27" s="322"/>
      <c r="NJ27" s="322"/>
      <c r="NK27" s="322"/>
      <c r="NL27" s="322"/>
      <c r="NM27" s="322"/>
      <c r="NN27" s="322"/>
      <c r="NO27" s="322"/>
      <c r="NP27" s="322"/>
      <c r="NQ27" s="322"/>
      <c r="NR27" s="322"/>
      <c r="NS27" s="322"/>
      <c r="NT27" s="322"/>
      <c r="NU27" s="322"/>
      <c r="NV27" s="322"/>
      <c r="NW27" s="322"/>
      <c r="NX27" s="322"/>
      <c r="NY27" s="322"/>
      <c r="NZ27" s="322"/>
      <c r="OA27" s="322"/>
      <c r="OB27" s="322"/>
      <c r="OC27" s="322"/>
      <c r="OD27" s="322"/>
      <c r="OE27" s="322"/>
      <c r="OF27" s="322"/>
      <c r="OG27" s="322"/>
      <c r="OH27" s="322"/>
      <c r="OI27" s="322"/>
      <c r="OJ27" s="322"/>
      <c r="OK27" s="322"/>
      <c r="OL27" s="322"/>
      <c r="OM27" s="322"/>
      <c r="ON27" s="322"/>
      <c r="OO27" s="322"/>
      <c r="OP27" s="322"/>
      <c r="OQ27" s="322"/>
      <c r="OR27" s="322"/>
      <c r="OS27" s="322"/>
      <c r="OT27" s="322"/>
      <c r="OU27" s="322"/>
      <c r="OV27" s="322"/>
      <c r="OW27" s="322"/>
      <c r="OX27" s="322"/>
      <c r="OY27" s="322"/>
      <c r="OZ27" s="322"/>
      <c r="PA27" s="322"/>
      <c r="PB27" s="322"/>
      <c r="PC27" s="322"/>
      <c r="PD27" s="322"/>
      <c r="PE27" s="322"/>
      <c r="PF27" s="322"/>
      <c r="PG27" s="322"/>
      <c r="PH27" s="322"/>
      <c r="PI27" s="322"/>
      <c r="PJ27" s="322"/>
      <c r="PK27" s="322"/>
      <c r="PL27" s="322"/>
      <c r="PM27" s="322"/>
      <c r="PN27" s="322"/>
      <c r="PO27" s="322"/>
      <c r="PP27" s="322"/>
      <c r="PQ27" s="322"/>
      <c r="PR27" s="322"/>
      <c r="PS27" s="322"/>
      <c r="PT27" s="322"/>
      <c r="PU27" s="322"/>
      <c r="PV27" s="322"/>
      <c r="PW27" s="322"/>
      <c r="PX27" s="322"/>
      <c r="PY27" s="322"/>
      <c r="PZ27" s="322"/>
      <c r="QA27" s="322"/>
      <c r="QB27" s="322"/>
      <c r="QC27" s="322"/>
      <c r="QD27" s="322"/>
      <c r="QE27" s="322"/>
      <c r="QF27" s="322"/>
      <c r="QG27" s="322"/>
      <c r="QH27" s="322"/>
      <c r="QI27" s="322"/>
      <c r="QJ27" s="322"/>
      <c r="QK27" s="322"/>
      <c r="QL27" s="322"/>
      <c r="QM27" s="322"/>
      <c r="QN27" s="322"/>
      <c r="QO27" s="322"/>
      <c r="QP27" s="322"/>
      <c r="QQ27" s="322"/>
      <c r="QR27" s="322"/>
      <c r="QS27" s="322"/>
      <c r="QT27" s="322"/>
      <c r="QU27" s="322"/>
      <c r="QV27" s="322"/>
      <c r="QW27" s="322"/>
      <c r="QX27" s="322"/>
      <c r="QY27" s="322"/>
      <c r="QZ27" s="322"/>
      <c r="RA27" s="322"/>
      <c r="RB27" s="322"/>
      <c r="RC27" s="322"/>
      <c r="RD27" s="322"/>
      <c r="RE27" s="322"/>
      <c r="RF27" s="322"/>
      <c r="RG27" s="322"/>
      <c r="RH27" s="322"/>
      <c r="RI27" s="322"/>
      <c r="RJ27" s="322"/>
      <c r="RK27" s="322"/>
      <c r="RL27" s="322"/>
      <c r="RM27" s="322"/>
      <c r="RN27" s="322"/>
      <c r="RO27" s="322"/>
      <c r="RP27" s="322"/>
      <c r="RQ27" s="322"/>
      <c r="RR27" s="322"/>
      <c r="RS27" s="322"/>
      <c r="RT27" s="322"/>
      <c r="RU27" s="322"/>
      <c r="RV27" s="322"/>
      <c r="RW27" s="322"/>
      <c r="RX27" s="322"/>
      <c r="RY27" s="322"/>
      <c r="RZ27" s="322"/>
      <c r="SA27" s="322"/>
      <c r="SB27" s="322"/>
      <c r="SC27" s="322"/>
      <c r="SD27" s="322"/>
      <c r="SE27" s="322"/>
      <c r="SF27" s="322"/>
      <c r="SG27" s="322"/>
      <c r="SH27" s="322"/>
      <c r="SI27" s="322"/>
      <c r="SJ27" s="322"/>
      <c r="SK27" s="322"/>
      <c r="SL27" s="322"/>
      <c r="SM27" s="322"/>
    </row>
    <row r="28" spans="1:507" ht="15.75">
      <c r="A28" s="507">
        <v>44777</v>
      </c>
      <c r="B28" s="338" t="s">
        <v>73</v>
      </c>
      <c r="C28" s="336" t="s">
        <v>73</v>
      </c>
      <c r="D28" s="508" t="s">
        <v>73</v>
      </c>
      <c r="E28" s="336">
        <v>2.2033711666905802</v>
      </c>
      <c r="F28" s="336">
        <v>1.6025186992109499</v>
      </c>
      <c r="G28" s="508">
        <v>3.0260198855017801</v>
      </c>
      <c r="H28" s="336">
        <v>2.22000610879779</v>
      </c>
      <c r="I28" s="336">
        <v>1.63275231798533</v>
      </c>
      <c r="J28" s="336">
        <v>3.0152179258273399</v>
      </c>
      <c r="K28" s="338">
        <v>2.2367590444696099</v>
      </c>
      <c r="L28" s="336">
        <v>1.6628045153240401</v>
      </c>
      <c r="M28" s="508">
        <v>3.0057778629188201</v>
      </c>
      <c r="N28" s="336">
        <v>2.2536235308477099</v>
      </c>
      <c r="O28" s="336">
        <v>1.6926176507139901</v>
      </c>
      <c r="P28" s="336">
        <v>2.99771598235135</v>
      </c>
      <c r="Q28" s="338">
        <v>2.2705923543447901</v>
      </c>
      <c r="R28" s="336">
        <v>1.72214627187925</v>
      </c>
      <c r="S28" s="508">
        <v>2.9910239314293601</v>
      </c>
      <c r="T28" s="336">
        <v>2.28765531560515</v>
      </c>
      <c r="U28" s="336">
        <v>1.7513321940686299</v>
      </c>
      <c r="V28" s="336">
        <v>2.98570778291392</v>
      </c>
      <c r="W28" s="338">
        <v>2.3047945863638302</v>
      </c>
      <c r="X28" s="336">
        <v>1.7801184893270801</v>
      </c>
      <c r="Y28" s="508">
        <v>2.9817515156560002</v>
      </c>
      <c r="Z28" s="336">
        <v>2.3219807948961102</v>
      </c>
      <c r="AA28" s="336">
        <v>1.8084504483708901</v>
      </c>
      <c r="AB28" s="336">
        <v>2.97910687044565</v>
      </c>
      <c r="AC28" s="338">
        <v>2.3391729708490998</v>
      </c>
      <c r="AD28" s="336">
        <v>1.8362623543500201</v>
      </c>
      <c r="AE28" s="508">
        <v>2.97771624738421</v>
      </c>
      <c r="AF28" s="336">
        <v>2.3563233222423698</v>
      </c>
      <c r="AG28" s="336">
        <v>1.86348819495189</v>
      </c>
      <c r="AH28" s="336">
        <v>2.9775075708453298</v>
      </c>
      <c r="AI28" s="338">
        <v>2.37338497201578</v>
      </c>
      <c r="AJ28" s="336">
        <v>1.89007674459363</v>
      </c>
      <c r="AK28" s="508">
        <v>2.9783906708019399</v>
      </c>
      <c r="AL28" s="336">
        <v>2.39031911900994</v>
      </c>
      <c r="AM28" s="336">
        <v>1.9159881271266299</v>
      </c>
      <c r="AN28" s="336">
        <v>2.98028181509016</v>
      </c>
      <c r="AO28" s="338">
        <v>2.40709854746774</v>
      </c>
      <c r="AP28" s="336">
        <v>1.9411964122019301</v>
      </c>
      <c r="AQ28" s="508">
        <v>2.9831086342237199</v>
      </c>
      <c r="AR28" s="336">
        <v>2.4237064409240299</v>
      </c>
      <c r="AS28" s="336">
        <v>1.9656984414624401</v>
      </c>
      <c r="AT28" s="336">
        <v>2.9867939645568899</v>
      </c>
      <c r="AU28" s="338">
        <v>2.44013161731647</v>
      </c>
      <c r="AV28" s="336">
        <v>1.98950437945109</v>
      </c>
      <c r="AW28" s="508">
        <v>2.9912591189634701</v>
      </c>
      <c r="AX28" s="336">
        <v>2.4563624219698799</v>
      </c>
      <c r="AY28" s="336">
        <v>2.0126260193876799</v>
      </c>
      <c r="AZ28" s="336">
        <v>2.9964264928272799</v>
      </c>
      <c r="BA28" s="338">
        <v>2.4723814480148998</v>
      </c>
      <c r="BB28" s="336">
        <v>2.0350793270358301</v>
      </c>
      <c r="BC28" s="508">
        <v>3.0022026421297201</v>
      </c>
      <c r="BD28" s="336">
        <v>2.48816265930042</v>
      </c>
      <c r="BE28" s="336">
        <v>2.0568803483679301</v>
      </c>
      <c r="BF28" s="336">
        <v>3.0084773616135099</v>
      </c>
      <c r="BG28" s="338">
        <v>2.5036719728771901</v>
      </c>
      <c r="BH28" s="336">
        <v>2.0780357898480601</v>
      </c>
      <c r="BI28" s="508">
        <v>3.0151385897996898</v>
      </c>
      <c r="BJ28" s="336">
        <v>2.5188718410184801</v>
      </c>
      <c r="BK28" s="336">
        <v>2.0985502313589501</v>
      </c>
      <c r="BL28" s="336">
        <v>3.0220723936388101</v>
      </c>
      <c r="BM28" s="338">
        <v>2.53372932558637</v>
      </c>
      <c r="BN28" s="336">
        <v>2.1184362529805698</v>
      </c>
      <c r="BO28" s="508">
        <v>3.0291674391475301</v>
      </c>
      <c r="BP28" s="336">
        <v>2.5482254402456301</v>
      </c>
      <c r="BQ28" s="336">
        <v>2.1377136478269398</v>
      </c>
      <c r="BR28" s="336">
        <v>3.0363381453615901</v>
      </c>
      <c r="BS28" s="338">
        <v>2.56236198979515</v>
      </c>
      <c r="BT28" s="336">
        <v>2.1564151250574599</v>
      </c>
      <c r="BU28" s="508">
        <v>3.0435323441006399</v>
      </c>
      <c r="BV28" s="336">
        <v>2.57616219124876</v>
      </c>
      <c r="BW28" s="336">
        <v>2.1745938893925101</v>
      </c>
      <c r="BX28" s="336">
        <v>3.05072170279468</v>
      </c>
      <c r="BY28" s="338">
        <v>2.5896638139627299</v>
      </c>
      <c r="BZ28" s="336">
        <v>2.1923125020164398</v>
      </c>
      <c r="CA28" s="508">
        <v>3.0579009148898</v>
      </c>
      <c r="CB28" s="336">
        <v>2.60290754616751</v>
      </c>
      <c r="CC28" s="336">
        <v>2.2096287419939098</v>
      </c>
      <c r="CD28" s="336">
        <v>3.0650795864006102</v>
      </c>
      <c r="CE28" s="338">
        <v>2.6159264200656702</v>
      </c>
      <c r="CF28" s="336">
        <v>2.2265938920478798</v>
      </c>
      <c r="CG28" s="508">
        <v>3.0722593906336799</v>
      </c>
      <c r="CH28" s="336">
        <v>2.6287420996650099</v>
      </c>
      <c r="CI28" s="336">
        <v>2.2432484620534399</v>
      </c>
      <c r="CJ28" s="336">
        <v>3.0794311258857601</v>
      </c>
      <c r="CK28" s="338">
        <v>2.6413702157622101</v>
      </c>
      <c r="CL28" s="336">
        <v>2.2596196765443901</v>
      </c>
      <c r="CM28" s="508">
        <v>3.0865904425721502</v>
      </c>
      <c r="CN28" s="336">
        <v>2.6538317752383098</v>
      </c>
      <c r="CO28" s="336">
        <v>2.2757367138699598</v>
      </c>
      <c r="CP28" s="336">
        <v>3.0937434160659101</v>
      </c>
      <c r="CQ28" s="338">
        <v>2.6661642930568901</v>
      </c>
      <c r="CR28" s="336">
        <v>2.2916442051255399</v>
      </c>
      <c r="CS28" s="508">
        <v>3.1009140632497498</v>
      </c>
      <c r="CT28" s="336">
        <v>2.6784269432396601</v>
      </c>
      <c r="CU28" s="336">
        <v>2.30739949388636</v>
      </c>
      <c r="CV28" s="336">
        <v>3.10815994810517</v>
      </c>
      <c r="CW28" s="338">
        <v>2.69069816531321</v>
      </c>
      <c r="CX28" s="336">
        <v>2.3230723173472798</v>
      </c>
      <c r="CY28" s="508">
        <v>3.11556686684647</v>
      </c>
      <c r="CZ28" s="336">
        <v>2.7030687695011499</v>
      </c>
      <c r="DA28" s="336">
        <v>2.33874611629254</v>
      </c>
      <c r="DB28" s="336">
        <v>3.1232310633620801</v>
      </c>
      <c r="DC28" s="338">
        <v>2.7156353513884901</v>
      </c>
      <c r="DD28" s="336">
        <v>2.3545068691736399</v>
      </c>
      <c r="DE28" s="508">
        <v>3.13125893102541</v>
      </c>
      <c r="DF28" s="336">
        <v>2.7284966750169</v>
      </c>
      <c r="DG28" s="336">
        <v>2.3704368071026898</v>
      </c>
      <c r="DH28" s="336">
        <v>3.1397669117287501</v>
      </c>
      <c r="DI28" s="338">
        <v>2.7417516043479999</v>
      </c>
      <c r="DJ28" s="336">
        <v>2.38662076439158</v>
      </c>
      <c r="DK28" s="508">
        <v>3.14886824988842</v>
      </c>
      <c r="DL28" s="336">
        <v>2.75549468345397</v>
      </c>
      <c r="DM28" s="336">
        <v>2.4031408671824801</v>
      </c>
      <c r="DN28" s="336">
        <v>3.1586698927918699</v>
      </c>
      <c r="DO28" s="338">
        <v>2.7698068590957301</v>
      </c>
      <c r="DP28" s="336">
        <v>2.42006172728277</v>
      </c>
      <c r="DQ28" s="508">
        <v>3.1692706370550598</v>
      </c>
      <c r="DR28" s="336">
        <v>2.78474324209281</v>
      </c>
      <c r="DS28" s="336">
        <v>2.4374263163713201</v>
      </c>
      <c r="DT28" s="336">
        <v>3.1807384556312699</v>
      </c>
      <c r="DU28" s="338">
        <v>2.8003237545191002</v>
      </c>
      <c r="DV28" s="336">
        <v>2.4552510170630302</v>
      </c>
      <c r="DW28" s="508">
        <v>3.1930956503374599</v>
      </c>
      <c r="DX28" s="336">
        <v>2.81653257659528</v>
      </c>
      <c r="DY28" s="336">
        <v>2.4735164204980302</v>
      </c>
      <c r="DZ28" s="336">
        <v>3.2063295747619902</v>
      </c>
      <c r="EA28" s="338">
        <v>2.8333278226531502</v>
      </c>
      <c r="EB28" s="336">
        <v>2.4921776964603302</v>
      </c>
      <c r="EC28" s="508">
        <v>3.2204011488114901</v>
      </c>
      <c r="ED28" s="336">
        <v>2.8506566531478699</v>
      </c>
      <c r="EE28" s="336">
        <v>2.5111847684289499</v>
      </c>
      <c r="EF28" s="336">
        <v>3.23525316084852</v>
      </c>
      <c r="EG28" s="338">
        <v>2.86846743370721</v>
      </c>
      <c r="EH28" s="336">
        <v>2.5304854274014899</v>
      </c>
      <c r="EI28" s="508">
        <v>3.2508338847045901</v>
      </c>
      <c r="EJ28" s="336">
        <v>2.8867122924092099</v>
      </c>
      <c r="EK28" s="336">
        <v>2.5500242770051802</v>
      </c>
      <c r="EL28" s="336">
        <v>3.2671041568855701</v>
      </c>
      <c r="EM28" s="338">
        <v>2.9053394695921999</v>
      </c>
      <c r="EN28" s="336">
        <v>2.5697453131958201</v>
      </c>
      <c r="EO28" s="508">
        <v>3.2840167399636502</v>
      </c>
      <c r="EP28" s="336">
        <v>2.9242810877462602</v>
      </c>
      <c r="EQ28" s="336">
        <v>2.5895781192054699</v>
      </c>
      <c r="ER28" s="336">
        <v>3.3015063654216701</v>
      </c>
      <c r="ES28" s="338">
        <v>2.9434441912919098</v>
      </c>
      <c r="ET28" s="336">
        <v>2.6094220042915701</v>
      </c>
      <c r="EU28" s="508">
        <v>3.3194896843147799</v>
      </c>
      <c r="EV28" s="336">
        <v>2.96270990196144</v>
      </c>
      <c r="EW28" s="336">
        <v>2.6291535539603399</v>
      </c>
      <c r="EX28" s="336">
        <v>3.33785373483127</v>
      </c>
      <c r="EY28" s="338">
        <v>2.98193988681495</v>
      </c>
      <c r="EZ28" s="336">
        <v>2.6486351500919301</v>
      </c>
      <c r="FA28" s="508">
        <v>3.3564597592566501</v>
      </c>
      <c r="FB28" s="336">
        <v>3.0009853639738302</v>
      </c>
      <c r="FC28" s="336">
        <v>2.6677120764577502</v>
      </c>
      <c r="FD28" s="336">
        <v>3.3751671406433301</v>
      </c>
      <c r="FE28" s="338">
        <v>3.01969430581237</v>
      </c>
      <c r="FF28" s="336">
        <v>2.68622256503079</v>
      </c>
      <c r="FG28" s="508">
        <v>3.3938368777585701</v>
      </c>
      <c r="FH28" s="336">
        <v>3.0379164390408602</v>
      </c>
      <c r="FI28" s="336">
        <v>2.70401055590921</v>
      </c>
      <c r="FJ28" s="336">
        <v>3.4123267733396299</v>
      </c>
      <c r="FK28" s="338">
        <v>3.0555093751893301</v>
      </c>
      <c r="FL28" s="336">
        <v>2.7209208937013001</v>
      </c>
      <c r="FM28" s="508">
        <v>3.43051129650744</v>
      </c>
      <c r="FN28" s="336">
        <v>3.0723492529396799</v>
      </c>
      <c r="FO28" s="336">
        <v>2.7368058188459399</v>
      </c>
      <c r="FP28" s="336">
        <v>3.4482973051720598</v>
      </c>
      <c r="FQ28" s="338">
        <v>3.08834524453101</v>
      </c>
      <c r="FR28" s="336">
        <v>2.75154986129442</v>
      </c>
      <c r="FS28" s="508">
        <v>3.4656253564031299</v>
      </c>
      <c r="FT28" s="336">
        <v>3.10345227075624</v>
      </c>
      <c r="FU28" s="336">
        <v>2.7650756179615898</v>
      </c>
      <c r="FV28" s="336">
        <v>3.4824910535562501</v>
      </c>
      <c r="FW28" s="338">
        <v>3.1176744654754902</v>
      </c>
      <c r="FX28" s="336">
        <v>2.7773369274532498</v>
      </c>
      <c r="FY28" s="508">
        <v>3.49896149169451</v>
      </c>
      <c r="FZ28" s="336">
        <v>3.13105527140526</v>
      </c>
      <c r="GA28" s="336">
        <v>2.7883214120772699</v>
      </c>
      <c r="GB28" s="336">
        <v>3.5151500556000101</v>
      </c>
      <c r="GC28" s="338">
        <v>3.1436566300653999</v>
      </c>
      <c r="GD28" s="336">
        <v>2.7980337033120901</v>
      </c>
      <c r="GE28" s="508">
        <v>3.5311910687111698</v>
      </c>
      <c r="GF28" s="336">
        <v>3.15553521103377</v>
      </c>
      <c r="GG28" s="336">
        <v>2.8064600101077302</v>
      </c>
      <c r="GH28" s="336">
        <v>3.5472313031831599</v>
      </c>
      <c r="GI28" s="338">
        <v>3.1667245209953001</v>
      </c>
      <c r="GJ28" s="336">
        <v>2.8135595273771301</v>
      </c>
      <c r="GK28" s="508">
        <v>3.5634010665253699</v>
      </c>
      <c r="GL28" s="336">
        <v>3.17722793206342</v>
      </c>
      <c r="GM28" s="336">
        <v>2.8192695048391201</v>
      </c>
      <c r="GN28" s="336">
        <v>3.57979259123158</v>
      </c>
      <c r="GO28" s="338">
        <v>3.1870222516903799</v>
      </c>
      <c r="GP28" s="336">
        <v>2.8234955195179001</v>
      </c>
      <c r="GQ28" s="508">
        <v>3.5964807902871199</v>
      </c>
      <c r="GR28" s="336">
        <v>3.1960680756716102</v>
      </c>
      <c r="GS28" s="336">
        <v>2.8261208353643998</v>
      </c>
      <c r="GT28" s="336">
        <v>3.6135353793621698</v>
      </c>
      <c r="GU28" s="338">
        <v>3.2043232102089299</v>
      </c>
      <c r="GV28" s="336">
        <v>2.8270361796261501</v>
      </c>
      <c r="GW28" s="508">
        <v>3.6310139893396798</v>
      </c>
      <c r="GX28" s="336">
        <v>3.2117572765069098</v>
      </c>
      <c r="GY28" s="336">
        <v>2.8261451509514601</v>
      </c>
      <c r="GZ28" s="336">
        <v>3.64898877820543</v>
      </c>
      <c r="HA28" s="338">
        <v>3.2183663775657299</v>
      </c>
      <c r="HB28" s="336">
        <v>2.82336802817056</v>
      </c>
      <c r="HC28" s="508">
        <v>3.6675755457602399</v>
      </c>
      <c r="HD28" s="336">
        <v>3.2241851580951901</v>
      </c>
      <c r="HE28" s="336">
        <v>2.8186717722622698</v>
      </c>
      <c r="HF28" s="336">
        <v>3.68692333248858</v>
      </c>
      <c r="HG28" s="338">
        <v>3.2292913684848501</v>
      </c>
      <c r="HH28" s="336">
        <v>2.8120763029559801</v>
      </c>
      <c r="HI28" s="508">
        <v>3.7072170352069902</v>
      </c>
      <c r="HJ28" s="336">
        <v>3.2337982978081699</v>
      </c>
      <c r="HK28" s="336">
        <v>2.8036309706978901</v>
      </c>
      <c r="HL28" s="336">
        <v>3.72869127361548</v>
      </c>
      <c r="HM28" s="338">
        <v>3.2378348233087899</v>
      </c>
      <c r="HN28" s="336">
        <v>2.7934108049557298</v>
      </c>
      <c r="HO28" s="508">
        <v>3.7515902822432401</v>
      </c>
      <c r="HP28" s="336">
        <v>3.2415194911659602</v>
      </c>
      <c r="HQ28" s="336">
        <v>2.7815065227214602</v>
      </c>
      <c r="HR28" s="336">
        <v>3.7761213182620299</v>
      </c>
      <c r="HS28" s="338">
        <v>3.2449395333407098</v>
      </c>
      <c r="HT28" s="336">
        <v>2.76798526668727</v>
      </c>
      <c r="HU28" s="508">
        <v>3.8024582463603598</v>
      </c>
      <c r="HV28" s="336">
        <v>3.2481442551802799</v>
      </c>
      <c r="HW28" s="336">
        <v>2.7528870921293298</v>
      </c>
      <c r="HX28" s="336">
        <v>3.83073118678913</v>
      </c>
      <c r="HY28" s="338">
        <v>3.2511548565743</v>
      </c>
      <c r="HZ28" s="336">
        <v>2.7362562754591302</v>
      </c>
      <c r="IA28" s="508">
        <v>3.8610060059551099</v>
      </c>
      <c r="IB28" s="336">
        <v>3.2539838074421601</v>
      </c>
      <c r="IC28" s="336">
        <v>2.7181388271106601</v>
      </c>
      <c r="ID28" s="336">
        <v>3.8933318178880598</v>
      </c>
      <c r="IE28" s="338">
        <v>3.2566521529368799</v>
      </c>
      <c r="IF28" s="336">
        <v>2.6985813059811199</v>
      </c>
      <c r="IG28" s="508">
        <v>3.92778351793529</v>
      </c>
      <c r="IH28" s="336">
        <v>3.2591956566609199</v>
      </c>
      <c r="II28" s="336">
        <v>2.6776652426973802</v>
      </c>
      <c r="IJ28" s="336">
        <v>3.9644269671838099</v>
      </c>
      <c r="IK28" s="338">
        <v>3.2616585751141902</v>
      </c>
      <c r="IL28" s="336">
        <v>2.6554923275820501</v>
      </c>
      <c r="IM28" s="508">
        <v>4.0033231806665999</v>
      </c>
      <c r="IN28" s="336">
        <v>3.2640814948049099</v>
      </c>
      <c r="IO28" s="336">
        <v>2.63213549523423</v>
      </c>
      <c r="IP28" s="336">
        <v>4.0445708494593502</v>
      </c>
      <c r="IQ28" s="338">
        <v>3.2664919019341601</v>
      </c>
      <c r="IR28" s="336">
        <v>2.60768769611028</v>
      </c>
      <c r="IS28" s="508">
        <v>4.0882103900346003</v>
      </c>
      <c r="IT28" s="321"/>
      <c r="IU28" s="321"/>
      <c r="IV28" s="322"/>
      <c r="IW28" s="322"/>
      <c r="IX28" s="322"/>
      <c r="IY28" s="322"/>
      <c r="IZ28" s="322"/>
      <c r="JA28" s="322"/>
      <c r="JB28" s="322"/>
      <c r="JC28" s="322"/>
      <c r="JD28" s="322"/>
      <c r="JE28" s="322"/>
      <c r="JF28" s="322"/>
      <c r="JG28" s="322"/>
      <c r="JH28" s="322"/>
      <c r="JI28" s="322"/>
      <c r="JJ28" s="322"/>
      <c r="JK28" s="322"/>
      <c r="JL28" s="322"/>
      <c r="JM28" s="322"/>
      <c r="JN28" s="322"/>
      <c r="JO28" s="322"/>
      <c r="JP28" s="322"/>
      <c r="JQ28" s="322"/>
      <c r="JR28" s="322"/>
      <c r="JS28" s="322"/>
      <c r="JT28" s="322"/>
      <c r="JU28" s="322"/>
      <c r="JV28" s="322"/>
      <c r="JW28" s="322"/>
      <c r="JX28" s="322"/>
      <c r="JY28" s="322"/>
      <c r="JZ28" s="322"/>
      <c r="KA28" s="322"/>
      <c r="KB28" s="322"/>
      <c r="KC28" s="322"/>
      <c r="KD28" s="322"/>
      <c r="KE28" s="322"/>
      <c r="KF28" s="322"/>
      <c r="KG28" s="322"/>
      <c r="KH28" s="322"/>
      <c r="KI28" s="322"/>
      <c r="KJ28" s="322"/>
      <c r="KK28" s="322"/>
      <c r="KL28" s="322"/>
      <c r="KM28" s="322"/>
      <c r="KN28" s="322"/>
      <c r="KO28" s="322"/>
      <c r="KP28" s="322"/>
      <c r="KQ28" s="322"/>
      <c r="KR28" s="322"/>
      <c r="KS28" s="322"/>
      <c r="KT28" s="322"/>
      <c r="KU28" s="322"/>
      <c r="KV28" s="322"/>
      <c r="KW28" s="322"/>
      <c r="KX28" s="322"/>
      <c r="KY28" s="322"/>
      <c r="KZ28" s="322"/>
      <c r="LA28" s="322"/>
      <c r="LB28" s="322"/>
      <c r="LC28" s="322"/>
      <c r="LD28" s="322"/>
      <c r="LE28" s="322"/>
      <c r="LF28" s="322"/>
      <c r="LG28" s="322"/>
      <c r="LH28" s="322"/>
      <c r="LI28" s="322"/>
      <c r="LJ28" s="322"/>
      <c r="LK28" s="322"/>
      <c r="LL28" s="322"/>
      <c r="LM28" s="322"/>
      <c r="LN28" s="322"/>
      <c r="LO28" s="322"/>
      <c r="LP28" s="322"/>
      <c r="LQ28" s="322"/>
      <c r="LR28" s="322"/>
      <c r="LS28" s="322"/>
      <c r="LT28" s="322"/>
      <c r="LU28" s="322"/>
      <c r="LV28" s="322"/>
      <c r="LW28" s="322"/>
      <c r="LX28" s="322"/>
      <c r="LY28" s="322"/>
      <c r="LZ28" s="322"/>
      <c r="MA28" s="322"/>
      <c r="MB28" s="322"/>
      <c r="MC28" s="322"/>
      <c r="MD28" s="322"/>
      <c r="ME28" s="322"/>
      <c r="MF28" s="322"/>
      <c r="MG28" s="322"/>
      <c r="MH28" s="322"/>
      <c r="MI28" s="322"/>
      <c r="MJ28" s="322"/>
      <c r="MK28" s="322"/>
      <c r="ML28" s="322"/>
      <c r="MM28" s="322"/>
      <c r="MN28" s="322"/>
      <c r="MO28" s="322"/>
      <c r="MP28" s="322"/>
      <c r="MQ28" s="322"/>
      <c r="MR28" s="322"/>
      <c r="MS28" s="322"/>
      <c r="MT28" s="322"/>
      <c r="MU28" s="322"/>
      <c r="MV28" s="322"/>
      <c r="MW28" s="322"/>
      <c r="MX28" s="322"/>
      <c r="MY28" s="322"/>
      <c r="MZ28" s="322"/>
      <c r="NA28" s="322"/>
      <c r="NB28" s="322"/>
      <c r="NC28" s="322"/>
      <c r="ND28" s="322"/>
      <c r="NE28" s="322"/>
      <c r="NF28" s="322"/>
      <c r="NG28" s="322"/>
      <c r="NH28" s="322"/>
      <c r="NI28" s="322"/>
      <c r="NJ28" s="322"/>
      <c r="NK28" s="322"/>
      <c r="NL28" s="322"/>
      <c r="NM28" s="322"/>
      <c r="NN28" s="322"/>
      <c r="NO28" s="322"/>
      <c r="NP28" s="322"/>
      <c r="NQ28" s="322"/>
      <c r="NR28" s="322"/>
      <c r="NS28" s="322"/>
      <c r="NT28" s="322"/>
      <c r="NU28" s="322"/>
      <c r="NV28" s="322"/>
      <c r="NW28" s="322"/>
      <c r="NX28" s="322"/>
      <c r="NY28" s="322"/>
      <c r="NZ28" s="322"/>
      <c r="OA28" s="322"/>
      <c r="OB28" s="322"/>
      <c r="OC28" s="322"/>
      <c r="OD28" s="322"/>
      <c r="OE28" s="322"/>
      <c r="OF28" s="322"/>
      <c r="OG28" s="322"/>
      <c r="OH28" s="322"/>
      <c r="OI28" s="322"/>
      <c r="OJ28" s="322"/>
      <c r="OK28" s="322"/>
      <c r="OL28" s="322"/>
      <c r="OM28" s="322"/>
      <c r="ON28" s="322"/>
      <c r="OO28" s="322"/>
      <c r="OP28" s="322"/>
      <c r="OQ28" s="322"/>
      <c r="OR28" s="322"/>
      <c r="OS28" s="322"/>
      <c r="OT28" s="322"/>
      <c r="OU28" s="322"/>
      <c r="OV28" s="322"/>
      <c r="OW28" s="322"/>
      <c r="OX28" s="322"/>
      <c r="OY28" s="322"/>
      <c r="OZ28" s="322"/>
      <c r="PA28" s="322"/>
      <c r="PB28" s="322"/>
      <c r="PC28" s="322"/>
      <c r="PD28" s="322"/>
      <c r="PE28" s="322"/>
      <c r="PF28" s="322"/>
      <c r="PG28" s="322"/>
      <c r="PH28" s="322"/>
      <c r="PI28" s="322"/>
      <c r="PJ28" s="322"/>
      <c r="PK28" s="322"/>
      <c r="PL28" s="322"/>
      <c r="PM28" s="322"/>
      <c r="PN28" s="322"/>
      <c r="PO28" s="322"/>
      <c r="PP28" s="322"/>
      <c r="PQ28" s="322"/>
      <c r="PR28" s="322"/>
      <c r="PS28" s="322"/>
      <c r="PT28" s="322"/>
      <c r="PU28" s="322"/>
      <c r="PV28" s="322"/>
      <c r="PW28" s="322"/>
      <c r="PX28" s="322"/>
      <c r="PY28" s="322"/>
      <c r="PZ28" s="322"/>
      <c r="QA28" s="322"/>
      <c r="QB28" s="322"/>
      <c r="QC28" s="322"/>
      <c r="QD28" s="322"/>
      <c r="QE28" s="322"/>
      <c r="QF28" s="322"/>
      <c r="QG28" s="322"/>
      <c r="QH28" s="322"/>
      <c r="QI28" s="322"/>
      <c r="QJ28" s="322"/>
      <c r="QK28" s="322"/>
      <c r="QL28" s="322"/>
      <c r="QM28" s="322"/>
      <c r="QN28" s="322"/>
      <c r="QO28" s="322"/>
      <c r="QP28" s="322"/>
      <c r="QQ28" s="322"/>
      <c r="QR28" s="322"/>
      <c r="QS28" s="322"/>
      <c r="QT28" s="322"/>
      <c r="QU28" s="322"/>
      <c r="QV28" s="322"/>
      <c r="QW28" s="322"/>
      <c r="QX28" s="322"/>
      <c r="QY28" s="322"/>
      <c r="QZ28" s="322"/>
      <c r="RA28" s="322"/>
      <c r="RB28" s="322"/>
      <c r="RC28" s="322"/>
      <c r="RD28" s="322"/>
      <c r="RE28" s="322"/>
      <c r="RF28" s="322"/>
      <c r="RG28" s="322"/>
      <c r="RH28" s="322"/>
      <c r="RI28" s="322"/>
      <c r="RJ28" s="322"/>
      <c r="RK28" s="322"/>
      <c r="RL28" s="322"/>
      <c r="RM28" s="322"/>
      <c r="RN28" s="322"/>
      <c r="RO28" s="322"/>
      <c r="RP28" s="322"/>
      <c r="RQ28" s="322"/>
      <c r="RR28" s="322"/>
      <c r="RS28" s="322"/>
      <c r="RT28" s="322"/>
      <c r="RU28" s="322"/>
      <c r="RV28" s="322"/>
      <c r="RW28" s="322"/>
      <c r="RX28" s="322"/>
      <c r="RY28" s="322"/>
      <c r="RZ28" s="322"/>
      <c r="SA28" s="322"/>
      <c r="SB28" s="322"/>
      <c r="SC28" s="322"/>
      <c r="SD28" s="322"/>
      <c r="SE28" s="322"/>
      <c r="SF28" s="322"/>
      <c r="SG28" s="322"/>
      <c r="SH28" s="322"/>
      <c r="SI28" s="322"/>
      <c r="SJ28" s="322"/>
      <c r="SK28" s="322"/>
      <c r="SL28" s="322"/>
      <c r="SM28" s="322"/>
    </row>
    <row r="29" spans="1:507" ht="15.75">
      <c r="A29" s="507">
        <v>44778</v>
      </c>
      <c r="B29" s="338" t="s">
        <v>73</v>
      </c>
      <c r="C29" s="336" t="s">
        <v>73</v>
      </c>
      <c r="D29" s="508" t="s">
        <v>73</v>
      </c>
      <c r="E29" s="336">
        <v>2.1862782225160502</v>
      </c>
      <c r="F29" s="336">
        <v>1.58658680798285</v>
      </c>
      <c r="G29" s="508">
        <v>3.0091483891406998</v>
      </c>
      <c r="H29" s="336">
        <v>2.2013727130818599</v>
      </c>
      <c r="I29" s="336">
        <v>1.6156550364657201</v>
      </c>
      <c r="J29" s="336">
        <v>2.9961724626598398</v>
      </c>
      <c r="K29" s="338">
        <v>2.2165646938814998</v>
      </c>
      <c r="L29" s="336">
        <v>1.64450929642451</v>
      </c>
      <c r="M29" s="508">
        <v>2.98457369855557</v>
      </c>
      <c r="N29" s="336">
        <v>2.2318483918821101</v>
      </c>
      <c r="O29" s="336">
        <v>1.6730928361993</v>
      </c>
      <c r="P29" s="336">
        <v>2.9743671690553501</v>
      </c>
      <c r="Q29" s="338">
        <v>2.2472174811078802</v>
      </c>
      <c r="R29" s="336">
        <v>1.7013611832584501</v>
      </c>
      <c r="S29" s="508">
        <v>2.9655437320994</v>
      </c>
      <c r="T29" s="336">
        <v>2.2626628441388301</v>
      </c>
      <c r="U29" s="336">
        <v>1.7292574077888101</v>
      </c>
      <c r="V29" s="336">
        <v>2.9581088658674299</v>
      </c>
      <c r="W29" s="338">
        <v>2.27816803495692</v>
      </c>
      <c r="X29" s="336">
        <v>1.7567260479974001</v>
      </c>
      <c r="Y29" s="508">
        <v>2.9520464256347898</v>
      </c>
      <c r="Z29" s="336">
        <v>2.2937055291652899</v>
      </c>
      <c r="AA29" s="336">
        <v>1.7837141501498901</v>
      </c>
      <c r="AB29" s="336">
        <v>2.9473087773311</v>
      </c>
      <c r="AC29" s="338">
        <v>2.3092367692057501</v>
      </c>
      <c r="AD29" s="336">
        <v>1.8101582453688501</v>
      </c>
      <c r="AE29" s="508">
        <v>2.9438396870709802</v>
      </c>
      <c r="AF29" s="336">
        <v>2.32471687048701</v>
      </c>
      <c r="AG29" s="336">
        <v>1.8359949435996801</v>
      </c>
      <c r="AH29" s="336">
        <v>2.94156916133737</v>
      </c>
      <c r="AI29" s="338">
        <v>2.34010209393902</v>
      </c>
      <c r="AJ29" s="336">
        <v>1.8611757122721599</v>
      </c>
      <c r="AK29" s="508">
        <v>2.9404096077564699</v>
      </c>
      <c r="AL29" s="336">
        <v>2.35535663866189</v>
      </c>
      <c r="AM29" s="336">
        <v>1.88566324957404</v>
      </c>
      <c r="AN29" s="336">
        <v>2.9402797826225999</v>
      </c>
      <c r="AO29" s="338">
        <v>2.3704558422317201</v>
      </c>
      <c r="AP29" s="336">
        <v>1.9094338518898699</v>
      </c>
      <c r="AQ29" s="508">
        <v>2.94110930327279</v>
      </c>
      <c r="AR29" s="336">
        <v>2.3853849024045002</v>
      </c>
      <c r="AS29" s="336">
        <v>1.9324860571393501</v>
      </c>
      <c r="AT29" s="336">
        <v>2.9428225098829901</v>
      </c>
      <c r="AU29" s="338">
        <v>2.4001343067986198</v>
      </c>
      <c r="AV29" s="336">
        <v>1.95483141562832</v>
      </c>
      <c r="AW29" s="508">
        <v>2.94534190175614</v>
      </c>
      <c r="AX29" s="336">
        <v>2.4146941462840701</v>
      </c>
      <c r="AY29" s="336">
        <v>1.9764832258329099</v>
      </c>
      <c r="AZ29" s="336">
        <v>2.9485911480676799</v>
      </c>
      <c r="BA29" s="338">
        <v>2.4290493079014901</v>
      </c>
      <c r="BB29" s="336">
        <v>1.9974593826611999</v>
      </c>
      <c r="BC29" s="508">
        <v>2.9524788410415401</v>
      </c>
      <c r="BD29" s="336">
        <v>2.4431769055915402</v>
      </c>
      <c r="BE29" s="336">
        <v>2.01777856362455</v>
      </c>
      <c r="BF29" s="336">
        <v>2.9568979108336202</v>
      </c>
      <c r="BG29" s="338">
        <v>2.45704683774207</v>
      </c>
      <c r="BH29" s="336">
        <v>2.0374509388299402</v>
      </c>
      <c r="BI29" s="508">
        <v>2.9617403038033201</v>
      </c>
      <c r="BJ29" s="336">
        <v>2.4706259683057898</v>
      </c>
      <c r="BK29" s="336">
        <v>2.05648501862842</v>
      </c>
      <c r="BL29" s="336">
        <v>2.9668965186049401</v>
      </c>
      <c r="BM29" s="338">
        <v>2.4838855342325799</v>
      </c>
      <c r="BN29" s="336">
        <v>2.0748971673038099</v>
      </c>
      <c r="BO29" s="508">
        <v>2.97225934555191</v>
      </c>
      <c r="BP29" s="336">
        <v>2.49680978196151</v>
      </c>
      <c r="BQ29" s="336">
        <v>2.0927103364037198</v>
      </c>
      <c r="BR29" s="336">
        <v>2.9777460367065798</v>
      </c>
      <c r="BS29" s="338">
        <v>2.5094023151478</v>
      </c>
      <c r="BT29" s="336">
        <v>2.1099593355947199</v>
      </c>
      <c r="BU29" s="508">
        <v>2.9833054056299599</v>
      </c>
      <c r="BV29" s="336">
        <v>2.5216866053404798</v>
      </c>
      <c r="BW29" s="336">
        <v>2.12669817325092</v>
      </c>
      <c r="BX29" s="336">
        <v>2.98890830285784</v>
      </c>
      <c r="BY29" s="338">
        <v>2.5336994064475999</v>
      </c>
      <c r="BZ29" s="336">
        <v>2.1429892109157098</v>
      </c>
      <c r="CA29" s="508">
        <v>2.99454705176541</v>
      </c>
      <c r="CB29" s="336">
        <v>2.5454796216183602</v>
      </c>
      <c r="CC29" s="336">
        <v>2.1588895193685702</v>
      </c>
      <c r="CD29" s="336">
        <v>3.00022783513174</v>
      </c>
      <c r="CE29" s="338">
        <v>2.5570582203427001</v>
      </c>
      <c r="CF29" s="336">
        <v>2.17444945077475</v>
      </c>
      <c r="CG29" s="508">
        <v>3.00594859074819</v>
      </c>
      <c r="CH29" s="336">
        <v>2.5684548269644498</v>
      </c>
      <c r="CI29" s="336">
        <v>2.18970862642849</v>
      </c>
      <c r="CJ29" s="336">
        <v>3.0116964093653</v>
      </c>
      <c r="CK29" s="338">
        <v>2.5796831259572901</v>
      </c>
      <c r="CL29" s="336">
        <v>2.2046936132739501</v>
      </c>
      <c r="CM29" s="508">
        <v>3.0174631847044502</v>
      </c>
      <c r="CN29" s="336">
        <v>2.59076221600428</v>
      </c>
      <c r="CO29" s="336">
        <v>2.2194329989667798</v>
      </c>
      <c r="CP29" s="336">
        <v>3.0232512684935902</v>
      </c>
      <c r="CQ29" s="338">
        <v>2.6017277183241898</v>
      </c>
      <c r="CR29" s="336">
        <v>2.2339707679738199</v>
      </c>
      <c r="CS29" s="508">
        <v>3.0290810859072299</v>
      </c>
      <c r="CT29" s="336">
        <v>2.6126370250670101</v>
      </c>
      <c r="CU29" s="336">
        <v>2.2483637892748098</v>
      </c>
      <c r="CV29" s="336">
        <v>3.0350066773197102</v>
      </c>
      <c r="CW29" s="338">
        <v>2.6235670845118202</v>
      </c>
      <c r="CX29" s="336">
        <v>2.26268162869221</v>
      </c>
      <c r="CY29" s="508">
        <v>3.04111061866314</v>
      </c>
      <c r="CZ29" s="336">
        <v>2.6346076391028799</v>
      </c>
      <c r="DA29" s="336">
        <v>2.2770078209381799</v>
      </c>
      <c r="DB29" s="336">
        <v>3.0474865734462302</v>
      </c>
      <c r="DC29" s="338">
        <v>2.6458546265976501</v>
      </c>
      <c r="DD29" s="336">
        <v>2.2914288292024398</v>
      </c>
      <c r="DE29" s="508">
        <v>3.0542388087728698</v>
      </c>
      <c r="DF29" s="336">
        <v>2.6574064276025302</v>
      </c>
      <c r="DG29" s="336">
        <v>2.3060277409853902</v>
      </c>
      <c r="DH29" s="336">
        <v>3.06148181825673</v>
      </c>
      <c r="DI29" s="338">
        <v>2.66936168932396</v>
      </c>
      <c r="DJ29" s="336">
        <v>2.3208903375877599</v>
      </c>
      <c r="DK29" s="508">
        <v>3.0693271765246499</v>
      </c>
      <c r="DL29" s="336">
        <v>2.6818149954497699</v>
      </c>
      <c r="DM29" s="336">
        <v>2.3360998950321701</v>
      </c>
      <c r="DN29" s="336">
        <v>3.0778804986444199</v>
      </c>
      <c r="DO29" s="338">
        <v>2.69484792658838</v>
      </c>
      <c r="DP29" s="336">
        <v>2.3517228532233401</v>
      </c>
      <c r="DQ29" s="508">
        <v>3.0872397568335699</v>
      </c>
      <c r="DR29" s="336">
        <v>2.7085172745035502</v>
      </c>
      <c r="DS29" s="336">
        <v>2.3678049174800502</v>
      </c>
      <c r="DT29" s="336">
        <v>3.0974733257074898</v>
      </c>
      <c r="DU29" s="338">
        <v>2.7228460056016002</v>
      </c>
      <c r="DV29" s="336">
        <v>2.38436628287849</v>
      </c>
      <c r="DW29" s="508">
        <v>3.1086056164195202</v>
      </c>
      <c r="DX29" s="336">
        <v>2.7378226755239798</v>
      </c>
      <c r="DY29" s="336">
        <v>2.4013926255080702</v>
      </c>
      <c r="DZ29" s="336">
        <v>3.12062749847078</v>
      </c>
      <c r="EA29" s="338">
        <v>2.7534106930059199</v>
      </c>
      <c r="EB29" s="336">
        <v>2.4188450412109299</v>
      </c>
      <c r="EC29" s="508">
        <v>3.1335044284032598</v>
      </c>
      <c r="ED29" s="336">
        <v>2.7695628139139101</v>
      </c>
      <c r="EE29" s="336">
        <v>2.4366794490855899</v>
      </c>
      <c r="EF29" s="336">
        <v>3.14718431806098</v>
      </c>
      <c r="EG29" s="338">
        <v>2.7862327469753501</v>
      </c>
      <c r="EH29" s="336">
        <v>2.4548494079932799</v>
      </c>
      <c r="EI29" s="508">
        <v>3.1616202990997202</v>
      </c>
      <c r="EJ29" s="336">
        <v>2.8033774285391999</v>
      </c>
      <c r="EK29" s="336">
        <v>2.4733048939698499</v>
      </c>
      <c r="EL29" s="336">
        <v>3.1767773846312402</v>
      </c>
      <c r="EM29" s="338">
        <v>2.82094940414847</v>
      </c>
      <c r="EN29" s="336">
        <v>2.4919946115029701</v>
      </c>
      <c r="EO29" s="508">
        <v>3.1926122148646101</v>
      </c>
      <c r="EP29" s="336">
        <v>2.8388848494640899</v>
      </c>
      <c r="EQ29" s="336">
        <v>2.51085247356807</v>
      </c>
      <c r="ER29" s="336">
        <v>3.2090633074743602</v>
      </c>
      <c r="ES29" s="338">
        <v>2.8570949524673299</v>
      </c>
      <c r="ET29" s="336">
        <v>2.5297822560337599</v>
      </c>
      <c r="EU29" s="508">
        <v>3.2260511458741301</v>
      </c>
      <c r="EV29" s="336">
        <v>2.8754654254648502</v>
      </c>
      <c r="EW29" s="336">
        <v>2.5486651778985898</v>
      </c>
      <c r="EX29" s="336">
        <v>3.2434673826192002</v>
      </c>
      <c r="EY29" s="338">
        <v>2.8938633054771898</v>
      </c>
      <c r="EZ29" s="336">
        <v>2.5673685927574499</v>
      </c>
      <c r="FA29" s="508">
        <v>3.2611791738531601</v>
      </c>
      <c r="FB29" s="336">
        <v>2.9121461854969501</v>
      </c>
      <c r="FC29" s="336">
        <v>2.5857435925778098</v>
      </c>
      <c r="FD29" s="336">
        <v>3.2790530222199901</v>
      </c>
      <c r="FE29" s="338">
        <v>2.93016935986891</v>
      </c>
      <c r="FF29" s="336">
        <v>2.6036348597755299</v>
      </c>
      <c r="FG29" s="508">
        <v>3.2969583531221498</v>
      </c>
      <c r="FH29" s="336">
        <v>2.9477902847159698</v>
      </c>
      <c r="FI29" s="336">
        <v>2.6208926647445798</v>
      </c>
      <c r="FJ29" s="336">
        <v>3.3147624253894898</v>
      </c>
      <c r="FK29" s="338">
        <v>2.9648736401950702</v>
      </c>
      <c r="FL29" s="336">
        <v>2.6373673920197098</v>
      </c>
      <c r="FM29" s="508">
        <v>3.33234866886689</v>
      </c>
      <c r="FN29" s="336">
        <v>2.9813006239489401</v>
      </c>
      <c r="FO29" s="336">
        <v>2.6529148865693299</v>
      </c>
      <c r="FP29" s="336">
        <v>3.3496308296931598</v>
      </c>
      <c r="FQ29" s="338">
        <v>2.9969823353476799</v>
      </c>
      <c r="FR29" s="336">
        <v>2.6674199729690402</v>
      </c>
      <c r="FS29" s="508">
        <v>3.36655346094674</v>
      </c>
      <c r="FT29" s="336">
        <v>3.0118721174957299</v>
      </c>
      <c r="FU29" s="336">
        <v>2.6808020793745801</v>
      </c>
      <c r="FV29" s="336">
        <v>3.3831126462150798</v>
      </c>
      <c r="FW29" s="338">
        <v>3.0259696193599299</v>
      </c>
      <c r="FX29" s="336">
        <v>2.6930092732612598</v>
      </c>
      <c r="FY29" s="508">
        <v>3.3993727345532201</v>
      </c>
      <c r="FZ29" s="336">
        <v>3.03931221524474</v>
      </c>
      <c r="GA29" s="336">
        <v>2.70402172161115</v>
      </c>
      <c r="GB29" s="336">
        <v>3.4154429303495499</v>
      </c>
      <c r="GC29" s="338">
        <v>3.0519556593835699</v>
      </c>
      <c r="GD29" s="336">
        <v>2.7138362732855699</v>
      </c>
      <c r="GE29" s="508">
        <v>3.43145352905574</v>
      </c>
      <c r="GF29" s="336">
        <v>3.0639513431119298</v>
      </c>
      <c r="GG29" s="336">
        <v>2.72243245722195</v>
      </c>
      <c r="GH29" s="336">
        <v>3.44754798483853</v>
      </c>
      <c r="GI29" s="338">
        <v>3.0753287550735902</v>
      </c>
      <c r="GJ29" s="336">
        <v>2.7297641094540399</v>
      </c>
      <c r="GK29" s="508">
        <v>3.4638545081870702</v>
      </c>
      <c r="GL29" s="336">
        <v>3.0860883584128902</v>
      </c>
      <c r="GM29" s="336">
        <v>2.7357641240341399</v>
      </c>
      <c r="GN29" s="336">
        <v>3.4804645104771299</v>
      </c>
      <c r="GO29" s="338">
        <v>3.0962048730452798</v>
      </c>
      <c r="GP29" s="336">
        <v>2.7403349624054898</v>
      </c>
      <c r="GQ29" s="508">
        <v>3.49745246831097</v>
      </c>
      <c r="GR29" s="336">
        <v>3.1056374229847798</v>
      </c>
      <c r="GS29" s="336">
        <v>2.7433579564520301</v>
      </c>
      <c r="GT29" s="336">
        <v>3.5148876734453398</v>
      </c>
      <c r="GU29" s="338">
        <v>3.11434272969487</v>
      </c>
      <c r="GV29" s="336">
        <v>2.7447225196981799</v>
      </c>
      <c r="GW29" s="508">
        <v>3.53282751879836</v>
      </c>
      <c r="GX29" s="336">
        <v>3.1222891749724599</v>
      </c>
      <c r="GY29" s="336">
        <v>2.7443313912923402</v>
      </c>
      <c r="GZ29" s="336">
        <v>3.5513431284621499</v>
      </c>
      <c r="HA29" s="338">
        <v>3.12947048684984</v>
      </c>
      <c r="HB29" s="336">
        <v>2.7421039092836601</v>
      </c>
      <c r="HC29" s="508">
        <v>3.57054696519522</v>
      </c>
      <c r="HD29" s="336">
        <v>3.1359166821834901</v>
      </c>
      <c r="HE29" s="336">
        <v>2.73800453591396</v>
      </c>
      <c r="HF29" s="336">
        <v>3.59058172717307</v>
      </c>
      <c r="HG29" s="338">
        <v>3.14169803375386</v>
      </c>
      <c r="HH29" s="336">
        <v>2.7320485363747902</v>
      </c>
      <c r="HI29" s="508">
        <v>3.6116223498932598</v>
      </c>
      <c r="HJ29" s="336">
        <v>3.1469180209374401</v>
      </c>
      <c r="HK29" s="336">
        <v>2.7242793277979098</v>
      </c>
      <c r="HL29" s="336">
        <v>3.6338899327222798</v>
      </c>
      <c r="HM29" s="338">
        <v>3.1516950653409999</v>
      </c>
      <c r="HN29" s="336">
        <v>2.7147657338418401</v>
      </c>
      <c r="HO29" s="508">
        <v>3.6576140764540099</v>
      </c>
      <c r="HP29" s="336">
        <v>3.1561388111989701</v>
      </c>
      <c r="HQ29" s="336">
        <v>2.7035934160313402</v>
      </c>
      <c r="HR29" s="336">
        <v>3.6829893669903599</v>
      </c>
      <c r="HS29" s="338">
        <v>3.1603308038326601</v>
      </c>
      <c r="HT29" s="336">
        <v>2.69082749182633</v>
      </c>
      <c r="HU29" s="508">
        <v>3.7101803261011499</v>
      </c>
      <c r="HV29" s="336">
        <v>3.1643181738047201</v>
      </c>
      <c r="HW29" s="336">
        <v>2.6765090404539098</v>
      </c>
      <c r="HX29" s="336">
        <v>3.7393116626283698</v>
      </c>
      <c r="HY29" s="338">
        <v>3.1681223063182098</v>
      </c>
      <c r="HZ29" s="336">
        <v>2.66068456167902</v>
      </c>
      <c r="IA29" s="508">
        <v>3.7704474446297098</v>
      </c>
      <c r="IB29" s="336">
        <v>3.171756335415</v>
      </c>
      <c r="IC29" s="336">
        <v>2.6434022754323401</v>
      </c>
      <c r="ID29" s="336">
        <v>3.8036359359263798</v>
      </c>
      <c r="IE29" s="338">
        <v>3.1752409053404</v>
      </c>
      <c r="IF29" s="336">
        <v>2.6247100062171902</v>
      </c>
      <c r="IG29" s="508">
        <v>3.8389498557966899</v>
      </c>
      <c r="IH29" s="336">
        <v>3.17860985812103</v>
      </c>
      <c r="II29" s="336">
        <v>2.6046883135252301</v>
      </c>
      <c r="IJ29" s="336">
        <v>3.8764521236437099</v>
      </c>
      <c r="IK29" s="338">
        <v>3.1819046484231999</v>
      </c>
      <c r="IL29" s="336">
        <v>2.5834365058897002</v>
      </c>
      <c r="IM29" s="508">
        <v>3.9162004753189801</v>
      </c>
      <c r="IN29" s="336">
        <v>3.1851632717799001</v>
      </c>
      <c r="IO29" s="336">
        <v>2.5610258212165098</v>
      </c>
      <c r="IP29" s="336">
        <v>3.95828984995181</v>
      </c>
      <c r="IQ29" s="338">
        <v>3.1884115913197402</v>
      </c>
      <c r="IR29" s="336">
        <v>2.5375470899663801</v>
      </c>
      <c r="IS29" s="508">
        <v>4.0027595079240399</v>
      </c>
      <c r="IT29" s="321"/>
      <c r="IU29" s="321"/>
      <c r="IV29" s="322"/>
      <c r="IW29" s="322"/>
      <c r="IX29" s="322"/>
      <c r="IY29" s="322"/>
      <c r="IZ29" s="322"/>
      <c r="JA29" s="322"/>
      <c r="JB29" s="322"/>
      <c r="JC29" s="322"/>
      <c r="JD29" s="322"/>
      <c r="JE29" s="322"/>
      <c r="JF29" s="322"/>
      <c r="JG29" s="322"/>
      <c r="JH29" s="322"/>
      <c r="JI29" s="322"/>
      <c r="JJ29" s="322"/>
      <c r="JK29" s="322"/>
      <c r="JL29" s="322"/>
      <c r="JM29" s="322"/>
      <c r="JN29" s="322"/>
      <c r="JO29" s="322"/>
      <c r="JP29" s="322"/>
      <c r="JQ29" s="322"/>
      <c r="JR29" s="322"/>
      <c r="JS29" s="322"/>
      <c r="JT29" s="322"/>
      <c r="JU29" s="322"/>
      <c r="JV29" s="322"/>
      <c r="JW29" s="322"/>
      <c r="JX29" s="322"/>
      <c r="JY29" s="322"/>
      <c r="JZ29" s="322"/>
      <c r="KA29" s="322"/>
      <c r="KB29" s="322"/>
      <c r="KC29" s="322"/>
      <c r="KD29" s="322"/>
      <c r="KE29" s="322"/>
      <c r="KF29" s="322"/>
      <c r="KG29" s="322"/>
      <c r="KH29" s="322"/>
      <c r="KI29" s="322"/>
      <c r="KJ29" s="322"/>
      <c r="KK29" s="322"/>
      <c r="KL29" s="322"/>
      <c r="KM29" s="322"/>
      <c r="KN29" s="322"/>
      <c r="KO29" s="322"/>
      <c r="KP29" s="322"/>
      <c r="KQ29" s="322"/>
      <c r="KR29" s="322"/>
      <c r="KS29" s="322"/>
      <c r="KT29" s="322"/>
      <c r="KU29" s="322"/>
      <c r="KV29" s="322"/>
      <c r="KW29" s="322"/>
      <c r="KX29" s="322"/>
      <c r="KY29" s="322"/>
      <c r="KZ29" s="322"/>
      <c r="LA29" s="322"/>
      <c r="LB29" s="322"/>
      <c r="LC29" s="322"/>
      <c r="LD29" s="322"/>
      <c r="LE29" s="322"/>
      <c r="LF29" s="322"/>
      <c r="LG29" s="322"/>
      <c r="LH29" s="322"/>
      <c r="LI29" s="322"/>
      <c r="LJ29" s="322"/>
      <c r="LK29" s="322"/>
      <c r="LL29" s="322"/>
      <c r="LM29" s="322"/>
      <c r="LN29" s="322"/>
      <c r="LO29" s="322"/>
      <c r="LP29" s="322"/>
      <c r="LQ29" s="322"/>
      <c r="LR29" s="322"/>
      <c r="LS29" s="322"/>
      <c r="LT29" s="322"/>
      <c r="LU29" s="322"/>
      <c r="LV29" s="322"/>
      <c r="LW29" s="322"/>
      <c r="LX29" s="322"/>
      <c r="LY29" s="322"/>
      <c r="LZ29" s="322"/>
      <c r="MA29" s="322"/>
      <c r="MB29" s="322"/>
      <c r="MC29" s="322"/>
      <c r="MD29" s="322"/>
      <c r="ME29" s="322"/>
      <c r="MF29" s="322"/>
      <c r="MG29" s="322"/>
      <c r="MH29" s="322"/>
      <c r="MI29" s="322"/>
      <c r="MJ29" s="322"/>
      <c r="MK29" s="322"/>
      <c r="ML29" s="322"/>
      <c r="MM29" s="322"/>
      <c r="MN29" s="322"/>
      <c r="MO29" s="322"/>
      <c r="MP29" s="322"/>
      <c r="MQ29" s="322"/>
      <c r="MR29" s="322"/>
      <c r="MS29" s="322"/>
      <c r="MT29" s="322"/>
      <c r="MU29" s="322"/>
      <c r="MV29" s="322"/>
      <c r="MW29" s="322"/>
      <c r="MX29" s="322"/>
      <c r="MY29" s="322"/>
      <c r="MZ29" s="322"/>
      <c r="NA29" s="322"/>
      <c r="NB29" s="322"/>
      <c r="NC29" s="322"/>
      <c r="ND29" s="322"/>
      <c r="NE29" s="322"/>
      <c r="NF29" s="322"/>
      <c r="NG29" s="322"/>
      <c r="NH29" s="322"/>
      <c r="NI29" s="322"/>
      <c r="NJ29" s="322"/>
      <c r="NK29" s="322"/>
      <c r="NL29" s="322"/>
      <c r="NM29" s="322"/>
      <c r="NN29" s="322"/>
      <c r="NO29" s="322"/>
      <c r="NP29" s="322"/>
      <c r="NQ29" s="322"/>
      <c r="NR29" s="322"/>
      <c r="NS29" s="322"/>
      <c r="NT29" s="322"/>
      <c r="NU29" s="322"/>
      <c r="NV29" s="322"/>
      <c r="NW29" s="322"/>
      <c r="NX29" s="322"/>
      <c r="NY29" s="322"/>
      <c r="NZ29" s="322"/>
      <c r="OA29" s="322"/>
      <c r="OB29" s="322"/>
      <c r="OC29" s="322"/>
      <c r="OD29" s="322"/>
      <c r="OE29" s="322"/>
      <c r="OF29" s="322"/>
      <c r="OG29" s="322"/>
      <c r="OH29" s="322"/>
      <c r="OI29" s="322"/>
      <c r="OJ29" s="322"/>
      <c r="OK29" s="322"/>
      <c r="OL29" s="322"/>
      <c r="OM29" s="322"/>
      <c r="ON29" s="322"/>
      <c r="OO29" s="322"/>
      <c r="OP29" s="322"/>
      <c r="OQ29" s="322"/>
      <c r="OR29" s="322"/>
      <c r="OS29" s="322"/>
      <c r="OT29" s="322"/>
      <c r="OU29" s="322"/>
      <c r="OV29" s="322"/>
      <c r="OW29" s="322"/>
      <c r="OX29" s="322"/>
      <c r="OY29" s="322"/>
      <c r="OZ29" s="322"/>
      <c r="PA29" s="322"/>
      <c r="PB29" s="322"/>
      <c r="PC29" s="322"/>
      <c r="PD29" s="322"/>
      <c r="PE29" s="322"/>
      <c r="PF29" s="322"/>
      <c r="PG29" s="322"/>
      <c r="PH29" s="322"/>
      <c r="PI29" s="322"/>
      <c r="PJ29" s="322"/>
      <c r="PK29" s="322"/>
      <c r="PL29" s="322"/>
      <c r="PM29" s="322"/>
      <c r="PN29" s="322"/>
      <c r="PO29" s="322"/>
      <c r="PP29" s="322"/>
      <c r="PQ29" s="322"/>
      <c r="PR29" s="322"/>
      <c r="PS29" s="322"/>
      <c r="PT29" s="322"/>
      <c r="PU29" s="322"/>
      <c r="PV29" s="322"/>
      <c r="PW29" s="322"/>
      <c r="PX29" s="322"/>
      <c r="PY29" s="322"/>
      <c r="PZ29" s="322"/>
      <c r="QA29" s="322"/>
      <c r="QB29" s="322"/>
      <c r="QC29" s="322"/>
      <c r="QD29" s="322"/>
      <c r="QE29" s="322"/>
      <c r="QF29" s="322"/>
      <c r="QG29" s="322"/>
      <c r="QH29" s="322"/>
      <c r="QI29" s="322"/>
      <c r="QJ29" s="322"/>
      <c r="QK29" s="322"/>
      <c r="QL29" s="322"/>
      <c r="QM29" s="322"/>
      <c r="QN29" s="322"/>
      <c r="QO29" s="322"/>
      <c r="QP29" s="322"/>
      <c r="QQ29" s="322"/>
      <c r="QR29" s="322"/>
      <c r="QS29" s="322"/>
      <c r="QT29" s="322"/>
      <c r="QU29" s="322"/>
      <c r="QV29" s="322"/>
      <c r="QW29" s="322"/>
      <c r="QX29" s="322"/>
      <c r="QY29" s="322"/>
      <c r="QZ29" s="322"/>
      <c r="RA29" s="322"/>
      <c r="RB29" s="322"/>
      <c r="RC29" s="322"/>
      <c r="RD29" s="322"/>
      <c r="RE29" s="322"/>
      <c r="RF29" s="322"/>
      <c r="RG29" s="322"/>
      <c r="RH29" s="322"/>
      <c r="RI29" s="322"/>
      <c r="RJ29" s="322"/>
      <c r="RK29" s="322"/>
      <c r="RL29" s="322"/>
      <c r="RM29" s="322"/>
      <c r="RN29" s="322"/>
      <c r="RO29" s="322"/>
      <c r="RP29" s="322"/>
      <c r="RQ29" s="322"/>
      <c r="RR29" s="322"/>
      <c r="RS29" s="322"/>
      <c r="RT29" s="322"/>
      <c r="RU29" s="322"/>
      <c r="RV29" s="322"/>
      <c r="RW29" s="322"/>
      <c r="RX29" s="322"/>
      <c r="RY29" s="322"/>
      <c r="RZ29" s="322"/>
      <c r="SA29" s="322"/>
      <c r="SB29" s="322"/>
      <c r="SC29" s="322"/>
      <c r="SD29" s="322"/>
      <c r="SE29" s="322"/>
      <c r="SF29" s="322"/>
      <c r="SG29" s="322"/>
      <c r="SH29" s="322"/>
      <c r="SI29" s="322"/>
      <c r="SJ29" s="322"/>
      <c r="SK29" s="322"/>
      <c r="SL29" s="322"/>
      <c r="SM29" s="322"/>
    </row>
    <row r="30" spans="1:507" ht="15.75">
      <c r="A30" s="507">
        <v>44779</v>
      </c>
      <c r="B30" s="338" t="s">
        <v>73</v>
      </c>
      <c r="C30" s="336" t="s">
        <v>73</v>
      </c>
      <c r="D30" s="508" t="s">
        <v>73</v>
      </c>
      <c r="E30" s="336">
        <v>2.17099381601111</v>
      </c>
      <c r="F30" s="336">
        <v>1.5712700639003301</v>
      </c>
      <c r="G30" s="508">
        <v>2.9961120654529401</v>
      </c>
      <c r="H30" s="336">
        <v>2.1845442401687598</v>
      </c>
      <c r="I30" s="336">
        <v>1.5992407369778701</v>
      </c>
      <c r="J30" s="336">
        <v>2.9807946683474098</v>
      </c>
      <c r="K30" s="338">
        <v>2.1981733464612501</v>
      </c>
      <c r="L30" s="336">
        <v>1.6269640730417001</v>
      </c>
      <c r="M30" s="508">
        <v>2.96688271715951</v>
      </c>
      <c r="N30" s="336">
        <v>2.21187604349331</v>
      </c>
      <c r="O30" s="336">
        <v>1.65438381729286</v>
      </c>
      <c r="P30" s="336">
        <v>2.9543900777745602</v>
      </c>
      <c r="Q30" s="338">
        <v>2.2256468972760199</v>
      </c>
      <c r="R30" s="336">
        <v>1.68145615938523</v>
      </c>
      <c r="S30" s="508">
        <v>2.9433066516360502</v>
      </c>
      <c r="T30" s="336">
        <v>2.2394778674954399</v>
      </c>
      <c r="U30" s="336">
        <v>1.70812502407897</v>
      </c>
      <c r="V30" s="336">
        <v>2.9336372944346798</v>
      </c>
      <c r="W30" s="338">
        <v>2.2533538707189402</v>
      </c>
      <c r="X30" s="336">
        <v>1.73433605246247</v>
      </c>
      <c r="Y30" s="508">
        <v>2.92536560658192</v>
      </c>
      <c r="Z30" s="336">
        <v>2.26724918873746</v>
      </c>
      <c r="AA30" s="336">
        <v>1.7600377504875699</v>
      </c>
      <c r="AB30" s="336">
        <v>2.9184442914101201</v>
      </c>
      <c r="AC30" s="338">
        <v>2.2811276106063998</v>
      </c>
      <c r="AD30" s="336">
        <v>1.7851685767358101</v>
      </c>
      <c r="AE30" s="508">
        <v>2.91281820449607</v>
      </c>
      <c r="AF30" s="336">
        <v>2.2949470704608399</v>
      </c>
      <c r="AG30" s="336">
        <v>1.8096674726194999</v>
      </c>
      <c r="AH30" s="336">
        <v>2.9084190844571598</v>
      </c>
      <c r="AI30" s="338">
        <v>2.3086668649162698</v>
      </c>
      <c r="AJ30" s="336">
        <v>1.83348841381981</v>
      </c>
      <c r="AK30" s="508">
        <v>2.9051613990457499</v>
      </c>
      <c r="AL30" s="336">
        <v>2.32225408944872</v>
      </c>
      <c r="AM30" s="336">
        <v>1.85659653966775</v>
      </c>
      <c r="AN30" s="336">
        <v>2.90296584171469</v>
      </c>
      <c r="AO30" s="338">
        <v>2.33568653973935</v>
      </c>
      <c r="AP30" s="336">
        <v>1.87897029965749</v>
      </c>
      <c r="AQ30" s="508">
        <v>2.9017634472731402</v>
      </c>
      <c r="AR30" s="336">
        <v>2.3489513447128001</v>
      </c>
      <c r="AS30" s="336">
        <v>1.9006099922019799</v>
      </c>
      <c r="AT30" s="336">
        <v>2.9014793601148701</v>
      </c>
      <c r="AU30" s="338">
        <v>2.3620405850497099</v>
      </c>
      <c r="AV30" s="336">
        <v>1.9215287109632899</v>
      </c>
      <c r="AW30" s="508">
        <v>2.9020364978476101</v>
      </c>
      <c r="AX30" s="336">
        <v>2.3749460131490001</v>
      </c>
      <c r="AY30" s="336">
        <v>1.94174144847521</v>
      </c>
      <c r="AZ30" s="336">
        <v>2.9033590278481798</v>
      </c>
      <c r="BA30" s="338">
        <v>2.3876547015851699</v>
      </c>
      <c r="BB30" s="336">
        <v>1.96126828468508</v>
      </c>
      <c r="BC30" s="508">
        <v>2.9053566947297802</v>
      </c>
      <c r="BD30" s="336">
        <v>2.4001467688617999</v>
      </c>
      <c r="BE30" s="336">
        <v>1.9801308241939299</v>
      </c>
      <c r="BF30" s="336">
        <v>2.9079245802924598</v>
      </c>
      <c r="BG30" s="338">
        <v>2.4123959103128398</v>
      </c>
      <c r="BH30" s="336">
        <v>1.9983429544130999</v>
      </c>
      <c r="BI30" s="508">
        <v>2.9109576683406</v>
      </c>
      <c r="BJ30" s="336">
        <v>2.4243731910393298</v>
      </c>
      <c r="BK30" s="336">
        <v>2.0159173589233501</v>
      </c>
      <c r="BL30" s="336">
        <v>2.9143499094345802</v>
      </c>
      <c r="BM30" s="338">
        <v>2.4360538111360399</v>
      </c>
      <c r="BN30" s="336">
        <v>2.03287445899509</v>
      </c>
      <c r="BO30" s="508">
        <v>2.9179972232957598</v>
      </c>
      <c r="BP30" s="336">
        <v>2.4474250652245</v>
      </c>
      <c r="BQ30" s="336">
        <v>2.0492406220047301</v>
      </c>
      <c r="BR30" s="336">
        <v>2.9218188162987402</v>
      </c>
      <c r="BS30" s="338">
        <v>2.4584922210320799</v>
      </c>
      <c r="BT30" s="336">
        <v>2.06505301498736</v>
      </c>
      <c r="BU30" s="508">
        <v>2.9257637473981202</v>
      </c>
      <c r="BV30" s="336">
        <v>2.4692789280209202</v>
      </c>
      <c r="BW30" s="336">
        <v>2.0803667624781901</v>
      </c>
      <c r="BX30" s="336">
        <v>2.92980139037308</v>
      </c>
      <c r="BY30" s="338">
        <v>2.47982089917042</v>
      </c>
      <c r="BZ30" s="336">
        <v>2.0952443463785499</v>
      </c>
      <c r="CA30" s="508">
        <v>2.9339211646297501</v>
      </c>
      <c r="CB30" s="336">
        <v>2.4901552615515099</v>
      </c>
      <c r="CC30" s="336">
        <v>2.1097424109872498</v>
      </c>
      <c r="CD30" s="336">
        <v>2.9381254435095401</v>
      </c>
      <c r="CE30" s="338">
        <v>2.50031094828014</v>
      </c>
      <c r="CF30" s="336">
        <v>2.1239106618118901</v>
      </c>
      <c r="CG30" s="508">
        <v>2.94240808913327</v>
      </c>
      <c r="CH30" s="336">
        <v>2.5103055770744298</v>
      </c>
      <c r="CI30" s="336">
        <v>2.1377881017619198</v>
      </c>
      <c r="CJ30" s="336">
        <v>2.9467521860911301</v>
      </c>
      <c r="CK30" s="338">
        <v>2.5201509226353398</v>
      </c>
      <c r="CL30" s="336">
        <v>2.1514008440952002</v>
      </c>
      <c r="CM30" s="508">
        <v>2.9511456791125501</v>
      </c>
      <c r="CN30" s="336">
        <v>2.52986421499988</v>
      </c>
      <c r="CO30" s="336">
        <v>2.1647770627715501</v>
      </c>
      <c r="CP30" s="336">
        <v>2.9555870514342102</v>
      </c>
      <c r="CQ30" s="338">
        <v>2.5394792202083698</v>
      </c>
      <c r="CR30" s="336">
        <v>2.1779602688346298</v>
      </c>
      <c r="CS30" s="508">
        <v>2.9600929963851699</v>
      </c>
      <c r="CT30" s="336">
        <v>2.5490515762229</v>
      </c>
      <c r="CU30" s="336">
        <v>2.1910069644394001</v>
      </c>
      <c r="CV30" s="336">
        <v>2.9647139571010301</v>
      </c>
      <c r="CW30" s="338">
        <v>2.5586567444096202</v>
      </c>
      <c r="CX30" s="336">
        <v>2.20398658766389</v>
      </c>
      <c r="CY30" s="508">
        <v>2.9695292493522301</v>
      </c>
      <c r="CZ30" s="336">
        <v>2.56838337187641</v>
      </c>
      <c r="DA30" s="336">
        <v>2.2169827910990199</v>
      </c>
      <c r="DB30" s="336">
        <v>2.9746298678473799</v>
      </c>
      <c r="DC30" s="338">
        <v>2.57832667879619</v>
      </c>
      <c r="DD30" s="336">
        <v>2.2300824887745301</v>
      </c>
      <c r="DE30" s="508">
        <v>2.9801178682341898</v>
      </c>
      <c r="DF30" s="336">
        <v>2.5885845765316402</v>
      </c>
      <c r="DG30" s="336">
        <v>2.2433695169618799</v>
      </c>
      <c r="DH30" s="336">
        <v>2.9861057490441199</v>
      </c>
      <c r="DI30" s="338">
        <v>2.5992553891777002</v>
      </c>
      <c r="DJ30" s="336">
        <v>2.2569304852268601</v>
      </c>
      <c r="DK30" s="508">
        <v>2.9927033332897701</v>
      </c>
      <c r="DL30" s="336">
        <v>2.6104336107121702</v>
      </c>
      <c r="DM30" s="336">
        <v>2.2708496780860901</v>
      </c>
      <c r="DN30" s="336">
        <v>3.0000147973436202</v>
      </c>
      <c r="DO30" s="338">
        <v>2.6222012912897399</v>
      </c>
      <c r="DP30" s="336">
        <v>2.2851951447422598</v>
      </c>
      <c r="DQ30" s="508">
        <v>3.0081372038378</v>
      </c>
      <c r="DR30" s="336">
        <v>2.6346166887051301</v>
      </c>
      <c r="DS30" s="336">
        <v>2.3000150654656699</v>
      </c>
      <c r="DT30" s="336">
        <v>3.0171391778813801</v>
      </c>
      <c r="DU30" s="338">
        <v>2.6477055389566599</v>
      </c>
      <c r="DV30" s="336">
        <v>2.3153331700694202</v>
      </c>
      <c r="DW30" s="508">
        <v>3.0270469744066402</v>
      </c>
      <c r="DX30" s="336">
        <v>2.6614604433030302</v>
      </c>
      <c r="DY30" s="336">
        <v>2.33113987092716</v>
      </c>
      <c r="DZ30" s="336">
        <v>3.0378546800119</v>
      </c>
      <c r="EA30" s="338">
        <v>2.6758497389324098</v>
      </c>
      <c r="EB30" s="336">
        <v>2.34740180230644</v>
      </c>
      <c r="EC30" s="508">
        <v>3.04953195670016</v>
      </c>
      <c r="ED30" s="336">
        <v>2.6908314011368</v>
      </c>
      <c r="EE30" s="336">
        <v>2.3640805233813502</v>
      </c>
      <c r="EF30" s="336">
        <v>3.0620314427509299</v>
      </c>
      <c r="EG30" s="338">
        <v>2.70636411979243</v>
      </c>
      <c r="EH30" s="336">
        <v>2.3811350038533901</v>
      </c>
      <c r="EI30" s="508">
        <v>3.0753107650229898</v>
      </c>
      <c r="EJ30" s="336">
        <v>2.7224093075420202</v>
      </c>
      <c r="EK30" s="336">
        <v>2.39852022426351</v>
      </c>
      <c r="EL30" s="336">
        <v>3.08933883350028</v>
      </c>
      <c r="EM30" s="338">
        <v>2.7389235198539899</v>
      </c>
      <c r="EN30" s="336">
        <v>2.4161892939451901</v>
      </c>
      <c r="EO30" s="508">
        <v>3.10407588627471</v>
      </c>
      <c r="EP30" s="336">
        <v>2.75584672595769</v>
      </c>
      <c r="EQ30" s="336">
        <v>2.4340801994244501</v>
      </c>
      <c r="ER30" s="336">
        <v>3.1194639677891298</v>
      </c>
      <c r="ES30" s="338">
        <v>2.7730940251995699</v>
      </c>
      <c r="ET30" s="336">
        <v>2.4521009152280899</v>
      </c>
      <c r="EU30" s="508">
        <v>3.1354272128115599</v>
      </c>
      <c r="EV30" s="336">
        <v>2.79055549933069</v>
      </c>
      <c r="EW30" s="336">
        <v>2.4701370610486499</v>
      </c>
      <c r="EX30" s="336">
        <v>3.1518616875030498</v>
      </c>
      <c r="EY30" s="338">
        <v>2.8081033225895702</v>
      </c>
      <c r="EZ30" s="336">
        <v>2.4880607640663701</v>
      </c>
      <c r="FA30" s="508">
        <v>3.1686401910508502</v>
      </c>
      <c r="FB30" s="336">
        <v>2.82560119813968</v>
      </c>
      <c r="FC30" s="336">
        <v>2.50572866177784</v>
      </c>
      <c r="FD30" s="336">
        <v>3.1856360861210402</v>
      </c>
      <c r="FE30" s="338">
        <v>2.8429114424917299</v>
      </c>
      <c r="FF30" s="336">
        <v>2.52299158031005</v>
      </c>
      <c r="FG30" s="508">
        <v>3.2027269421759299</v>
      </c>
      <c r="FH30" s="336">
        <v>2.8598989332903799</v>
      </c>
      <c r="FI30" s="336">
        <v>2.5397058531223702</v>
      </c>
      <c r="FJ30" s="336">
        <v>3.21978912274552</v>
      </c>
      <c r="FK30" s="338">
        <v>2.8764351604534899</v>
      </c>
      <c r="FL30" s="336">
        <v>2.5557271528510501</v>
      </c>
      <c r="FM30" s="508">
        <v>3.23671475758744</v>
      </c>
      <c r="FN30" s="336">
        <v>2.8924062393484702</v>
      </c>
      <c r="FO30" s="336">
        <v>2.5709147294466099</v>
      </c>
      <c r="FP30" s="336">
        <v>3.2534244175058999</v>
      </c>
      <c r="FQ30" s="338">
        <v>2.90772522242071</v>
      </c>
      <c r="FR30" s="336">
        <v>2.5851536825907901</v>
      </c>
      <c r="FS30" s="508">
        <v>3.2698667342414498</v>
      </c>
      <c r="FT30" s="336">
        <v>2.9223440729483201</v>
      </c>
      <c r="FU30" s="336">
        <v>2.5983603885065301</v>
      </c>
      <c r="FV30" s="336">
        <v>3.2860385661564102</v>
      </c>
      <c r="FW30" s="338">
        <v>2.9362582801908701</v>
      </c>
      <c r="FX30" s="336">
        <v>2.6104772736380402</v>
      </c>
      <c r="FY30" s="508">
        <v>3.30200207715809</v>
      </c>
      <c r="FZ30" s="336">
        <v>2.94949952950572</v>
      </c>
      <c r="GA30" s="336">
        <v>2.6214772040338401</v>
      </c>
      <c r="GB30" s="336">
        <v>3.3178629403761501</v>
      </c>
      <c r="GC30" s="338">
        <v>2.9621177541083501</v>
      </c>
      <c r="GD30" s="336">
        <v>2.6313493724480499</v>
      </c>
      <c r="GE30" s="508">
        <v>3.3337480759141802</v>
      </c>
      <c r="GF30" s="336">
        <v>2.9741593845769101</v>
      </c>
      <c r="GG30" s="336">
        <v>2.6400665830330698</v>
      </c>
      <c r="GH30" s="336">
        <v>3.3497983780679599</v>
      </c>
      <c r="GI30" s="338">
        <v>2.9856501602602599</v>
      </c>
      <c r="GJ30" s="336">
        <v>2.6475771496494702</v>
      </c>
      <c r="GK30" s="508">
        <v>3.3661407603038001</v>
      </c>
      <c r="GL30" s="336">
        <v>2.9965878736778002</v>
      </c>
      <c r="GM30" s="336">
        <v>2.6538094312643801</v>
      </c>
      <c r="GN30" s="336">
        <v>3.38286657110321</v>
      </c>
      <c r="GO30" s="338">
        <v>3.00694537949949</v>
      </c>
      <c r="GP30" s="336">
        <v>2.65866249418624</v>
      </c>
      <c r="GQ30" s="508">
        <v>3.4000507098503401</v>
      </c>
      <c r="GR30" s="336">
        <v>3.0166805374663599</v>
      </c>
      <c r="GS30" s="336">
        <v>2.6620153642164901</v>
      </c>
      <c r="GT30" s="336">
        <v>3.41776300677579</v>
      </c>
      <c r="GU30" s="338">
        <v>3.02574917528033</v>
      </c>
      <c r="GV30" s="336">
        <v>2.6637558143427298</v>
      </c>
      <c r="GW30" s="508">
        <v>3.4360615068680702</v>
      </c>
      <c r="GX30" s="336">
        <v>3.0341186233133</v>
      </c>
      <c r="GY30" s="336">
        <v>2.6637854051663998</v>
      </c>
      <c r="GZ30" s="336">
        <v>3.45501720482727</v>
      </c>
      <c r="HA30" s="338">
        <v>3.0417804558879999</v>
      </c>
      <c r="HB30" s="336">
        <v>2.6620221908397501</v>
      </c>
      <c r="HC30" s="508">
        <v>3.47474027565372</v>
      </c>
      <c r="HD30" s="336">
        <v>3.0487603605774898</v>
      </c>
      <c r="HE30" s="336">
        <v>2.6584279613614799</v>
      </c>
      <c r="HF30" s="336">
        <v>3.4953681294155499</v>
      </c>
      <c r="HG30" s="338">
        <v>3.05512152946396</v>
      </c>
      <c r="HH30" s="336">
        <v>2.6530133631290602</v>
      </c>
      <c r="HI30" s="508">
        <v>3.5170667998845202</v>
      </c>
      <c r="HJ30" s="336">
        <v>3.0609581004067201</v>
      </c>
      <c r="HK30" s="336">
        <v>2.6458159766113098</v>
      </c>
      <c r="HL30" s="336">
        <v>3.5400450658057601</v>
      </c>
      <c r="HM30" s="338">
        <v>3.0663785050450301</v>
      </c>
      <c r="HN30" s="336">
        <v>2.6368986187072498</v>
      </c>
      <c r="HO30" s="508">
        <v>3.5645190165918299</v>
      </c>
      <c r="HP30" s="336">
        <v>3.0714838600797298</v>
      </c>
      <c r="HQ30" s="336">
        <v>2.6263422087669901</v>
      </c>
      <c r="HR30" s="336">
        <v>3.59067138974416</v>
      </c>
      <c r="HS30" s="338">
        <v>3.07635024826341</v>
      </c>
      <c r="HT30" s="336">
        <v>2.6142100531953201</v>
      </c>
      <c r="HU30" s="508">
        <v>3.61865803128146</v>
      </c>
      <c r="HV30" s="336">
        <v>3.0810226997599099</v>
      </c>
      <c r="HW30" s="336">
        <v>2.6005443851108101</v>
      </c>
      <c r="HX30" s="336">
        <v>3.6485987330518301</v>
      </c>
      <c r="HY30" s="338">
        <v>3.08552276687842</v>
      </c>
      <c r="HZ30" s="336">
        <v>2.58539418052092</v>
      </c>
      <c r="IA30" s="508">
        <v>3.6805559284953602</v>
      </c>
      <c r="IB30" s="336">
        <v>3.0898642163429901</v>
      </c>
      <c r="IC30" s="336">
        <v>2.5688101710698898</v>
      </c>
      <c r="ID30" s="336">
        <v>3.7145771401631298</v>
      </c>
      <c r="IE30" s="338">
        <v>3.094067305327</v>
      </c>
      <c r="IF30" s="336">
        <v>2.5508417420526501</v>
      </c>
      <c r="IG30" s="508">
        <v>3.7507331844733098</v>
      </c>
      <c r="IH30" s="336">
        <v>3.0981640254562</v>
      </c>
      <c r="II30" s="336">
        <v>2.5315689781240698</v>
      </c>
      <c r="IJ30" s="336">
        <v>3.7890841987385002</v>
      </c>
      <c r="IK30" s="338">
        <v>3.1021931290425302</v>
      </c>
      <c r="IL30" s="336">
        <v>2.51108940334609</v>
      </c>
      <c r="IM30" s="508">
        <v>3.8296847415258002</v>
      </c>
      <c r="IN30" s="336">
        <v>3.1061901068249398</v>
      </c>
      <c r="IO30" s="336">
        <v>2.4894729738956101</v>
      </c>
      <c r="IP30" s="336">
        <v>3.8726263750016301</v>
      </c>
      <c r="IQ30" s="338">
        <v>3.11017924734367</v>
      </c>
      <c r="IR30" s="336">
        <v>2.4668089760826799</v>
      </c>
      <c r="IS30" s="508">
        <v>3.9179472560595698</v>
      </c>
      <c r="IT30" s="321"/>
      <c r="IU30" s="321"/>
      <c r="IV30" s="322"/>
      <c r="IW30" s="322"/>
      <c r="IX30" s="322"/>
      <c r="IY30" s="322"/>
      <c r="IZ30" s="322"/>
      <c r="JA30" s="322"/>
      <c r="JB30" s="322"/>
      <c r="JC30" s="322"/>
      <c r="JD30" s="322"/>
      <c r="JE30" s="322"/>
      <c r="JF30" s="322"/>
      <c r="JG30" s="322"/>
      <c r="JH30" s="322"/>
      <c r="JI30" s="322"/>
      <c r="JJ30" s="322"/>
      <c r="JK30" s="322"/>
      <c r="JL30" s="322"/>
      <c r="JM30" s="322"/>
      <c r="JN30" s="322"/>
      <c r="JO30" s="322"/>
      <c r="JP30" s="322"/>
      <c r="JQ30" s="322"/>
      <c r="JR30" s="322"/>
      <c r="JS30" s="322"/>
      <c r="JT30" s="322"/>
      <c r="JU30" s="322"/>
      <c r="JV30" s="322"/>
      <c r="JW30" s="322"/>
      <c r="JX30" s="322"/>
      <c r="JY30" s="322"/>
      <c r="JZ30" s="322"/>
      <c r="KA30" s="322"/>
      <c r="KB30" s="322"/>
      <c r="KC30" s="322"/>
      <c r="KD30" s="322"/>
      <c r="KE30" s="322"/>
      <c r="KF30" s="322"/>
      <c r="KG30" s="322"/>
      <c r="KH30" s="322"/>
      <c r="KI30" s="322"/>
      <c r="KJ30" s="322"/>
      <c r="KK30" s="322"/>
      <c r="KL30" s="322"/>
      <c r="KM30" s="322"/>
      <c r="KN30" s="322"/>
      <c r="KO30" s="322"/>
      <c r="KP30" s="322"/>
      <c r="KQ30" s="322"/>
      <c r="KR30" s="322"/>
      <c r="KS30" s="322"/>
      <c r="KT30" s="322"/>
      <c r="KU30" s="322"/>
      <c r="KV30" s="322"/>
      <c r="KW30" s="322"/>
      <c r="KX30" s="322"/>
      <c r="KY30" s="322"/>
      <c r="KZ30" s="322"/>
      <c r="LA30" s="322"/>
      <c r="LB30" s="322"/>
      <c r="LC30" s="322"/>
      <c r="LD30" s="322"/>
      <c r="LE30" s="322"/>
      <c r="LF30" s="322"/>
      <c r="LG30" s="322"/>
      <c r="LH30" s="322"/>
      <c r="LI30" s="322"/>
      <c r="LJ30" s="322"/>
      <c r="LK30" s="322"/>
      <c r="LL30" s="322"/>
      <c r="LM30" s="322"/>
      <c r="LN30" s="322"/>
      <c r="LO30" s="322"/>
      <c r="LP30" s="322"/>
      <c r="LQ30" s="322"/>
      <c r="LR30" s="322"/>
      <c r="LS30" s="322"/>
      <c r="LT30" s="322"/>
      <c r="LU30" s="322"/>
      <c r="LV30" s="322"/>
      <c r="LW30" s="322"/>
      <c r="LX30" s="322"/>
      <c r="LY30" s="322"/>
      <c r="LZ30" s="322"/>
      <c r="MA30" s="322"/>
      <c r="MB30" s="322"/>
      <c r="MC30" s="322"/>
      <c r="MD30" s="322"/>
      <c r="ME30" s="322"/>
      <c r="MF30" s="322"/>
      <c r="MG30" s="322"/>
      <c r="MH30" s="322"/>
      <c r="MI30" s="322"/>
      <c r="MJ30" s="322"/>
      <c r="MK30" s="322"/>
      <c r="ML30" s="322"/>
      <c r="MM30" s="322"/>
      <c r="MN30" s="322"/>
      <c r="MO30" s="322"/>
      <c r="MP30" s="322"/>
      <c r="MQ30" s="322"/>
      <c r="MR30" s="322"/>
      <c r="MS30" s="322"/>
      <c r="MT30" s="322"/>
      <c r="MU30" s="322"/>
      <c r="MV30" s="322"/>
      <c r="MW30" s="322"/>
      <c r="MX30" s="322"/>
      <c r="MY30" s="322"/>
      <c r="MZ30" s="322"/>
      <c r="NA30" s="322"/>
      <c r="NB30" s="322"/>
      <c r="NC30" s="322"/>
      <c r="ND30" s="322"/>
      <c r="NE30" s="322"/>
      <c r="NF30" s="322"/>
      <c r="NG30" s="322"/>
      <c r="NH30" s="322"/>
      <c r="NI30" s="322"/>
      <c r="NJ30" s="322"/>
      <c r="NK30" s="322"/>
      <c r="NL30" s="322"/>
      <c r="NM30" s="322"/>
      <c r="NN30" s="322"/>
      <c r="NO30" s="322"/>
      <c r="NP30" s="322"/>
      <c r="NQ30" s="322"/>
      <c r="NR30" s="322"/>
      <c r="NS30" s="322"/>
      <c r="NT30" s="322"/>
      <c r="NU30" s="322"/>
      <c r="NV30" s="322"/>
      <c r="NW30" s="322"/>
      <c r="NX30" s="322"/>
      <c r="NY30" s="322"/>
      <c r="NZ30" s="322"/>
      <c r="OA30" s="322"/>
      <c r="OB30" s="322"/>
      <c r="OC30" s="322"/>
      <c r="OD30" s="322"/>
      <c r="OE30" s="322"/>
      <c r="OF30" s="322"/>
      <c r="OG30" s="322"/>
      <c r="OH30" s="322"/>
      <c r="OI30" s="322"/>
      <c r="OJ30" s="322"/>
      <c r="OK30" s="322"/>
      <c r="OL30" s="322"/>
      <c r="OM30" s="322"/>
      <c r="ON30" s="322"/>
      <c r="OO30" s="322"/>
      <c r="OP30" s="322"/>
      <c r="OQ30" s="322"/>
      <c r="OR30" s="322"/>
      <c r="OS30" s="322"/>
      <c r="OT30" s="322"/>
      <c r="OU30" s="322"/>
      <c r="OV30" s="322"/>
      <c r="OW30" s="322"/>
      <c r="OX30" s="322"/>
      <c r="OY30" s="322"/>
      <c r="OZ30" s="322"/>
      <c r="PA30" s="322"/>
      <c r="PB30" s="322"/>
      <c r="PC30" s="322"/>
      <c r="PD30" s="322"/>
      <c r="PE30" s="322"/>
      <c r="PF30" s="322"/>
      <c r="PG30" s="322"/>
      <c r="PH30" s="322"/>
      <c r="PI30" s="322"/>
      <c r="PJ30" s="322"/>
      <c r="PK30" s="322"/>
      <c r="PL30" s="322"/>
      <c r="PM30" s="322"/>
      <c r="PN30" s="322"/>
      <c r="PO30" s="322"/>
      <c r="PP30" s="322"/>
      <c r="PQ30" s="322"/>
      <c r="PR30" s="322"/>
      <c r="PS30" s="322"/>
      <c r="PT30" s="322"/>
      <c r="PU30" s="322"/>
      <c r="PV30" s="322"/>
      <c r="PW30" s="322"/>
      <c r="PX30" s="322"/>
      <c r="PY30" s="322"/>
      <c r="PZ30" s="322"/>
      <c r="QA30" s="322"/>
      <c r="QB30" s="322"/>
      <c r="QC30" s="322"/>
      <c r="QD30" s="322"/>
      <c r="QE30" s="322"/>
      <c r="QF30" s="322"/>
      <c r="QG30" s="322"/>
      <c r="QH30" s="322"/>
      <c r="QI30" s="322"/>
      <c r="QJ30" s="322"/>
      <c r="QK30" s="322"/>
      <c r="QL30" s="322"/>
      <c r="QM30" s="322"/>
      <c r="QN30" s="322"/>
      <c r="QO30" s="322"/>
      <c r="QP30" s="322"/>
      <c r="QQ30" s="322"/>
      <c r="QR30" s="322"/>
      <c r="QS30" s="322"/>
      <c r="QT30" s="322"/>
      <c r="QU30" s="322"/>
      <c r="QV30" s="322"/>
      <c r="QW30" s="322"/>
      <c r="QX30" s="322"/>
      <c r="QY30" s="322"/>
      <c r="QZ30" s="322"/>
      <c r="RA30" s="322"/>
      <c r="RB30" s="322"/>
      <c r="RC30" s="322"/>
      <c r="RD30" s="322"/>
      <c r="RE30" s="322"/>
      <c r="RF30" s="322"/>
      <c r="RG30" s="322"/>
      <c r="RH30" s="322"/>
      <c r="RI30" s="322"/>
      <c r="RJ30" s="322"/>
      <c r="RK30" s="322"/>
      <c r="RL30" s="322"/>
      <c r="RM30" s="322"/>
      <c r="RN30" s="322"/>
      <c r="RO30" s="322"/>
      <c r="RP30" s="322"/>
      <c r="RQ30" s="322"/>
      <c r="RR30" s="322"/>
      <c r="RS30" s="322"/>
      <c r="RT30" s="322"/>
      <c r="RU30" s="322"/>
      <c r="RV30" s="322"/>
      <c r="RW30" s="322"/>
      <c r="RX30" s="322"/>
      <c r="RY30" s="322"/>
      <c r="RZ30" s="322"/>
      <c r="SA30" s="322"/>
      <c r="SB30" s="322"/>
      <c r="SC30" s="322"/>
      <c r="SD30" s="322"/>
      <c r="SE30" s="322"/>
      <c r="SF30" s="322"/>
      <c r="SG30" s="322"/>
      <c r="SH30" s="322"/>
      <c r="SI30" s="322"/>
      <c r="SJ30" s="322"/>
      <c r="SK30" s="322"/>
      <c r="SL30" s="322"/>
      <c r="SM30" s="322"/>
    </row>
    <row r="31" spans="1:507" ht="15.75">
      <c r="A31" s="507">
        <v>44780</v>
      </c>
      <c r="B31" s="338" t="s">
        <v>73</v>
      </c>
      <c r="C31" s="336" t="s">
        <v>73</v>
      </c>
      <c r="D31" s="508" t="s">
        <v>73</v>
      </c>
      <c r="E31" s="336">
        <v>2.1575548227846002</v>
      </c>
      <c r="F31" s="336">
        <v>1.5565754266529299</v>
      </c>
      <c r="G31" s="508">
        <v>2.9870216094130102</v>
      </c>
      <c r="H31" s="336">
        <v>2.1695530207626401</v>
      </c>
      <c r="I31" s="336">
        <v>1.5835104279338901</v>
      </c>
      <c r="J31" s="336">
        <v>2.9691898881347001</v>
      </c>
      <c r="K31" s="338">
        <v>2.18161283979591</v>
      </c>
      <c r="L31" s="336">
        <v>1.6101638171411601</v>
      </c>
      <c r="M31" s="508">
        <v>2.95280541487341</v>
      </c>
      <c r="N31" s="336">
        <v>2.1937298816619601</v>
      </c>
      <c r="O31" s="336">
        <v>1.63647948817282</v>
      </c>
      <c r="P31" s="336">
        <v>2.9378807612933899</v>
      </c>
      <c r="Q31" s="338">
        <v>2.20589960888395</v>
      </c>
      <c r="R31" s="336">
        <v>1.66241401682734</v>
      </c>
      <c r="S31" s="508">
        <v>2.9244046184517298</v>
      </c>
      <c r="T31" s="336">
        <v>2.2181150538832801</v>
      </c>
      <c r="U31" s="336">
        <v>1.6879118317428301</v>
      </c>
      <c r="V31" s="336">
        <v>2.9123810997271899</v>
      </c>
      <c r="W31" s="338">
        <v>2.2303624770155999</v>
      </c>
      <c r="X31" s="336">
        <v>1.71291936301293</v>
      </c>
      <c r="Y31" s="508">
        <v>2.9017933326790102</v>
      </c>
      <c r="Z31" s="336">
        <v>2.2426179266452699</v>
      </c>
      <c r="AA31" s="336">
        <v>1.73738632666644</v>
      </c>
      <c r="AB31" s="336">
        <v>2.8925939928556299</v>
      </c>
      <c r="AC31" s="338">
        <v>2.25484747468359</v>
      </c>
      <c r="AD31" s="336">
        <v>1.7612528376310601</v>
      </c>
      <c r="AE31" s="508">
        <v>2.8847286729695698</v>
      </c>
      <c r="AF31" s="336">
        <v>2.2670117886526202</v>
      </c>
      <c r="AG31" s="336">
        <v>1.78445992638145</v>
      </c>
      <c r="AH31" s="336">
        <v>2.87813042460686</v>
      </c>
      <c r="AI31" s="338">
        <v>2.2790731024293298</v>
      </c>
      <c r="AJ31" s="336">
        <v>1.80696393317341</v>
      </c>
      <c r="AK31" s="508">
        <v>2.8727152023202498</v>
      </c>
      <c r="AL31" s="336">
        <v>2.29100130781949</v>
      </c>
      <c r="AM31" s="336">
        <v>1.82873234283165</v>
      </c>
      <c r="AN31" s="336">
        <v>2.86840503663394</v>
      </c>
      <c r="AO31" s="338">
        <v>2.3027765665953099</v>
      </c>
      <c r="AP31" s="336">
        <v>1.8497457174849701</v>
      </c>
      <c r="AQ31" s="508">
        <v>2.8651317681478301</v>
      </c>
      <c r="AR31" s="336">
        <v>2.3143878581564601</v>
      </c>
      <c r="AS31" s="336">
        <v>1.8700062021047901</v>
      </c>
      <c r="AT31" s="336">
        <v>2.8628206178123001</v>
      </c>
      <c r="AU31" s="338">
        <v>2.3258287814432599</v>
      </c>
      <c r="AV31" s="336">
        <v>1.8895286046008899</v>
      </c>
      <c r="AW31" s="508">
        <v>2.8613941365823101</v>
      </c>
      <c r="AX31" s="336">
        <v>2.3370926684308002</v>
      </c>
      <c r="AY31" s="336">
        <v>1.9083298095586401</v>
      </c>
      <c r="AZ31" s="336">
        <v>2.8607762047618999</v>
      </c>
      <c r="BA31" s="338">
        <v>2.34816867210291</v>
      </c>
      <c r="BB31" s="336">
        <v>1.92643233895142</v>
      </c>
      <c r="BC31" s="508">
        <v>2.8608768397721902</v>
      </c>
      <c r="BD31" s="336">
        <v>2.3590397750804399</v>
      </c>
      <c r="BE31" s="336">
        <v>1.9438610142597399</v>
      </c>
      <c r="BF31" s="336">
        <v>2.86159230909296</v>
      </c>
      <c r="BG31" s="338">
        <v>2.3696832921517599</v>
      </c>
      <c r="BH31" s="336">
        <v>1.96063368785605</v>
      </c>
      <c r="BI31" s="508">
        <v>2.8628196863766999</v>
      </c>
      <c r="BJ31" s="336">
        <v>2.3800742869815399</v>
      </c>
      <c r="BK31" s="336">
        <v>1.97676745023874</v>
      </c>
      <c r="BL31" s="336">
        <v>2.8644554236612398</v>
      </c>
      <c r="BM31" s="338">
        <v>2.3901917185625901</v>
      </c>
      <c r="BN31" s="336">
        <v>1.99228703673339</v>
      </c>
      <c r="BO31" s="508">
        <v>2.8663976124847101</v>
      </c>
      <c r="BP31" s="336">
        <v>2.4000257511816998</v>
      </c>
      <c r="BQ31" s="336">
        <v>2.0072224704866102</v>
      </c>
      <c r="BR31" s="336">
        <v>2.86856657075323</v>
      </c>
      <c r="BS31" s="338">
        <v>2.40958318534389</v>
      </c>
      <c r="BT31" s="336">
        <v>2.02161351308661</v>
      </c>
      <c r="BU31" s="508">
        <v>2.8709108993841999</v>
      </c>
      <c r="BV31" s="336">
        <v>2.4188877724400499</v>
      </c>
      <c r="BW31" s="336">
        <v>2.0355166907815199</v>
      </c>
      <c r="BX31" s="336">
        <v>2.8733978709966599</v>
      </c>
      <c r="BY31" s="338">
        <v>2.4279741572364002</v>
      </c>
      <c r="BZ31" s="336">
        <v>2.0489948962289799</v>
      </c>
      <c r="CA31" s="508">
        <v>2.87601350018195</v>
      </c>
      <c r="CB31" s="336">
        <v>2.43687769628094</v>
      </c>
      <c r="CC31" s="336">
        <v>2.0621046012064999</v>
      </c>
      <c r="CD31" s="336">
        <v>2.8787559915387799</v>
      </c>
      <c r="CE31" s="338">
        <v>2.4456253083748298</v>
      </c>
      <c r="CF31" s="336">
        <v>2.0748951178857702</v>
      </c>
      <c r="CG31" s="508">
        <v>2.8816148194100601</v>
      </c>
      <c r="CH31" s="336">
        <v>2.4542326331097399</v>
      </c>
      <c r="CI31" s="336">
        <v>2.0874050689282799</v>
      </c>
      <c r="CJ31" s="336">
        <v>2.8845687925211299</v>
      </c>
      <c r="CK31" s="338">
        <v>2.4627095674808599</v>
      </c>
      <c r="CL31" s="336">
        <v>2.09966028988653</v>
      </c>
      <c r="CM31" s="508">
        <v>2.8876017378967198</v>
      </c>
      <c r="CN31" s="336">
        <v>2.47107150822906</v>
      </c>
      <c r="CO31" s="336">
        <v>2.1116886902380001</v>
      </c>
      <c r="CP31" s="336">
        <v>2.8907081491936299</v>
      </c>
      <c r="CQ31" s="338">
        <v>2.4793504011782299</v>
      </c>
      <c r="CR31" s="336">
        <v>2.1235334504921202</v>
      </c>
      <c r="CS31" s="508">
        <v>2.8939008757156701</v>
      </c>
      <c r="CT31" s="336">
        <v>2.4876001552170899</v>
      </c>
      <c r="CU31" s="336">
        <v>2.13525078734606</v>
      </c>
      <c r="CV31" s="336">
        <v>2.8972267149501501</v>
      </c>
      <c r="CW31" s="338">
        <v>2.49589474799944</v>
      </c>
      <c r="CX31" s="336">
        <v>2.14691003189616</v>
      </c>
      <c r="CY31" s="508">
        <v>2.9007617064792801</v>
      </c>
      <c r="CZ31" s="336">
        <v>2.5043217041828498</v>
      </c>
      <c r="DA31" s="336">
        <v>2.1585949541106499</v>
      </c>
      <c r="DB31" s="336">
        <v>2.9045941168740099</v>
      </c>
      <c r="DC31" s="338">
        <v>2.5129754684074399</v>
      </c>
      <c r="DD31" s="336">
        <v>2.1703928635231202</v>
      </c>
      <c r="DE31" s="508">
        <v>2.9088237333382798</v>
      </c>
      <c r="DF31" s="336">
        <v>2.5219533997358101</v>
      </c>
      <c r="DG31" s="336">
        <v>2.1823882217281798</v>
      </c>
      <c r="DH31" s="336">
        <v>2.91356103575791</v>
      </c>
      <c r="DI31" s="338">
        <v>2.5313533961688699</v>
      </c>
      <c r="DJ31" s="336">
        <v>2.1946683310671</v>
      </c>
      <c r="DK31" s="508">
        <v>2.9189140393249402</v>
      </c>
      <c r="DL31" s="336">
        <v>2.5412697366955799</v>
      </c>
      <c r="DM31" s="336">
        <v>2.2073183268794399</v>
      </c>
      <c r="DN31" s="336">
        <v>2.92498540164955</v>
      </c>
      <c r="DO31" s="338">
        <v>2.5517847818835802</v>
      </c>
      <c r="DP31" s="336">
        <v>2.2204076390284002</v>
      </c>
      <c r="DQ31" s="508">
        <v>2.9318712115497898</v>
      </c>
      <c r="DR31" s="336">
        <v>2.5629580475101399</v>
      </c>
      <c r="DS31" s="336">
        <v>2.2339866556139101</v>
      </c>
      <c r="DT31" s="336">
        <v>2.9396402164433901</v>
      </c>
      <c r="DU31" s="338">
        <v>2.5748177732886699</v>
      </c>
      <c r="DV31" s="336">
        <v>2.2480823535957599</v>
      </c>
      <c r="DW31" s="508">
        <v>2.94832027863553</v>
      </c>
      <c r="DX31" s="336">
        <v>2.5873602868968102</v>
      </c>
      <c r="DY31" s="336">
        <v>2.2626895283017099</v>
      </c>
      <c r="DZ31" s="336">
        <v>2.9579084297254301</v>
      </c>
      <c r="EA31" s="338">
        <v>2.6005584995675002</v>
      </c>
      <c r="EB31" s="336">
        <v>2.2777799630335198</v>
      </c>
      <c r="EC31" s="508">
        <v>2.9683782313656701</v>
      </c>
      <c r="ED31" s="336">
        <v>2.6143752414350798</v>
      </c>
      <c r="EE31" s="336">
        <v>2.2933204962198999</v>
      </c>
      <c r="EF31" s="336">
        <v>2.9796866806926001</v>
      </c>
      <c r="EG31" s="338">
        <v>2.62877383184227</v>
      </c>
      <c r="EH31" s="336">
        <v>2.3092751485767899</v>
      </c>
      <c r="EI31" s="508">
        <v>2.9917955612921898</v>
      </c>
      <c r="EJ31" s="336">
        <v>2.6437198362047298</v>
      </c>
      <c r="EK31" s="336">
        <v>2.3256035396336201</v>
      </c>
      <c r="EL31" s="336">
        <v>3.0046774143896702</v>
      </c>
      <c r="EM31" s="338">
        <v>2.6591735309787099</v>
      </c>
      <c r="EN31" s="336">
        <v>2.3422628794778402</v>
      </c>
      <c r="EO31" s="508">
        <v>3.0182958092801799</v>
      </c>
      <c r="EP31" s="336">
        <v>2.6750784236284799</v>
      </c>
      <c r="EQ31" s="336">
        <v>2.3591949710993401</v>
      </c>
      <c r="ER31" s="336">
        <v>3.0325960671128298</v>
      </c>
      <c r="ES31" s="338">
        <v>2.6913532952427701</v>
      </c>
      <c r="ET31" s="336">
        <v>2.3763117250094998</v>
      </c>
      <c r="EU31" s="508">
        <v>3.04750579149592</v>
      </c>
      <c r="EV31" s="336">
        <v>2.70789237747019</v>
      </c>
      <c r="EW31" s="336">
        <v>2.3935029334615701</v>
      </c>
      <c r="EX31" s="336">
        <v>3.0629252588263598</v>
      </c>
      <c r="EY31" s="338">
        <v>2.7245727505140498</v>
      </c>
      <c r="EZ31" s="336">
        <v>2.4106453014071998</v>
      </c>
      <c r="FA31" s="508">
        <v>3.0787326408716802</v>
      </c>
      <c r="FB31" s="336">
        <v>2.74126396509438</v>
      </c>
      <c r="FC31" s="336">
        <v>2.4276007592632798</v>
      </c>
      <c r="FD31" s="336">
        <v>3.0948078934696799</v>
      </c>
      <c r="FE31" s="338">
        <v>2.75783506269957</v>
      </c>
      <c r="FF31" s="336">
        <v>2.4442259850826198</v>
      </c>
      <c r="FG31" s="508">
        <v>3.1110364359442602</v>
      </c>
      <c r="FH31" s="336">
        <v>2.7741580365558902</v>
      </c>
      <c r="FI31" s="336">
        <v>2.46038312005579</v>
      </c>
      <c r="FJ31" s="336">
        <v>3.12730337601471</v>
      </c>
      <c r="FK31" s="338">
        <v>2.7901109266137598</v>
      </c>
      <c r="FL31" s="336">
        <v>2.4759328890436301</v>
      </c>
      <c r="FM31" s="508">
        <v>3.1435092626673802</v>
      </c>
      <c r="FN31" s="336">
        <v>2.8055846187734601</v>
      </c>
      <c r="FO31" s="336">
        <v>2.49073776810945</v>
      </c>
      <c r="FP31" s="336">
        <v>3.1595813913437998</v>
      </c>
      <c r="FQ31" s="338">
        <v>2.8204941321436401</v>
      </c>
      <c r="FR31" s="336">
        <v>2.5046831265161602</v>
      </c>
      <c r="FS31" s="508">
        <v>3.1754725127540602</v>
      </c>
      <c r="FT31" s="336">
        <v>2.83479022969984</v>
      </c>
      <c r="FU31" s="336">
        <v>2.5176824179033201</v>
      </c>
      <c r="FV31" s="336">
        <v>3.1911805009441898</v>
      </c>
      <c r="FW31" s="338">
        <v>2.8484645439090199</v>
      </c>
      <c r="FX31" s="336">
        <v>2.5296725792721202</v>
      </c>
      <c r="FY31" s="508">
        <v>3.2067658225400901</v>
      </c>
      <c r="FZ31" s="336">
        <v>2.8615434272011702</v>
      </c>
      <c r="GA31" s="336">
        <v>2.5406193532691002</v>
      </c>
      <c r="GB31" s="336">
        <v>3.2223311908259298</v>
      </c>
      <c r="GC31" s="338">
        <v>2.8740713357087699</v>
      </c>
      <c r="GD31" s="336">
        <v>2.5505044284610698</v>
      </c>
      <c r="GE31" s="508">
        <v>3.2380007248596598</v>
      </c>
      <c r="GF31" s="336">
        <v>2.8860900365900499</v>
      </c>
      <c r="GG31" s="336">
        <v>2.5592938806947401</v>
      </c>
      <c r="GH31" s="336">
        <v>3.2539134242662202</v>
      </c>
      <c r="GI31" s="338">
        <v>2.8976217706130498</v>
      </c>
      <c r="GJ31" s="336">
        <v>2.5669303895545901</v>
      </c>
      <c r="GK31" s="508">
        <v>3.2701956047495599</v>
      </c>
      <c r="GL31" s="336">
        <v>2.9086618815316299</v>
      </c>
      <c r="GM31" s="336">
        <v>2.5733376509930799</v>
      </c>
      <c r="GN31" s="336">
        <v>3.28693921172954</v>
      </c>
      <c r="GO31" s="338">
        <v>2.9191815657070599</v>
      </c>
      <c r="GP31" s="336">
        <v>2.5784111199126598</v>
      </c>
      <c r="GQ31" s="508">
        <v>3.3042203157676302</v>
      </c>
      <c r="GR31" s="336">
        <v>2.92913761179596</v>
      </c>
      <c r="GS31" s="336">
        <v>2.58202721753343</v>
      </c>
      <c r="GT31" s="336">
        <v>3.3221101239174202</v>
      </c>
      <c r="GU31" s="338">
        <v>2.9384851313385298</v>
      </c>
      <c r="GV31" s="336">
        <v>2.5840718219558099</v>
      </c>
      <c r="GW31" s="508">
        <v>3.3406681038516499</v>
      </c>
      <c r="GX31" s="336">
        <v>2.9471905783585202</v>
      </c>
      <c r="GY31" s="336">
        <v>2.58444507168285</v>
      </c>
      <c r="GZ31" s="336">
        <v>3.3599659019918202</v>
      </c>
      <c r="HA31" s="338">
        <v>2.9552435814660498</v>
      </c>
      <c r="HB31" s="336">
        <v>2.5830634791611198</v>
      </c>
      <c r="HC31" s="508">
        <v>3.3801123170642899</v>
      </c>
      <c r="HD31" s="336">
        <v>2.96266578325144</v>
      </c>
      <c r="HE31" s="336">
        <v>2.5798860648017099</v>
      </c>
      <c r="HF31" s="336">
        <v>3.40124039372273</v>
      </c>
      <c r="HG31" s="338">
        <v>2.9695136769121202</v>
      </c>
      <c r="HH31" s="336">
        <v>2.5749189548951201</v>
      </c>
      <c r="HI31" s="508">
        <v>3.42350820305162</v>
      </c>
      <c r="HJ31" s="336">
        <v>2.9758725122713301</v>
      </c>
      <c r="HK31" s="336">
        <v>2.5681940529243401</v>
      </c>
      <c r="HL31" s="336">
        <v>3.4471132790669001</v>
      </c>
      <c r="HM31" s="338">
        <v>2.98184118414565</v>
      </c>
      <c r="HN31" s="336">
        <v>2.5597684176561999</v>
      </c>
      <c r="HO31" s="508">
        <v>3.4722592145192901</v>
      </c>
      <c r="HP31" s="336">
        <v>2.98751264714135</v>
      </c>
      <c r="HQ31" s="336">
        <v>2.5497185631377599</v>
      </c>
      <c r="HR31" s="336">
        <v>3.4991176479331298</v>
      </c>
      <c r="HS31" s="338">
        <v>2.9929577403129901</v>
      </c>
      <c r="HT31" s="336">
        <v>2.5381062134120298</v>
      </c>
      <c r="HU31" s="508">
        <v>3.5278363570554898</v>
      </c>
      <c r="HV31" s="336">
        <v>2.99821946537504</v>
      </c>
      <c r="HW31" s="336">
        <v>2.5249748869748299</v>
      </c>
      <c r="HX31" s="336">
        <v>3.5585306676458899</v>
      </c>
      <c r="HY31" s="338">
        <v>3.0033195222699001</v>
      </c>
      <c r="HZ31" s="336">
        <v>2.5103762566741801</v>
      </c>
      <c r="IA31" s="508">
        <v>3.59126153812743</v>
      </c>
      <c r="IB31" s="336">
        <v>3.0082722775798598</v>
      </c>
      <c r="IC31" s="336">
        <v>2.4943638190401098</v>
      </c>
      <c r="ID31" s="336">
        <v>3.62607587086673</v>
      </c>
      <c r="IE31" s="338">
        <v>3.0130976133105598</v>
      </c>
      <c r="IF31" s="336">
        <v>2.4769887642388602</v>
      </c>
      <c r="IG31" s="508">
        <v>3.6630428618873698</v>
      </c>
      <c r="IH31" s="336">
        <v>3.0178257397380501</v>
      </c>
      <c r="II31" s="336">
        <v>2.4583311233092902</v>
      </c>
      <c r="IJ31" s="336">
        <v>3.7022200625233102</v>
      </c>
      <c r="IK31" s="338">
        <v>3.02249280459126</v>
      </c>
      <c r="IL31" s="336">
        <v>2.4384871456314401</v>
      </c>
      <c r="IM31" s="508">
        <v>3.7436590082239398</v>
      </c>
      <c r="IN31" s="336">
        <v>3.0271318790307702</v>
      </c>
      <c r="IO31" s="336">
        <v>2.4175258529367198</v>
      </c>
      <c r="IP31" s="336">
        <v>3.7874482853084799</v>
      </c>
      <c r="IQ31" s="338">
        <v>3.0317657251490302</v>
      </c>
      <c r="IR31" s="336">
        <v>2.3955354723131301</v>
      </c>
      <c r="IS31" s="508">
        <v>3.8336250587857599</v>
      </c>
      <c r="IT31" s="321"/>
      <c r="IU31" s="321"/>
      <c r="IV31" s="322"/>
      <c r="IW31" s="322"/>
      <c r="IX31" s="322"/>
      <c r="IY31" s="322"/>
      <c r="IZ31" s="322"/>
      <c r="JA31" s="322"/>
      <c r="JB31" s="322"/>
      <c r="JC31" s="322"/>
      <c r="JD31" s="322"/>
      <c r="JE31" s="322"/>
      <c r="JF31" s="322"/>
      <c r="JG31" s="322"/>
      <c r="JH31" s="322"/>
      <c r="JI31" s="322"/>
      <c r="JJ31" s="322"/>
      <c r="JK31" s="322"/>
      <c r="JL31" s="322"/>
      <c r="JM31" s="322"/>
      <c r="JN31" s="322"/>
      <c r="JO31" s="322"/>
      <c r="JP31" s="322"/>
      <c r="JQ31" s="322"/>
      <c r="JR31" s="322"/>
      <c r="JS31" s="322"/>
      <c r="JT31" s="322"/>
      <c r="JU31" s="322"/>
      <c r="JV31" s="322"/>
      <c r="JW31" s="322"/>
      <c r="JX31" s="322"/>
      <c r="JY31" s="322"/>
      <c r="JZ31" s="322"/>
      <c r="KA31" s="322"/>
      <c r="KB31" s="322"/>
      <c r="KC31" s="322"/>
      <c r="KD31" s="322"/>
      <c r="KE31" s="322"/>
      <c r="KF31" s="322"/>
      <c r="KG31" s="322"/>
      <c r="KH31" s="322"/>
      <c r="KI31" s="322"/>
      <c r="KJ31" s="322"/>
      <c r="KK31" s="322"/>
      <c r="KL31" s="322"/>
      <c r="KM31" s="322"/>
      <c r="KN31" s="322"/>
      <c r="KO31" s="322"/>
      <c r="KP31" s="322"/>
      <c r="KQ31" s="322"/>
      <c r="KR31" s="322"/>
      <c r="KS31" s="322"/>
      <c r="KT31" s="322"/>
      <c r="KU31" s="322"/>
      <c r="KV31" s="322"/>
      <c r="KW31" s="322"/>
      <c r="KX31" s="322"/>
      <c r="KY31" s="322"/>
      <c r="KZ31" s="322"/>
      <c r="LA31" s="322"/>
      <c r="LB31" s="322"/>
      <c r="LC31" s="322"/>
      <c r="LD31" s="322"/>
      <c r="LE31" s="322"/>
      <c r="LF31" s="322"/>
      <c r="LG31" s="322"/>
      <c r="LH31" s="322"/>
      <c r="LI31" s="322"/>
      <c r="LJ31" s="322"/>
      <c r="LK31" s="322"/>
      <c r="LL31" s="322"/>
      <c r="LM31" s="322"/>
      <c r="LN31" s="322"/>
      <c r="LO31" s="322"/>
      <c r="LP31" s="322"/>
      <c r="LQ31" s="322"/>
      <c r="LR31" s="322"/>
      <c r="LS31" s="322"/>
      <c r="LT31" s="322"/>
      <c r="LU31" s="322"/>
      <c r="LV31" s="322"/>
      <c r="LW31" s="322"/>
      <c r="LX31" s="322"/>
      <c r="LY31" s="322"/>
      <c r="LZ31" s="322"/>
      <c r="MA31" s="322"/>
      <c r="MB31" s="322"/>
      <c r="MC31" s="322"/>
      <c r="MD31" s="322"/>
      <c r="ME31" s="322"/>
      <c r="MF31" s="322"/>
      <c r="MG31" s="322"/>
      <c r="MH31" s="322"/>
      <c r="MI31" s="322"/>
      <c r="MJ31" s="322"/>
      <c r="MK31" s="322"/>
      <c r="ML31" s="322"/>
      <c r="MM31" s="322"/>
      <c r="MN31" s="322"/>
      <c r="MO31" s="322"/>
      <c r="MP31" s="322"/>
      <c r="MQ31" s="322"/>
      <c r="MR31" s="322"/>
      <c r="MS31" s="322"/>
      <c r="MT31" s="322"/>
      <c r="MU31" s="322"/>
      <c r="MV31" s="322"/>
      <c r="MW31" s="322"/>
      <c r="MX31" s="322"/>
      <c r="MY31" s="322"/>
      <c r="MZ31" s="322"/>
      <c r="NA31" s="322"/>
      <c r="NB31" s="322"/>
      <c r="NC31" s="322"/>
      <c r="ND31" s="322"/>
      <c r="NE31" s="322"/>
      <c r="NF31" s="322"/>
      <c r="NG31" s="322"/>
      <c r="NH31" s="322"/>
      <c r="NI31" s="322"/>
      <c r="NJ31" s="322"/>
      <c r="NK31" s="322"/>
      <c r="NL31" s="322"/>
      <c r="NM31" s="322"/>
      <c r="NN31" s="322"/>
      <c r="NO31" s="322"/>
      <c r="NP31" s="322"/>
      <c r="NQ31" s="322"/>
      <c r="NR31" s="322"/>
      <c r="NS31" s="322"/>
      <c r="NT31" s="322"/>
      <c r="NU31" s="322"/>
      <c r="NV31" s="322"/>
      <c r="NW31" s="322"/>
      <c r="NX31" s="322"/>
      <c r="NY31" s="322"/>
      <c r="NZ31" s="322"/>
      <c r="OA31" s="322"/>
      <c r="OB31" s="322"/>
      <c r="OC31" s="322"/>
      <c r="OD31" s="322"/>
      <c r="OE31" s="322"/>
      <c r="OF31" s="322"/>
      <c r="OG31" s="322"/>
      <c r="OH31" s="322"/>
      <c r="OI31" s="322"/>
      <c r="OJ31" s="322"/>
      <c r="OK31" s="322"/>
      <c r="OL31" s="322"/>
      <c r="OM31" s="322"/>
      <c r="ON31" s="322"/>
      <c r="OO31" s="322"/>
      <c r="OP31" s="322"/>
      <c r="OQ31" s="322"/>
      <c r="OR31" s="322"/>
      <c r="OS31" s="322"/>
      <c r="OT31" s="322"/>
      <c r="OU31" s="322"/>
      <c r="OV31" s="322"/>
      <c r="OW31" s="322"/>
      <c r="OX31" s="322"/>
      <c r="OY31" s="322"/>
      <c r="OZ31" s="322"/>
      <c r="PA31" s="322"/>
      <c r="PB31" s="322"/>
      <c r="PC31" s="322"/>
      <c r="PD31" s="322"/>
      <c r="PE31" s="322"/>
      <c r="PF31" s="322"/>
      <c r="PG31" s="322"/>
      <c r="PH31" s="322"/>
      <c r="PI31" s="322"/>
      <c r="PJ31" s="322"/>
      <c r="PK31" s="322"/>
      <c r="PL31" s="322"/>
      <c r="PM31" s="322"/>
      <c r="PN31" s="322"/>
      <c r="PO31" s="322"/>
      <c r="PP31" s="322"/>
      <c r="PQ31" s="322"/>
      <c r="PR31" s="322"/>
      <c r="PS31" s="322"/>
      <c r="PT31" s="322"/>
      <c r="PU31" s="322"/>
      <c r="PV31" s="322"/>
      <c r="PW31" s="322"/>
      <c r="PX31" s="322"/>
      <c r="PY31" s="322"/>
      <c r="PZ31" s="322"/>
      <c r="QA31" s="322"/>
      <c r="QB31" s="322"/>
      <c r="QC31" s="322"/>
      <c r="QD31" s="322"/>
      <c r="QE31" s="322"/>
      <c r="QF31" s="322"/>
      <c r="QG31" s="322"/>
      <c r="QH31" s="322"/>
      <c r="QI31" s="322"/>
      <c r="QJ31" s="322"/>
      <c r="QK31" s="322"/>
      <c r="QL31" s="322"/>
      <c r="QM31" s="322"/>
      <c r="QN31" s="322"/>
      <c r="QO31" s="322"/>
      <c r="QP31" s="322"/>
      <c r="QQ31" s="322"/>
      <c r="QR31" s="322"/>
      <c r="QS31" s="322"/>
      <c r="QT31" s="322"/>
      <c r="QU31" s="322"/>
      <c r="QV31" s="322"/>
      <c r="QW31" s="322"/>
      <c r="QX31" s="322"/>
      <c r="QY31" s="322"/>
      <c r="QZ31" s="322"/>
      <c r="RA31" s="322"/>
      <c r="RB31" s="322"/>
      <c r="RC31" s="322"/>
      <c r="RD31" s="322"/>
      <c r="RE31" s="322"/>
      <c r="RF31" s="322"/>
      <c r="RG31" s="322"/>
      <c r="RH31" s="322"/>
      <c r="RI31" s="322"/>
      <c r="RJ31" s="322"/>
      <c r="RK31" s="322"/>
      <c r="RL31" s="322"/>
      <c r="RM31" s="322"/>
      <c r="RN31" s="322"/>
      <c r="RO31" s="322"/>
      <c r="RP31" s="322"/>
      <c r="RQ31" s="322"/>
      <c r="RR31" s="322"/>
      <c r="RS31" s="322"/>
      <c r="RT31" s="322"/>
      <c r="RU31" s="322"/>
      <c r="RV31" s="322"/>
      <c r="RW31" s="322"/>
      <c r="RX31" s="322"/>
      <c r="RY31" s="322"/>
      <c r="RZ31" s="322"/>
      <c r="SA31" s="322"/>
      <c r="SB31" s="322"/>
      <c r="SC31" s="322"/>
      <c r="SD31" s="322"/>
      <c r="SE31" s="322"/>
      <c r="SF31" s="322"/>
      <c r="SG31" s="322"/>
      <c r="SH31" s="322"/>
      <c r="SI31" s="322"/>
      <c r="SJ31" s="322"/>
      <c r="SK31" s="322"/>
      <c r="SL31" s="322"/>
      <c r="SM31" s="322"/>
    </row>
    <row r="32" spans="1:507" ht="15.75">
      <c r="A32" s="507">
        <v>44781</v>
      </c>
      <c r="B32" s="338" t="s">
        <v>73</v>
      </c>
      <c r="C32" s="336" t="s">
        <v>73</v>
      </c>
      <c r="D32" s="508" t="s">
        <v>73</v>
      </c>
      <c r="E32" s="336">
        <v>2.1460264689602999</v>
      </c>
      <c r="F32" s="336">
        <v>1.54250666670926</v>
      </c>
      <c r="G32" s="508">
        <v>2.98207753735216</v>
      </c>
      <c r="H32" s="336">
        <v>2.1564587772928601</v>
      </c>
      <c r="I32" s="336">
        <v>1.5684610734251101</v>
      </c>
      <c r="J32" s="336">
        <v>2.9615505656839001</v>
      </c>
      <c r="K32" s="338">
        <v>2.1669374539978898</v>
      </c>
      <c r="L32" s="336">
        <v>1.59409863329025</v>
      </c>
      <c r="M32" s="508">
        <v>2.9425267598284202</v>
      </c>
      <c r="N32" s="336">
        <v>2.1774588049725501</v>
      </c>
      <c r="O32" s="336">
        <v>1.6193630877213601</v>
      </c>
      <c r="P32" s="336">
        <v>2.9250172029851198</v>
      </c>
      <c r="Q32" s="338">
        <v>2.1880191936305802</v>
      </c>
      <c r="R32" s="336">
        <v>1.64421116631702</v>
      </c>
      <c r="S32" s="508">
        <v>2.90900902474334</v>
      </c>
      <c r="T32" s="336">
        <v>2.1986127209145399</v>
      </c>
      <c r="U32" s="336">
        <v>1.6685875033684801</v>
      </c>
      <c r="V32" s="336">
        <v>2.8945053743572999</v>
      </c>
      <c r="W32" s="338">
        <v>2.2092269726776999</v>
      </c>
      <c r="X32" s="336">
        <v>1.6924390557478</v>
      </c>
      <c r="Y32" s="508">
        <v>2.8814885924577198</v>
      </c>
      <c r="Z32" s="336">
        <v>2.2198397253155102</v>
      </c>
      <c r="AA32" s="336">
        <v>1.7157165476360501</v>
      </c>
      <c r="AB32" s="336">
        <v>2.8699108755820801</v>
      </c>
      <c r="AC32" s="338">
        <v>2.2304192717125999</v>
      </c>
      <c r="AD32" s="336">
        <v>1.73836153006658</v>
      </c>
      <c r="AE32" s="508">
        <v>2.85971811731357</v>
      </c>
      <c r="AF32" s="336">
        <v>2.2409289301654098</v>
      </c>
      <c r="AG32" s="336">
        <v>1.7603169295715799</v>
      </c>
      <c r="AH32" s="336">
        <v>2.8508441865015599</v>
      </c>
      <c r="AI32" s="338">
        <v>2.2513337766889601</v>
      </c>
      <c r="AJ32" s="336">
        <v>1.7815413483372899</v>
      </c>
      <c r="AK32" s="508">
        <v>2.84320588939479</v>
      </c>
      <c r="AL32" s="336">
        <v>2.2616064026997398</v>
      </c>
      <c r="AM32" s="336">
        <v>1.8020045580434101</v>
      </c>
      <c r="AN32" s="336">
        <v>2.8367259399129798</v>
      </c>
      <c r="AO32" s="338">
        <v>2.2717292468368799</v>
      </c>
      <c r="AP32" s="336">
        <v>1.8216892251228001</v>
      </c>
      <c r="AQ32" s="508">
        <v>2.8313363267926999</v>
      </c>
      <c r="AR32" s="336">
        <v>2.2816930602830898</v>
      </c>
      <c r="AS32" s="336">
        <v>1.8405994469237501</v>
      </c>
      <c r="AT32" s="336">
        <v>2.8269615896257401</v>
      </c>
      <c r="AU32" s="338">
        <v>2.2914928869213198</v>
      </c>
      <c r="AV32" s="336">
        <v>1.85875192695994</v>
      </c>
      <c r="AW32" s="508">
        <v>2.82352310982193</v>
      </c>
      <c r="AX32" s="336">
        <v>2.3011235580660601</v>
      </c>
      <c r="AY32" s="336">
        <v>1.8761656458623099</v>
      </c>
      <c r="AZ32" s="336">
        <v>2.82094368526062</v>
      </c>
      <c r="BA32" s="338">
        <v>2.3105762048394798</v>
      </c>
      <c r="BB32" s="336">
        <v>1.89286582164504</v>
      </c>
      <c r="BC32" s="508">
        <v>2.8191327314252002</v>
      </c>
      <c r="BD32" s="336">
        <v>2.3198365381509798</v>
      </c>
      <c r="BE32" s="336">
        <v>1.9088807717838301</v>
      </c>
      <c r="BF32" s="336">
        <v>2.8179867547991102</v>
      </c>
      <c r="BG32" s="338">
        <v>2.3288853211229998</v>
      </c>
      <c r="BH32" s="336">
        <v>1.9242325500448501</v>
      </c>
      <c r="BI32" s="508">
        <v>2.8174039961136801</v>
      </c>
      <c r="BJ32" s="336">
        <v>2.3377014207862898</v>
      </c>
      <c r="BK32" s="336">
        <v>1.9389428726979201</v>
      </c>
      <c r="BL32" s="336">
        <v>2.8172824905929499</v>
      </c>
      <c r="BM32" s="338">
        <v>2.3462673579415299</v>
      </c>
      <c r="BN32" s="336">
        <v>1.9530410240220699</v>
      </c>
      <c r="BO32" s="508">
        <v>2.8175215849722401</v>
      </c>
      <c r="BP32" s="336">
        <v>2.3545759936333699</v>
      </c>
      <c r="BQ32" s="336">
        <v>1.96656089889263</v>
      </c>
      <c r="BR32" s="336">
        <v>2.8180419060228998</v>
      </c>
      <c r="BS32" s="338">
        <v>2.3626355329850499</v>
      </c>
      <c r="BT32" s="336">
        <v>1.97954506447038</v>
      </c>
      <c r="BU32" s="508">
        <v>2.8187909307146599</v>
      </c>
      <c r="BV32" s="336">
        <v>2.3704697537271602</v>
      </c>
      <c r="BW32" s="336">
        <v>1.9920517005720899</v>
      </c>
      <c r="BX32" s="336">
        <v>2.8197332467410101</v>
      </c>
      <c r="BY32" s="338">
        <v>2.3781122031634498</v>
      </c>
      <c r="BZ32" s="336">
        <v>2.0041443648441901</v>
      </c>
      <c r="CA32" s="508">
        <v>2.8208510014046899</v>
      </c>
      <c r="CB32" s="336">
        <v>2.3855964693066198</v>
      </c>
      <c r="CC32" s="336">
        <v>2.0158795765923698</v>
      </c>
      <c r="CD32" s="336">
        <v>2.8221379032256801</v>
      </c>
      <c r="CE32" s="338">
        <v>2.3929474743147301</v>
      </c>
      <c r="CF32" s="336">
        <v>2.0273064715032598</v>
      </c>
      <c r="CG32" s="508">
        <v>2.8235787596690098</v>
      </c>
      <c r="CH32" s="336">
        <v>2.4001789035124199</v>
      </c>
      <c r="CI32" s="336">
        <v>2.0384634924897802</v>
      </c>
      <c r="CJ32" s="336">
        <v>2.8251478675013102</v>
      </c>
      <c r="CK32" s="338">
        <v>2.4072988036867402</v>
      </c>
      <c r="CL32" s="336">
        <v>2.0493763405963299</v>
      </c>
      <c r="CM32" s="508">
        <v>2.8268247950671701</v>
      </c>
      <c r="CN32" s="336">
        <v>2.4143207693555899</v>
      </c>
      <c r="CO32" s="336">
        <v>2.0600727777902001</v>
      </c>
      <c r="CP32" s="336">
        <v>2.8285999529641299</v>
      </c>
      <c r="CQ32" s="338">
        <v>2.4212749573888899</v>
      </c>
      <c r="CR32" s="336">
        <v>2.0705957623320099</v>
      </c>
      <c r="CS32" s="508">
        <v>2.8304822659446498</v>
      </c>
      <c r="CT32" s="336">
        <v>2.42821356997315</v>
      </c>
      <c r="CU32" s="336">
        <v>2.08100127660903</v>
      </c>
      <c r="CV32" s="336">
        <v>2.8325148658816501</v>
      </c>
      <c r="CW32" s="338">
        <v>2.43520910280193</v>
      </c>
      <c r="CX32" s="336">
        <v>2.0913585391552898</v>
      </c>
      <c r="CY32" s="508">
        <v>2.8347705267172101</v>
      </c>
      <c r="CZ32" s="336">
        <v>2.4423479309153899</v>
      </c>
      <c r="DA32" s="336">
        <v>2.10175140889839</v>
      </c>
      <c r="DB32" s="336">
        <v>2.83733475898749</v>
      </c>
      <c r="DC32" s="338">
        <v>2.4497236665922699</v>
      </c>
      <c r="DD32" s="336">
        <v>2.11226751095057</v>
      </c>
      <c r="DE32" s="508">
        <v>2.8403050543728501</v>
      </c>
      <c r="DF32" s="336">
        <v>2.4574330354193701</v>
      </c>
      <c r="DG32" s="336">
        <v>2.1229917902751101</v>
      </c>
      <c r="DH32" s="336">
        <v>2.8437898747207</v>
      </c>
      <c r="DI32" s="338">
        <v>2.4655734086580301</v>
      </c>
      <c r="DJ32" s="336">
        <v>2.1340120871832502</v>
      </c>
      <c r="DK32" s="508">
        <v>2.8478953972549101</v>
      </c>
      <c r="DL32" s="336">
        <v>2.4742387278895301</v>
      </c>
      <c r="DM32" s="336">
        <v>2.14541421151187</v>
      </c>
      <c r="DN32" s="336">
        <v>2.8527227071114698</v>
      </c>
      <c r="DO32" s="338">
        <v>2.48351150881386</v>
      </c>
      <c r="DP32" s="336">
        <v>2.1572687333711502</v>
      </c>
      <c r="DQ32" s="508">
        <v>2.8583668753324298</v>
      </c>
      <c r="DR32" s="336">
        <v>2.4934523226057199</v>
      </c>
      <c r="DS32" s="336">
        <v>2.1696279713528202</v>
      </c>
      <c r="DT32" s="336">
        <v>2.8648966654003498</v>
      </c>
      <c r="DU32" s="338">
        <v>2.5040916542534402</v>
      </c>
      <c r="DV32" s="336">
        <v>2.1825218503714101</v>
      </c>
      <c r="DW32" s="508">
        <v>2.87234133854533</v>
      </c>
      <c r="DX32" s="336">
        <v>2.5154292478764799</v>
      </c>
      <c r="DY32" s="336">
        <v>2.195949189382</v>
      </c>
      <c r="DZ32" s="336">
        <v>2.88070062450389</v>
      </c>
      <c r="EA32" s="338">
        <v>2.5274422445948201</v>
      </c>
      <c r="EB32" s="336">
        <v>2.20988652852142</v>
      </c>
      <c r="EC32" s="508">
        <v>2.88995170256486</v>
      </c>
      <c r="ED32" s="336">
        <v>2.5400979750270598</v>
      </c>
      <c r="EE32" s="336">
        <v>2.2243056182179299</v>
      </c>
      <c r="EF32" s="336">
        <v>2.9000555893671698</v>
      </c>
      <c r="EG32" s="338">
        <v>2.5533640455132001</v>
      </c>
      <c r="EH32" s="336">
        <v>2.2391751665021702</v>
      </c>
      <c r="EI32" s="508">
        <v>2.9109779098849402</v>
      </c>
      <c r="EJ32" s="336">
        <v>2.5672098582697198</v>
      </c>
      <c r="EK32" s="336">
        <v>2.2544590678848202</v>
      </c>
      <c r="EL32" s="336">
        <v>2.9226945842531298</v>
      </c>
      <c r="EM32" s="338">
        <v>2.5815991274450001</v>
      </c>
      <c r="EN32" s="336">
        <v>2.2701183277003998</v>
      </c>
      <c r="EO32" s="508">
        <v>2.9351722591251299</v>
      </c>
      <c r="EP32" s="336">
        <v>2.5964786472645498</v>
      </c>
      <c r="EQ32" s="336">
        <v>2.2860983065718199</v>
      </c>
      <c r="ER32" s="336">
        <v>2.9483592918502302</v>
      </c>
      <c r="ES32" s="338">
        <v>2.6117706534532901</v>
      </c>
      <c r="ET32" s="336">
        <v>2.30231459350385</v>
      </c>
      <c r="EU32" s="508">
        <v>2.9621865710348101</v>
      </c>
      <c r="EV32" s="336">
        <v>2.6273733098921999</v>
      </c>
      <c r="EW32" s="336">
        <v>2.3186609302735599</v>
      </c>
      <c r="EX32" s="336">
        <v>2.9765583776498898</v>
      </c>
      <c r="EY32" s="338">
        <v>2.64316837357417</v>
      </c>
      <c r="EZ32" s="336">
        <v>2.3350184069516402</v>
      </c>
      <c r="FA32" s="508">
        <v>2.9913579863497</v>
      </c>
      <c r="FB32" s="336">
        <v>2.6590309830380501</v>
      </c>
      <c r="FC32" s="336">
        <v>2.3512540062095599</v>
      </c>
      <c r="FD32" s="336">
        <v>3.0064716718059699</v>
      </c>
      <c r="FE32" s="338">
        <v>2.6748366111200199</v>
      </c>
      <c r="FF32" s="336">
        <v>2.3672299840825901</v>
      </c>
      <c r="FG32" s="508">
        <v>3.0217923964512199</v>
      </c>
      <c r="FH32" s="336">
        <v>2.6904640637528798</v>
      </c>
      <c r="FI32" s="336">
        <v>2.38281404967507</v>
      </c>
      <c r="FJ32" s="336">
        <v>3.0372136411792501</v>
      </c>
      <c r="FK32" s="338">
        <v>2.70579767168006</v>
      </c>
      <c r="FL32" s="336">
        <v>2.3978717654126598</v>
      </c>
      <c r="FM32" s="508">
        <v>3.0526440710631699</v>
      </c>
      <c r="FN32" s="336">
        <v>2.7207329398097602</v>
      </c>
      <c r="FO32" s="336">
        <v>2.41226868274136</v>
      </c>
      <c r="FP32" s="336">
        <v>3.0680175654397299</v>
      </c>
      <c r="FQ32" s="338">
        <v>2.73518685697409</v>
      </c>
      <c r="FR32" s="336">
        <v>2.4258904578687002</v>
      </c>
      <c r="FS32" s="508">
        <v>3.0832909866295899</v>
      </c>
      <c r="FT32" s="336">
        <v>2.7491091488959198</v>
      </c>
      <c r="FU32" s="336">
        <v>2.4386477742688299</v>
      </c>
      <c r="FV32" s="336">
        <v>3.09846340476183</v>
      </c>
      <c r="FW32" s="338">
        <v>2.7624878735871299</v>
      </c>
      <c r="FX32" s="336">
        <v>2.4504722654145299</v>
      </c>
      <c r="FY32" s="508">
        <v>3.1135939946451598</v>
      </c>
      <c r="FZ32" s="336">
        <v>2.7753443845138999</v>
      </c>
      <c r="GA32" s="336">
        <v>2.46132276533391</v>
      </c>
      <c r="GB32" s="336">
        <v>3.12878299217655</v>
      </c>
      <c r="GC32" s="338">
        <v>2.7877179834199199</v>
      </c>
      <c r="GD32" s="336">
        <v>2.4711736509081201</v>
      </c>
      <c r="GE32" s="508">
        <v>3.1441521984797398</v>
      </c>
      <c r="GF32" s="336">
        <v>2.7996460521747601</v>
      </c>
      <c r="GG32" s="336">
        <v>2.4799843251169502</v>
      </c>
      <c r="GH32" s="336">
        <v>3.1598392751080602</v>
      </c>
      <c r="GI32" s="338">
        <v>2.8111475666330201</v>
      </c>
      <c r="GJ32" s="336">
        <v>2.4876917920963901</v>
      </c>
      <c r="GK32" s="508">
        <v>3.1759705207988298</v>
      </c>
      <c r="GL32" s="336">
        <v>2.8222156283310902</v>
      </c>
      <c r="GM32" s="336">
        <v>2.4942150287841001</v>
      </c>
      <c r="GN32" s="336">
        <v>3.1926390210998501</v>
      </c>
      <c r="GO32" s="338">
        <v>2.83281996829496</v>
      </c>
      <c r="GP32" s="336">
        <v>2.4994457476321599</v>
      </c>
      <c r="GQ32" s="508">
        <v>3.2099226358417798</v>
      </c>
      <c r="GR32" s="336">
        <v>2.8429164844951802</v>
      </c>
      <c r="GS32" s="336">
        <v>2.5032575650237701</v>
      </c>
      <c r="GT32" s="336">
        <v>3.2278946429235198</v>
      </c>
      <c r="GU32" s="338">
        <v>2.8524597380643</v>
      </c>
      <c r="GV32" s="336">
        <v>2.50553430288234</v>
      </c>
      <c r="GW32" s="508">
        <v>3.2466165654533499</v>
      </c>
      <c r="GX32" s="336">
        <v>2.8614154702403698</v>
      </c>
      <c r="GY32" s="336">
        <v>2.50617452780789</v>
      </c>
      <c r="GZ32" s="336">
        <v>3.2661613426718601</v>
      </c>
      <c r="HA32" s="338">
        <v>2.86977155978528</v>
      </c>
      <c r="HB32" s="336">
        <v>2.5050930540908598</v>
      </c>
      <c r="HC32" s="508">
        <v>3.28663715554422</v>
      </c>
      <c r="HD32" s="336">
        <v>2.8775458751071801</v>
      </c>
      <c r="HE32" s="336">
        <v>2.50224612234401</v>
      </c>
      <c r="HF32" s="336">
        <v>3.3081734634895699</v>
      </c>
      <c r="HG32" s="338">
        <v>2.8847885775795001</v>
      </c>
      <c r="HH32" s="336">
        <v>2.49763550568243</v>
      </c>
      <c r="HI32" s="508">
        <v>3.3309211870693098</v>
      </c>
      <c r="HJ32" s="336">
        <v>2.89157646768781</v>
      </c>
      <c r="HK32" s="336">
        <v>2.4912876550826102</v>
      </c>
      <c r="HL32" s="336">
        <v>3.3550675638487801</v>
      </c>
      <c r="HM32" s="338">
        <v>2.8979993436168301</v>
      </c>
      <c r="HN32" s="336">
        <v>2.4832541669058199</v>
      </c>
      <c r="HO32" s="508">
        <v>3.38080459657365</v>
      </c>
      <c r="HP32" s="336">
        <v>2.9041423537358102</v>
      </c>
      <c r="HQ32" s="336">
        <v>2.4736075035264</v>
      </c>
      <c r="HR32" s="336">
        <v>3.4082935040452602</v>
      </c>
      <c r="HS32" s="338">
        <v>2.9100713064738</v>
      </c>
      <c r="HT32" s="336">
        <v>2.46240804253936</v>
      </c>
      <c r="HU32" s="508">
        <v>3.4376745468700198</v>
      </c>
      <c r="HV32" s="336">
        <v>2.91582724415604</v>
      </c>
      <c r="HW32" s="336">
        <v>2.4497007140735398</v>
      </c>
      <c r="HX32" s="336">
        <v>3.4690589946746</v>
      </c>
      <c r="HY32" s="338">
        <v>2.92143199332794</v>
      </c>
      <c r="HZ32" s="336">
        <v>2.4355400681085402</v>
      </c>
      <c r="IA32" s="508">
        <v>3.5025064899755001</v>
      </c>
      <c r="IB32" s="336">
        <v>2.9269004859997301</v>
      </c>
      <c r="IC32" s="336">
        <v>2.41998256325751</v>
      </c>
      <c r="ID32" s="336">
        <v>3.53806345041763</v>
      </c>
      <c r="IE32" s="338">
        <v>2.932252238702</v>
      </c>
      <c r="IF32" s="336">
        <v>2.4030813832531801</v>
      </c>
      <c r="IG32" s="508">
        <v>3.5757977423387302</v>
      </c>
      <c r="IH32" s="336">
        <v>2.9375157468787201</v>
      </c>
      <c r="II32" s="336">
        <v>2.3849168465919299</v>
      </c>
      <c r="IJ32" s="336">
        <v>3.6157645629744599</v>
      </c>
      <c r="IK32" s="338">
        <v>2.9427246492257999</v>
      </c>
      <c r="IL32" s="336">
        <v>2.3655843452811398</v>
      </c>
      <c r="IM32" s="508">
        <v>3.6580126297393201</v>
      </c>
      <c r="IN32" s="336">
        <v>2.9479096810558199</v>
      </c>
      <c r="IO32" s="336">
        <v>2.34515224557857</v>
      </c>
      <c r="IP32" s="336">
        <v>3.7026279739871</v>
      </c>
      <c r="IQ32" s="338">
        <v>2.95309212538558</v>
      </c>
      <c r="IR32" s="336">
        <v>2.32370810670675</v>
      </c>
      <c r="IS32" s="508">
        <v>3.7496469350152002</v>
      </c>
      <c r="IT32" s="321"/>
      <c r="IU32" s="321"/>
      <c r="IV32" s="322"/>
      <c r="IW32" s="322"/>
      <c r="IX32" s="322"/>
      <c r="IY32" s="322"/>
      <c r="IZ32" s="322"/>
      <c r="JA32" s="322"/>
      <c r="JB32" s="322"/>
      <c r="JC32" s="322"/>
      <c r="JD32" s="322"/>
      <c r="JE32" s="322"/>
      <c r="JF32" s="322"/>
      <c r="JG32" s="322"/>
      <c r="JH32" s="322"/>
      <c r="JI32" s="322"/>
      <c r="JJ32" s="322"/>
      <c r="JK32" s="322"/>
      <c r="JL32" s="322"/>
      <c r="JM32" s="322"/>
      <c r="JN32" s="322"/>
      <c r="JO32" s="322"/>
      <c r="JP32" s="322"/>
      <c r="JQ32" s="322"/>
      <c r="JR32" s="322"/>
      <c r="JS32" s="322"/>
      <c r="JT32" s="322"/>
      <c r="JU32" s="322"/>
      <c r="JV32" s="322"/>
      <c r="JW32" s="322"/>
      <c r="JX32" s="322"/>
      <c r="JY32" s="322"/>
      <c r="JZ32" s="322"/>
      <c r="KA32" s="322"/>
      <c r="KB32" s="322"/>
      <c r="KC32" s="322"/>
      <c r="KD32" s="322"/>
      <c r="KE32" s="322"/>
      <c r="KF32" s="322"/>
      <c r="KG32" s="322"/>
      <c r="KH32" s="322"/>
      <c r="KI32" s="322"/>
      <c r="KJ32" s="322"/>
      <c r="KK32" s="322"/>
      <c r="KL32" s="322"/>
      <c r="KM32" s="322"/>
      <c r="KN32" s="322"/>
      <c r="KO32" s="322"/>
      <c r="KP32" s="322"/>
      <c r="KQ32" s="322"/>
      <c r="KR32" s="322"/>
      <c r="KS32" s="322"/>
      <c r="KT32" s="322"/>
      <c r="KU32" s="322"/>
      <c r="KV32" s="322"/>
      <c r="KW32" s="322"/>
      <c r="KX32" s="322"/>
      <c r="KY32" s="322"/>
      <c r="KZ32" s="322"/>
      <c r="LA32" s="322"/>
      <c r="LB32" s="322"/>
      <c r="LC32" s="322"/>
      <c r="LD32" s="322"/>
      <c r="LE32" s="322"/>
      <c r="LF32" s="322"/>
      <c r="LG32" s="322"/>
      <c r="LH32" s="322"/>
      <c r="LI32" s="322"/>
      <c r="LJ32" s="322"/>
      <c r="LK32" s="322"/>
      <c r="LL32" s="322"/>
      <c r="LM32" s="322"/>
      <c r="LN32" s="322"/>
      <c r="LO32" s="322"/>
      <c r="LP32" s="322"/>
      <c r="LQ32" s="322"/>
      <c r="LR32" s="322"/>
      <c r="LS32" s="322"/>
      <c r="LT32" s="322"/>
      <c r="LU32" s="322"/>
      <c r="LV32" s="322"/>
      <c r="LW32" s="322"/>
      <c r="LX32" s="322"/>
      <c r="LY32" s="322"/>
      <c r="LZ32" s="322"/>
      <c r="MA32" s="322"/>
      <c r="MB32" s="322"/>
      <c r="MC32" s="322"/>
      <c r="MD32" s="322"/>
      <c r="ME32" s="322"/>
      <c r="MF32" s="322"/>
      <c r="MG32" s="322"/>
      <c r="MH32" s="322"/>
      <c r="MI32" s="322"/>
      <c r="MJ32" s="322"/>
      <c r="MK32" s="322"/>
      <c r="ML32" s="322"/>
      <c r="MM32" s="322"/>
      <c r="MN32" s="322"/>
      <c r="MO32" s="322"/>
      <c r="MP32" s="322"/>
      <c r="MQ32" s="322"/>
      <c r="MR32" s="322"/>
      <c r="MS32" s="322"/>
      <c r="MT32" s="322"/>
      <c r="MU32" s="322"/>
      <c r="MV32" s="322"/>
      <c r="MW32" s="322"/>
      <c r="MX32" s="322"/>
      <c r="MY32" s="322"/>
      <c r="MZ32" s="322"/>
      <c r="NA32" s="322"/>
      <c r="NB32" s="322"/>
      <c r="NC32" s="322"/>
      <c r="ND32" s="322"/>
      <c r="NE32" s="322"/>
      <c r="NF32" s="322"/>
      <c r="NG32" s="322"/>
      <c r="NH32" s="322"/>
      <c r="NI32" s="322"/>
      <c r="NJ32" s="322"/>
      <c r="NK32" s="322"/>
      <c r="NL32" s="322"/>
      <c r="NM32" s="322"/>
      <c r="NN32" s="322"/>
      <c r="NO32" s="322"/>
      <c r="NP32" s="322"/>
      <c r="NQ32" s="322"/>
      <c r="NR32" s="322"/>
      <c r="NS32" s="322"/>
      <c r="NT32" s="322"/>
      <c r="NU32" s="322"/>
      <c r="NV32" s="322"/>
      <c r="NW32" s="322"/>
      <c r="NX32" s="322"/>
      <c r="NY32" s="322"/>
      <c r="NZ32" s="322"/>
      <c r="OA32" s="322"/>
      <c r="OB32" s="322"/>
      <c r="OC32" s="322"/>
      <c r="OD32" s="322"/>
      <c r="OE32" s="322"/>
      <c r="OF32" s="322"/>
      <c r="OG32" s="322"/>
      <c r="OH32" s="322"/>
      <c r="OI32" s="322"/>
      <c r="OJ32" s="322"/>
      <c r="OK32" s="322"/>
      <c r="OL32" s="322"/>
      <c r="OM32" s="322"/>
      <c r="ON32" s="322"/>
      <c r="OO32" s="322"/>
      <c r="OP32" s="322"/>
      <c r="OQ32" s="322"/>
      <c r="OR32" s="322"/>
      <c r="OS32" s="322"/>
      <c r="OT32" s="322"/>
      <c r="OU32" s="322"/>
      <c r="OV32" s="322"/>
      <c r="OW32" s="322"/>
      <c r="OX32" s="322"/>
      <c r="OY32" s="322"/>
      <c r="OZ32" s="322"/>
      <c r="PA32" s="322"/>
      <c r="PB32" s="322"/>
      <c r="PC32" s="322"/>
      <c r="PD32" s="322"/>
      <c r="PE32" s="322"/>
      <c r="PF32" s="322"/>
      <c r="PG32" s="322"/>
      <c r="PH32" s="322"/>
      <c r="PI32" s="322"/>
      <c r="PJ32" s="322"/>
      <c r="PK32" s="322"/>
      <c r="PL32" s="322"/>
      <c r="PM32" s="322"/>
      <c r="PN32" s="322"/>
      <c r="PO32" s="322"/>
      <c r="PP32" s="322"/>
      <c r="PQ32" s="322"/>
      <c r="PR32" s="322"/>
      <c r="PS32" s="322"/>
      <c r="PT32" s="322"/>
      <c r="PU32" s="322"/>
      <c r="PV32" s="322"/>
      <c r="PW32" s="322"/>
      <c r="PX32" s="322"/>
      <c r="PY32" s="322"/>
      <c r="PZ32" s="322"/>
      <c r="QA32" s="322"/>
      <c r="QB32" s="322"/>
      <c r="QC32" s="322"/>
      <c r="QD32" s="322"/>
      <c r="QE32" s="322"/>
      <c r="QF32" s="322"/>
      <c r="QG32" s="322"/>
      <c r="QH32" s="322"/>
      <c r="QI32" s="322"/>
      <c r="QJ32" s="322"/>
      <c r="QK32" s="322"/>
      <c r="QL32" s="322"/>
      <c r="QM32" s="322"/>
      <c r="QN32" s="322"/>
      <c r="QO32" s="322"/>
      <c r="QP32" s="322"/>
      <c r="QQ32" s="322"/>
      <c r="QR32" s="322"/>
      <c r="QS32" s="322"/>
      <c r="QT32" s="322"/>
      <c r="QU32" s="322"/>
      <c r="QV32" s="322"/>
      <c r="QW32" s="322"/>
      <c r="QX32" s="322"/>
      <c r="QY32" s="322"/>
      <c r="QZ32" s="322"/>
      <c r="RA32" s="322"/>
      <c r="RB32" s="322"/>
      <c r="RC32" s="322"/>
      <c r="RD32" s="322"/>
      <c r="RE32" s="322"/>
      <c r="RF32" s="322"/>
      <c r="RG32" s="322"/>
      <c r="RH32" s="322"/>
      <c r="RI32" s="322"/>
      <c r="RJ32" s="322"/>
      <c r="RK32" s="322"/>
      <c r="RL32" s="322"/>
      <c r="RM32" s="322"/>
      <c r="RN32" s="322"/>
      <c r="RO32" s="322"/>
      <c r="RP32" s="322"/>
      <c r="RQ32" s="322"/>
      <c r="RR32" s="322"/>
      <c r="RS32" s="322"/>
      <c r="RT32" s="322"/>
      <c r="RU32" s="322"/>
      <c r="RV32" s="322"/>
      <c r="RW32" s="322"/>
      <c r="RX32" s="322"/>
      <c r="RY32" s="322"/>
      <c r="RZ32" s="322"/>
      <c r="SA32" s="322"/>
      <c r="SB32" s="322"/>
      <c r="SC32" s="322"/>
      <c r="SD32" s="322"/>
      <c r="SE32" s="322"/>
      <c r="SF32" s="322"/>
      <c r="SG32" s="322"/>
      <c r="SH32" s="322"/>
      <c r="SI32" s="322"/>
      <c r="SJ32" s="322"/>
      <c r="SK32" s="322"/>
      <c r="SL32" s="322"/>
      <c r="SM32" s="322"/>
    </row>
    <row r="33" spans="1:507" ht="15.75">
      <c r="A33" s="507">
        <v>44782</v>
      </c>
      <c r="B33" s="338" t="s">
        <v>73</v>
      </c>
      <c r="C33" s="336" t="s">
        <v>73</v>
      </c>
      <c r="D33" s="508" t="s">
        <v>73</v>
      </c>
      <c r="E33" s="336">
        <v>2.1364622745817501</v>
      </c>
      <c r="F33" s="336">
        <v>1.5290259646831801</v>
      </c>
      <c r="G33" s="508">
        <v>2.9815355818137701</v>
      </c>
      <c r="H33" s="336">
        <v>2.1453095906467601</v>
      </c>
      <c r="I33" s="336">
        <v>1.55404755136341</v>
      </c>
      <c r="J33" s="336">
        <v>2.9581232039874199</v>
      </c>
      <c r="K33" s="338">
        <v>2.1541899188868898</v>
      </c>
      <c r="L33" s="336">
        <v>1.5787161128468199</v>
      </c>
      <c r="M33" s="508">
        <v>2.9362847048374801</v>
      </c>
      <c r="N33" s="336">
        <v>2.1631002796020899</v>
      </c>
      <c r="O33" s="336">
        <v>1.60297498985791</v>
      </c>
      <c r="P33" s="336">
        <v>2.9160293656651901</v>
      </c>
      <c r="Q33" s="338">
        <v>2.17203794123074</v>
      </c>
      <c r="R33" s="336">
        <v>1.6267808818596901</v>
      </c>
      <c r="S33" s="508">
        <v>2.89734229492921</v>
      </c>
      <c r="T33" s="336">
        <v>2.1809980690543198</v>
      </c>
      <c r="U33" s="336">
        <v>1.6500783891397399</v>
      </c>
      <c r="V33" s="336">
        <v>2.8802253420218902</v>
      </c>
      <c r="W33" s="338">
        <v>2.1899695565092498</v>
      </c>
      <c r="X33" s="336">
        <v>1.6728147903286901</v>
      </c>
      <c r="Y33" s="508">
        <v>2.8646596393764701</v>
      </c>
      <c r="Z33" s="336">
        <v>2.1989318704341199</v>
      </c>
      <c r="AA33" s="336">
        <v>1.6949416680481399</v>
      </c>
      <c r="AB33" s="336">
        <v>2.8505963574321802</v>
      </c>
      <c r="AC33" s="338">
        <v>2.2078554645653901</v>
      </c>
      <c r="AD33" s="336">
        <v>1.7164018449598399</v>
      </c>
      <c r="AE33" s="508">
        <v>2.8379811608475598</v>
      </c>
      <c r="AF33" s="336">
        <v>2.2167062279365002</v>
      </c>
      <c r="AG33" s="336">
        <v>1.7371400042813601</v>
      </c>
      <c r="AH33" s="336">
        <v>2.8267481549180502</v>
      </c>
      <c r="AI33" s="338">
        <v>2.2254519866359801</v>
      </c>
      <c r="AJ33" s="336">
        <v>1.75711695076638</v>
      </c>
      <c r="AK33" s="508">
        <v>2.8168142942336001</v>
      </c>
      <c r="AL33" s="336">
        <v>2.2340679379296802</v>
      </c>
      <c r="AM33" s="336">
        <v>1.7763047224170201</v>
      </c>
      <c r="AN33" s="336">
        <v>2.8081022637783501</v>
      </c>
      <c r="AO33" s="338">
        <v>2.2425387103916998</v>
      </c>
      <c r="AP33" s="336">
        <v>1.79468811361428</v>
      </c>
      <c r="AQ33" s="508">
        <v>2.8005434931923299</v>
      </c>
      <c r="AR33" s="336">
        <v>2.25085674970334</v>
      </c>
      <c r="AS33" s="336">
        <v>1.81227329701077</v>
      </c>
      <c r="AT33" s="336">
        <v>2.7940610514171702</v>
      </c>
      <c r="AU33" s="338">
        <v>2.2590184722126101</v>
      </c>
      <c r="AV33" s="336">
        <v>1.8290790590749699</v>
      </c>
      <c r="AW33" s="508">
        <v>2.7885743303329602</v>
      </c>
      <c r="AX33" s="336">
        <v>2.2670201293861698</v>
      </c>
      <c r="AY33" s="336">
        <v>1.8451266809571401</v>
      </c>
      <c r="AZ33" s="336">
        <v>2.7840042421091802</v>
      </c>
      <c r="BA33" s="338">
        <v>2.2748547303838902</v>
      </c>
      <c r="BB33" s="336">
        <v>1.8604443203407599</v>
      </c>
      <c r="BC33" s="508">
        <v>2.7802587345264902</v>
      </c>
      <c r="BD33" s="336">
        <v>2.2825105824726299</v>
      </c>
      <c r="BE33" s="336">
        <v>1.8750640500110101</v>
      </c>
      <c r="BF33" s="336">
        <v>2.7772336316186399</v>
      </c>
      <c r="BG33" s="338">
        <v>2.2899717315758301</v>
      </c>
      <c r="BH33" s="336">
        <v>1.88901234063984</v>
      </c>
      <c r="BI33" s="508">
        <v>2.77482744989809</v>
      </c>
      <c r="BJ33" s="336">
        <v>2.2972206594140001</v>
      </c>
      <c r="BK33" s="336">
        <v>1.9023157276851299</v>
      </c>
      <c r="BL33" s="336">
        <v>2.7729389291869899</v>
      </c>
      <c r="BM33" s="338">
        <v>2.3042432577188601</v>
      </c>
      <c r="BN33" s="336">
        <v>1.9150082453813599</v>
      </c>
      <c r="BO33" s="508">
        <v>2.7714678044040899</v>
      </c>
      <c r="BP33" s="336">
        <v>2.3110349160035701</v>
      </c>
      <c r="BQ33" s="336">
        <v>1.9271278406258101</v>
      </c>
      <c r="BR33" s="336">
        <v>2.7703342573205898</v>
      </c>
      <c r="BS33" s="338">
        <v>2.3176051179908401</v>
      </c>
      <c r="BT33" s="336">
        <v>1.9387200595776899</v>
      </c>
      <c r="BU33" s="508">
        <v>2.7694840211612801</v>
      </c>
      <c r="BV33" s="336">
        <v>2.32397759161115</v>
      </c>
      <c r="BW33" s="336">
        <v>1.94984494212855</v>
      </c>
      <c r="BX33" s="336">
        <v>2.76887846453221</v>
      </c>
      <c r="BY33" s="338">
        <v>2.3301847546376999</v>
      </c>
      <c r="BZ33" s="336">
        <v>1.96056691792398</v>
      </c>
      <c r="CA33" s="508">
        <v>2.7684954519923202</v>
      </c>
      <c r="CB33" s="336">
        <v>2.3362584242320099</v>
      </c>
      <c r="CC33" s="336">
        <v>1.97094273006775</v>
      </c>
      <c r="CD33" s="336">
        <v>2.7683239084243101</v>
      </c>
      <c r="CE33" s="338">
        <v>2.3422215385795502</v>
      </c>
      <c r="CF33" s="336">
        <v>1.9810215088754699</v>
      </c>
      <c r="CG33" s="508">
        <v>2.76834373576472</v>
      </c>
      <c r="CH33" s="336">
        <v>2.34808584744852</v>
      </c>
      <c r="CI33" s="336">
        <v>1.9908416719017801</v>
      </c>
      <c r="CJ33" s="336">
        <v>2.7685245231972999</v>
      </c>
      <c r="CK33" s="338">
        <v>2.3538575699115798</v>
      </c>
      <c r="CL33" s="336">
        <v>2.0004288889864501</v>
      </c>
      <c r="CM33" s="508">
        <v>2.7688414728971802</v>
      </c>
      <c r="CN33" s="336">
        <v>2.3595485246663701</v>
      </c>
      <c r="CO33" s="336">
        <v>2.0098108529599901</v>
      </c>
      <c r="CP33" s="336">
        <v>2.7692808516833001</v>
      </c>
      <c r="CQ33" s="338">
        <v>2.3651871068113399</v>
      </c>
      <c r="CR33" s="336">
        <v>2.0190303675173702</v>
      </c>
      <c r="CS33" s="508">
        <v>2.7698476157716101</v>
      </c>
      <c r="CT33" s="336">
        <v>2.3708238310773102</v>
      </c>
      <c r="CU33" s="336">
        <v>2.0281431965232599</v>
      </c>
      <c r="CV33" s="336">
        <v>2.7705812440931901</v>
      </c>
      <c r="CW33" s="338">
        <v>2.3765297111175698</v>
      </c>
      <c r="CX33" s="336">
        <v>2.0372184095441099</v>
      </c>
      <c r="CY33" s="508">
        <v>2.7715512857413098</v>
      </c>
      <c r="CZ33" s="336">
        <v>2.38238994476098</v>
      </c>
      <c r="DA33" s="336">
        <v>2.04633989383403</v>
      </c>
      <c r="DB33" s="336">
        <v>2.7728405022948399</v>
      </c>
      <c r="DC33" s="338">
        <v>2.3884972558744102</v>
      </c>
      <c r="DD33" s="336">
        <v>2.055595481903</v>
      </c>
      <c r="DE33" s="508">
        <v>2.7745440957611001</v>
      </c>
      <c r="DF33" s="336">
        <v>2.3949476569902299</v>
      </c>
      <c r="DG33" s="336">
        <v>2.0650704387771501</v>
      </c>
      <c r="DH33" s="336">
        <v>2.7767685371058999</v>
      </c>
      <c r="DI33" s="338">
        <v>2.4018378941140401</v>
      </c>
      <c r="DJ33" s="336">
        <v>2.0748529660492498</v>
      </c>
      <c r="DK33" s="508">
        <v>2.7796181637163699</v>
      </c>
      <c r="DL33" s="336">
        <v>2.4092614517267901</v>
      </c>
      <c r="DM33" s="336">
        <v>2.08502935083999</v>
      </c>
      <c r="DN33" s="336">
        <v>2.78319246291472</v>
      </c>
      <c r="DO33" s="338">
        <v>2.41730084914396</v>
      </c>
      <c r="DP33" s="336">
        <v>2.0956710497044502</v>
      </c>
      <c r="DQ33" s="508">
        <v>2.7875854658050101</v>
      </c>
      <c r="DR33" s="336">
        <v>2.4260175157204902</v>
      </c>
      <c r="DS33" s="336">
        <v>2.10683202269679</v>
      </c>
      <c r="DT33" s="336">
        <v>2.7928658689868899</v>
      </c>
      <c r="DU33" s="338">
        <v>2.4354439305635398</v>
      </c>
      <c r="DV33" s="336">
        <v>2.1185448303027399</v>
      </c>
      <c r="DW33" s="508">
        <v>2.7990641534105598</v>
      </c>
      <c r="DX33" s="336">
        <v>2.4455829532401698</v>
      </c>
      <c r="DY33" s="336">
        <v>2.1308119484475601</v>
      </c>
      <c r="DZ33" s="336">
        <v>2.8061825261952702</v>
      </c>
      <c r="EA33" s="338">
        <v>2.4564156205375101</v>
      </c>
      <c r="EB33" s="336">
        <v>2.1436142777973899</v>
      </c>
      <c r="EC33" s="508">
        <v>2.8142015267638598</v>
      </c>
      <c r="ED33" s="336">
        <v>2.46791341908482</v>
      </c>
      <c r="EE33" s="336">
        <v>2.1569281053521201</v>
      </c>
      <c r="EF33" s="336">
        <v>2.8230858812161199</v>
      </c>
      <c r="EG33" s="338">
        <v>2.4800479086535399</v>
      </c>
      <c r="EH33" s="336">
        <v>2.17072645700588</v>
      </c>
      <c r="EI33" s="508">
        <v>2.8328047650953101</v>
      </c>
      <c r="EJ33" s="336">
        <v>2.4927920195982098</v>
      </c>
      <c r="EK33" s="336">
        <v>2.18497713789086</v>
      </c>
      <c r="EL33" s="336">
        <v>2.8433372400558699</v>
      </c>
      <c r="EM33" s="338">
        <v>2.5061126259380502</v>
      </c>
      <c r="EN33" s="336">
        <v>2.1996446393797302</v>
      </c>
      <c r="EO33" s="508">
        <v>2.8546527913356199</v>
      </c>
      <c r="EP33" s="336">
        <v>2.5199595609106198</v>
      </c>
      <c r="EQ33" s="336">
        <v>2.21467761670907</v>
      </c>
      <c r="ER33" s="336">
        <v>2.8667025840049001</v>
      </c>
      <c r="ES33" s="338">
        <v>2.5342582901172799</v>
      </c>
      <c r="ET33" s="336">
        <v>2.2299950830926401</v>
      </c>
      <c r="EU33" s="508">
        <v>2.8794206084729601</v>
      </c>
      <c r="EV33" s="336">
        <v>2.54891069360926</v>
      </c>
      <c r="EW33" s="336">
        <v>2.24549451005926</v>
      </c>
      <c r="EX33" s="336">
        <v>2.8927149438946098</v>
      </c>
      <c r="EY33" s="338">
        <v>2.5638029776238298</v>
      </c>
      <c r="EZ33" s="336">
        <v>2.26106118150491</v>
      </c>
      <c r="FA33" s="508">
        <v>2.9064737000164098</v>
      </c>
      <c r="FB33" s="336">
        <v>2.57881561100803</v>
      </c>
      <c r="FC33" s="336">
        <v>2.2765669027095501</v>
      </c>
      <c r="FD33" s="336">
        <v>2.92058918841024</v>
      </c>
      <c r="FE33" s="338">
        <v>2.5938302070354999</v>
      </c>
      <c r="FF33" s="336">
        <v>2.29187925161997</v>
      </c>
      <c r="FG33" s="508">
        <v>2.9349615938909102</v>
      </c>
      <c r="FH33" s="336">
        <v>2.6087320835777801</v>
      </c>
      <c r="FI33" s="336">
        <v>2.3068712816805599</v>
      </c>
      <c r="FJ33" s="336">
        <v>2.9494923866061802</v>
      </c>
      <c r="FK33" s="338">
        <v>2.6234116024745702</v>
      </c>
      <c r="FL33" s="336">
        <v>2.3214132021655001</v>
      </c>
      <c r="FM33" s="508">
        <v>2.9640980177597198</v>
      </c>
      <c r="FN33" s="336">
        <v>2.63776873101693</v>
      </c>
      <c r="FO33" s="336">
        <v>2.33537352299909</v>
      </c>
      <c r="FP33" s="336">
        <v>2.9787187622137101</v>
      </c>
      <c r="FQ33" s="338">
        <v>2.6517224198625802</v>
      </c>
      <c r="FR33" s="336">
        <v>2.3486382356328002</v>
      </c>
      <c r="FS33" s="508">
        <v>2.9933155302542702</v>
      </c>
      <c r="FT33" s="336">
        <v>2.6652215040514</v>
      </c>
      <c r="FU33" s="336">
        <v>2.3611154399668099</v>
      </c>
      <c r="FV33" s="336">
        <v>3.00788869723926</v>
      </c>
      <c r="FW33" s="338">
        <v>2.6782507292982101</v>
      </c>
      <c r="FX33" s="336">
        <v>2.3727317015824498</v>
      </c>
      <c r="FY33" s="508">
        <v>3.0224964552082199</v>
      </c>
      <c r="FZ33" s="336">
        <v>2.6908267626879199</v>
      </c>
      <c r="GA33" s="336">
        <v>2.38343921642061</v>
      </c>
      <c r="GB33" s="336">
        <v>3.0372369397637602</v>
      </c>
      <c r="GC33" s="338">
        <v>2.7029840537957002</v>
      </c>
      <c r="GD33" s="336">
        <v>2.3932053039018801</v>
      </c>
      <c r="GE33" s="508">
        <v>3.0522300072466901</v>
      </c>
      <c r="GF33" s="336">
        <v>2.7147558588036498</v>
      </c>
      <c r="GG33" s="336">
        <v>2.4019828339648002</v>
      </c>
      <c r="GH33" s="336">
        <v>3.0676124060244301</v>
      </c>
      <c r="GI33" s="338">
        <v>2.72615810573128</v>
      </c>
      <c r="GJ33" s="336">
        <v>2.4097031935969699</v>
      </c>
      <c r="GK33" s="508">
        <v>3.0835108535078399</v>
      </c>
      <c r="GL33" s="336">
        <v>2.73718184531563</v>
      </c>
      <c r="GM33" s="336">
        <v>2.4162806859293999</v>
      </c>
      <c r="GN33" s="336">
        <v>3.1000199737670102</v>
      </c>
      <c r="GO33" s="338">
        <v>2.7477955221637602</v>
      </c>
      <c r="GP33" s="336">
        <v>2.4216032658181899</v>
      </c>
      <c r="GQ33" s="508">
        <v>3.1172198734799501</v>
      </c>
      <c r="GR33" s="336">
        <v>2.7579543108451099</v>
      </c>
      <c r="GS33" s="336">
        <v>2.4255416734890498</v>
      </c>
      <c r="GT33" s="336">
        <v>3.1351864202883499</v>
      </c>
      <c r="GU33" s="338">
        <v>2.7676123755295601</v>
      </c>
      <c r="GV33" s="336">
        <v>2.42797763280194</v>
      </c>
      <c r="GW33" s="508">
        <v>3.1539836607099101</v>
      </c>
      <c r="GX33" s="336">
        <v>2.7767348962568001</v>
      </c>
      <c r="GY33" s="336">
        <v>2.42880810398223</v>
      </c>
      <c r="GZ33" s="336">
        <v>3.17368630564631</v>
      </c>
      <c r="HA33" s="338">
        <v>2.78530818540625</v>
      </c>
      <c r="HB33" s="336">
        <v>2.4279461651705798</v>
      </c>
      <c r="HC33" s="508">
        <v>3.19440250649909</v>
      </c>
      <c r="HD33" s="336">
        <v>2.79334659462386</v>
      </c>
      <c r="HE33" s="336">
        <v>2.42534536294712</v>
      </c>
      <c r="HF33" s="336">
        <v>3.21625876676522</v>
      </c>
      <c r="HG33" s="338">
        <v>2.8008943063794902</v>
      </c>
      <c r="HH33" s="336">
        <v>2.4210033525667698</v>
      </c>
      <c r="HI33" s="508">
        <v>3.2393995431171398</v>
      </c>
      <c r="HJ33" s="336">
        <v>2.8080200967896398</v>
      </c>
      <c r="HK33" s="336">
        <v>2.4149414162923999</v>
      </c>
      <c r="HL33" s="336">
        <v>3.2640026053244502</v>
      </c>
      <c r="HM33" s="338">
        <v>2.81480509591188</v>
      </c>
      <c r="HN33" s="336">
        <v>2.4072060187461699</v>
      </c>
      <c r="HO33" s="508">
        <v>3.2902491798450799</v>
      </c>
      <c r="HP33" s="336">
        <v>2.8213269933190701</v>
      </c>
      <c r="HQ33" s="336">
        <v>2.39786592213696</v>
      </c>
      <c r="HR33" s="336">
        <v>3.3182906963627001</v>
      </c>
      <c r="HS33" s="338">
        <v>2.8276467748804599</v>
      </c>
      <c r="HT33" s="336">
        <v>2.3869803801779299</v>
      </c>
      <c r="HU33" s="508">
        <v>3.3482604154664801</v>
      </c>
      <c r="HV33" s="336">
        <v>2.8338035900283001</v>
      </c>
      <c r="HW33" s="336">
        <v>2.3745958348932001</v>
      </c>
      <c r="HX33" s="336">
        <v>3.3802659410242599</v>
      </c>
      <c r="HY33" s="338">
        <v>2.83981936930358</v>
      </c>
      <c r="HZ33" s="336">
        <v>2.3607698312109302</v>
      </c>
      <c r="IA33" s="508">
        <v>3.4143657799533602</v>
      </c>
      <c r="IB33" s="336">
        <v>2.84570957399694</v>
      </c>
      <c r="IC33" s="336">
        <v>2.3455619112282</v>
      </c>
      <c r="ID33" s="336">
        <v>3.4506060339263001</v>
      </c>
      <c r="IE33" s="338">
        <v>2.8514933626804</v>
      </c>
      <c r="IF33" s="336">
        <v>2.3290273703122302</v>
      </c>
      <c r="IG33" s="508">
        <v>3.4890535530741098</v>
      </c>
      <c r="IH33" s="336">
        <v>2.85719758022619</v>
      </c>
      <c r="II33" s="336">
        <v>2.3112470613218798</v>
      </c>
      <c r="IJ33" s="336">
        <v>3.5297614617820599</v>
      </c>
      <c r="IK33" s="338">
        <v>2.8628534500665102</v>
      </c>
      <c r="IL33" s="336">
        <v>2.29231583199212</v>
      </c>
      <c r="IM33" s="508">
        <v>3.5727759269175001</v>
      </c>
      <c r="IN33" s="336">
        <v>2.8684894543472499</v>
      </c>
      <c r="IO33" s="336">
        <v>2.2723015978734198</v>
      </c>
      <c r="IP33" s="336">
        <v>3.6181808711196402</v>
      </c>
      <c r="IQ33" s="338">
        <v>2.8741254438995001</v>
      </c>
      <c r="IR33" s="336">
        <v>2.25129154173327</v>
      </c>
      <c r="IS33" s="508">
        <v>3.6660120341084999</v>
      </c>
      <c r="IT33" s="321"/>
      <c r="IU33" s="321"/>
      <c r="IV33" s="322"/>
      <c r="IW33" s="322"/>
      <c r="IX33" s="322"/>
      <c r="IY33" s="322"/>
      <c r="IZ33" s="322"/>
      <c r="JA33" s="322"/>
      <c r="JB33" s="322"/>
      <c r="JC33" s="322"/>
      <c r="JD33" s="322"/>
      <c r="JE33" s="322"/>
      <c r="JF33" s="322"/>
      <c r="JG33" s="322"/>
      <c r="JH33" s="322"/>
      <c r="JI33" s="322"/>
      <c r="JJ33" s="322"/>
      <c r="JK33" s="322"/>
      <c r="JL33" s="322"/>
      <c r="JM33" s="322"/>
      <c r="JN33" s="322"/>
      <c r="JO33" s="322"/>
      <c r="JP33" s="322"/>
      <c r="JQ33" s="322"/>
      <c r="JR33" s="322"/>
      <c r="JS33" s="322"/>
      <c r="JT33" s="322"/>
      <c r="JU33" s="322"/>
      <c r="JV33" s="322"/>
      <c r="JW33" s="322"/>
      <c r="JX33" s="322"/>
      <c r="JY33" s="322"/>
      <c r="JZ33" s="322"/>
      <c r="KA33" s="322"/>
      <c r="KB33" s="322"/>
      <c r="KC33" s="322"/>
      <c r="KD33" s="322"/>
      <c r="KE33" s="322"/>
      <c r="KF33" s="322"/>
      <c r="KG33" s="322"/>
      <c r="KH33" s="322"/>
      <c r="KI33" s="322"/>
      <c r="KJ33" s="322"/>
      <c r="KK33" s="322"/>
      <c r="KL33" s="322"/>
      <c r="KM33" s="322"/>
      <c r="KN33" s="322"/>
      <c r="KO33" s="322"/>
      <c r="KP33" s="322"/>
      <c r="KQ33" s="322"/>
      <c r="KR33" s="322"/>
      <c r="KS33" s="322"/>
      <c r="KT33" s="322"/>
      <c r="KU33" s="322"/>
      <c r="KV33" s="322"/>
      <c r="KW33" s="322"/>
      <c r="KX33" s="322"/>
      <c r="KY33" s="322"/>
      <c r="KZ33" s="322"/>
      <c r="LA33" s="322"/>
      <c r="LB33" s="322"/>
      <c r="LC33" s="322"/>
      <c r="LD33" s="322"/>
      <c r="LE33" s="322"/>
      <c r="LF33" s="322"/>
      <c r="LG33" s="322"/>
      <c r="LH33" s="322"/>
      <c r="LI33" s="322"/>
      <c r="LJ33" s="322"/>
      <c r="LK33" s="322"/>
      <c r="LL33" s="322"/>
      <c r="LM33" s="322"/>
      <c r="LN33" s="322"/>
      <c r="LO33" s="322"/>
      <c r="LP33" s="322"/>
      <c r="LQ33" s="322"/>
      <c r="LR33" s="322"/>
      <c r="LS33" s="322"/>
      <c r="LT33" s="322"/>
      <c r="LU33" s="322"/>
      <c r="LV33" s="322"/>
      <c r="LW33" s="322"/>
      <c r="LX33" s="322"/>
      <c r="LY33" s="322"/>
      <c r="LZ33" s="322"/>
      <c r="MA33" s="322"/>
      <c r="MB33" s="322"/>
      <c r="MC33" s="322"/>
      <c r="MD33" s="322"/>
      <c r="ME33" s="322"/>
      <c r="MF33" s="322"/>
      <c r="MG33" s="322"/>
      <c r="MH33" s="322"/>
      <c r="MI33" s="322"/>
      <c r="MJ33" s="322"/>
      <c r="MK33" s="322"/>
      <c r="ML33" s="322"/>
      <c r="MM33" s="322"/>
      <c r="MN33" s="322"/>
      <c r="MO33" s="322"/>
      <c r="MP33" s="322"/>
      <c r="MQ33" s="322"/>
      <c r="MR33" s="322"/>
      <c r="MS33" s="322"/>
      <c r="MT33" s="322"/>
      <c r="MU33" s="322"/>
      <c r="MV33" s="322"/>
      <c r="MW33" s="322"/>
      <c r="MX33" s="322"/>
      <c r="MY33" s="322"/>
      <c r="MZ33" s="322"/>
      <c r="NA33" s="322"/>
      <c r="NB33" s="322"/>
      <c r="NC33" s="322"/>
      <c r="ND33" s="322"/>
      <c r="NE33" s="322"/>
      <c r="NF33" s="322"/>
      <c r="NG33" s="322"/>
      <c r="NH33" s="322"/>
      <c r="NI33" s="322"/>
      <c r="NJ33" s="322"/>
      <c r="NK33" s="322"/>
      <c r="NL33" s="322"/>
      <c r="NM33" s="322"/>
      <c r="NN33" s="322"/>
      <c r="NO33" s="322"/>
      <c r="NP33" s="322"/>
      <c r="NQ33" s="322"/>
      <c r="NR33" s="322"/>
      <c r="NS33" s="322"/>
      <c r="NT33" s="322"/>
      <c r="NU33" s="322"/>
      <c r="NV33" s="322"/>
      <c r="NW33" s="322"/>
      <c r="NX33" s="322"/>
      <c r="NY33" s="322"/>
      <c r="NZ33" s="322"/>
      <c r="OA33" s="322"/>
      <c r="OB33" s="322"/>
      <c r="OC33" s="322"/>
      <c r="OD33" s="322"/>
      <c r="OE33" s="322"/>
      <c r="OF33" s="322"/>
      <c r="OG33" s="322"/>
      <c r="OH33" s="322"/>
      <c r="OI33" s="322"/>
      <c r="OJ33" s="322"/>
      <c r="OK33" s="322"/>
      <c r="OL33" s="322"/>
      <c r="OM33" s="322"/>
      <c r="ON33" s="322"/>
      <c r="OO33" s="322"/>
      <c r="OP33" s="322"/>
      <c r="OQ33" s="322"/>
      <c r="OR33" s="322"/>
      <c r="OS33" s="322"/>
      <c r="OT33" s="322"/>
      <c r="OU33" s="322"/>
      <c r="OV33" s="322"/>
      <c r="OW33" s="322"/>
      <c r="OX33" s="322"/>
      <c r="OY33" s="322"/>
      <c r="OZ33" s="322"/>
      <c r="PA33" s="322"/>
      <c r="PB33" s="322"/>
      <c r="PC33" s="322"/>
      <c r="PD33" s="322"/>
      <c r="PE33" s="322"/>
      <c r="PF33" s="322"/>
      <c r="PG33" s="322"/>
      <c r="PH33" s="322"/>
      <c r="PI33" s="322"/>
      <c r="PJ33" s="322"/>
      <c r="PK33" s="322"/>
      <c r="PL33" s="322"/>
      <c r="PM33" s="322"/>
      <c r="PN33" s="322"/>
      <c r="PO33" s="322"/>
      <c r="PP33" s="322"/>
      <c r="PQ33" s="322"/>
      <c r="PR33" s="322"/>
      <c r="PS33" s="322"/>
      <c r="PT33" s="322"/>
      <c r="PU33" s="322"/>
      <c r="PV33" s="322"/>
      <c r="PW33" s="322"/>
      <c r="PX33" s="322"/>
      <c r="PY33" s="322"/>
      <c r="PZ33" s="322"/>
      <c r="QA33" s="322"/>
      <c r="QB33" s="322"/>
      <c r="QC33" s="322"/>
      <c r="QD33" s="322"/>
      <c r="QE33" s="322"/>
      <c r="QF33" s="322"/>
      <c r="QG33" s="322"/>
      <c r="QH33" s="322"/>
      <c r="QI33" s="322"/>
      <c r="QJ33" s="322"/>
      <c r="QK33" s="322"/>
      <c r="QL33" s="322"/>
      <c r="QM33" s="322"/>
      <c r="QN33" s="322"/>
      <c r="QO33" s="322"/>
      <c r="QP33" s="322"/>
      <c r="QQ33" s="322"/>
      <c r="QR33" s="322"/>
      <c r="QS33" s="322"/>
      <c r="QT33" s="322"/>
      <c r="QU33" s="322"/>
      <c r="QV33" s="322"/>
      <c r="QW33" s="322"/>
      <c r="QX33" s="322"/>
      <c r="QY33" s="322"/>
      <c r="QZ33" s="322"/>
      <c r="RA33" s="322"/>
      <c r="RB33" s="322"/>
      <c r="RC33" s="322"/>
      <c r="RD33" s="322"/>
      <c r="RE33" s="322"/>
      <c r="RF33" s="322"/>
      <c r="RG33" s="322"/>
      <c r="RH33" s="322"/>
      <c r="RI33" s="322"/>
      <c r="RJ33" s="322"/>
      <c r="RK33" s="322"/>
      <c r="RL33" s="322"/>
      <c r="RM33" s="322"/>
      <c r="RN33" s="322"/>
      <c r="RO33" s="322"/>
      <c r="RP33" s="322"/>
      <c r="RQ33" s="322"/>
      <c r="RR33" s="322"/>
      <c r="RS33" s="322"/>
      <c r="RT33" s="322"/>
      <c r="RU33" s="322"/>
      <c r="RV33" s="322"/>
      <c r="RW33" s="322"/>
      <c r="RX33" s="322"/>
      <c r="RY33" s="322"/>
      <c r="RZ33" s="322"/>
      <c r="SA33" s="322"/>
      <c r="SB33" s="322"/>
      <c r="SC33" s="322"/>
      <c r="SD33" s="322"/>
      <c r="SE33" s="322"/>
      <c r="SF33" s="322"/>
      <c r="SG33" s="322"/>
      <c r="SH33" s="322"/>
      <c r="SI33" s="322"/>
      <c r="SJ33" s="322"/>
      <c r="SK33" s="322"/>
      <c r="SL33" s="322"/>
      <c r="SM33" s="322"/>
    </row>
    <row r="34" spans="1:507" ht="15.75">
      <c r="A34" s="507">
        <v>44783</v>
      </c>
      <c r="B34" s="338" t="s">
        <v>73</v>
      </c>
      <c r="C34" s="336" t="s">
        <v>73</v>
      </c>
      <c r="D34" s="508" t="s">
        <v>73</v>
      </c>
      <c r="E34" s="336">
        <v>2.1288905298593201</v>
      </c>
      <c r="F34" s="336">
        <v>1.5160753332403401</v>
      </c>
      <c r="G34" s="508">
        <v>2.98563120824064</v>
      </c>
      <c r="H34" s="336">
        <v>2.1361291234021298</v>
      </c>
      <c r="I34" s="336">
        <v>1.5402050711569699</v>
      </c>
      <c r="J34" s="336">
        <v>2.9591342668346599</v>
      </c>
      <c r="K34" s="338">
        <v>2.1433893888468201</v>
      </c>
      <c r="L34" s="336">
        <v>1.56394473203082</v>
      </c>
      <c r="M34" s="508">
        <v>2.93429747523628</v>
      </c>
      <c r="N34" s="336">
        <v>2.15066907038858</v>
      </c>
      <c r="O34" s="336">
        <v>1.5872370612047</v>
      </c>
      <c r="P34" s="336">
        <v>2.9111278732543502</v>
      </c>
      <c r="Q34" s="338">
        <v>2.1579663451935498</v>
      </c>
      <c r="R34" s="336">
        <v>1.6100385925441301</v>
      </c>
      <c r="S34" s="508">
        <v>2.8896079736441198</v>
      </c>
      <c r="T34" s="336">
        <v>2.1652774384798898</v>
      </c>
      <c r="U34" s="336">
        <v>1.6322937116778</v>
      </c>
      <c r="V34" s="336">
        <v>2.8697378703015399</v>
      </c>
      <c r="W34" s="338">
        <v>2.1725925334559801</v>
      </c>
      <c r="X34" s="336">
        <v>1.6539498714348599</v>
      </c>
      <c r="Y34" s="508">
        <v>2.85149695353656</v>
      </c>
      <c r="Z34" s="336">
        <v>2.17989275051763</v>
      </c>
      <c r="AA34" s="336">
        <v>1.6749594153633001</v>
      </c>
      <c r="AB34" s="336">
        <v>2.8348347198975898</v>
      </c>
      <c r="AC34" s="338">
        <v>2.18715064565371</v>
      </c>
      <c r="AD34" s="336">
        <v>1.6952663291789301</v>
      </c>
      <c r="AE34" s="508">
        <v>2.81969597740631</v>
      </c>
      <c r="AF34" s="336">
        <v>2.19433460088662</v>
      </c>
      <c r="AG34" s="336">
        <v>1.7148169670275299</v>
      </c>
      <c r="AH34" s="336">
        <v>2.8060143979519001</v>
      </c>
      <c r="AI34" s="338">
        <v>2.2014151029605298</v>
      </c>
      <c r="AJ34" s="336">
        <v>1.7335743195864599</v>
      </c>
      <c r="AK34" s="508">
        <v>2.79370630943506</v>
      </c>
      <c r="AL34" s="336">
        <v>2.2083698635992102</v>
      </c>
      <c r="AM34" s="336">
        <v>1.75151270786432</v>
      </c>
      <c r="AN34" s="336">
        <v>2.7826935938015001</v>
      </c>
      <c r="AO34" s="338">
        <v>2.21518561591507</v>
      </c>
      <c r="AP34" s="336">
        <v>1.76861910852786</v>
      </c>
      <c r="AQ34" s="508">
        <v>2.7729063619908798</v>
      </c>
      <c r="AR34" s="336">
        <v>2.2218564233400602</v>
      </c>
      <c r="AS34" s="336">
        <v>1.7849019075317201</v>
      </c>
      <c r="AT34" s="336">
        <v>2.76426538943275</v>
      </c>
      <c r="AU34" s="338">
        <v>2.2283800021301898</v>
      </c>
      <c r="AV34" s="336">
        <v>1.8003821649601699</v>
      </c>
      <c r="AW34" s="508">
        <v>2.7566872399053599</v>
      </c>
      <c r="AX34" s="336">
        <v>2.23475394484027</v>
      </c>
      <c r="AY34" s="336">
        <v>1.81508366420103</v>
      </c>
      <c r="AZ34" s="336">
        <v>2.7500901279338201</v>
      </c>
      <c r="BA34" s="338">
        <v>2.24097303980259</v>
      </c>
      <c r="BB34" s="336">
        <v>1.82903773175414</v>
      </c>
      <c r="BC34" s="508">
        <v>2.7443796770706901</v>
      </c>
      <c r="BD34" s="336">
        <v>2.2470280616302301</v>
      </c>
      <c r="BE34" s="336">
        <v>1.84228043028885</v>
      </c>
      <c r="BF34" s="336">
        <v>2.7394501338320398</v>
      </c>
      <c r="BG34" s="338">
        <v>2.25290617804324</v>
      </c>
      <c r="BH34" s="336">
        <v>1.8548428364973699</v>
      </c>
      <c r="BI34" s="508">
        <v>2.7351994324658402</v>
      </c>
      <c r="BJ34" s="336">
        <v>2.2585933021417399</v>
      </c>
      <c r="BK34" s="336">
        <v>1.8667564670447601</v>
      </c>
      <c r="BL34" s="336">
        <v>2.7315261807007398</v>
      </c>
      <c r="BM34" s="338">
        <v>2.26407851069535</v>
      </c>
      <c r="BN34" s="336">
        <v>1.8780602669939199</v>
      </c>
      <c r="BO34" s="508">
        <v>2.7283296865554099</v>
      </c>
      <c r="BP34" s="336">
        <v>2.2693595567668501</v>
      </c>
      <c r="BQ34" s="336">
        <v>1.8887963738837401</v>
      </c>
      <c r="BR34" s="336">
        <v>2.7255289838712402</v>
      </c>
      <c r="BS34" s="338">
        <v>2.2744470776088899</v>
      </c>
      <c r="BT34" s="336">
        <v>1.89901344316399</v>
      </c>
      <c r="BU34" s="508">
        <v>2.72306749026726</v>
      </c>
      <c r="BV34" s="336">
        <v>2.2793646735933999</v>
      </c>
      <c r="BW34" s="336">
        <v>1.9087735309885201</v>
      </c>
      <c r="BX34" s="336">
        <v>2.7209028721613802</v>
      </c>
      <c r="BY34" s="338">
        <v>2.28414359717023</v>
      </c>
      <c r="BZ34" s="336">
        <v>1.91814209458928</v>
      </c>
      <c r="CA34" s="508">
        <v>2.7190083439974102</v>
      </c>
      <c r="CB34" s="336">
        <v>2.28881388728577</v>
      </c>
      <c r="CC34" s="336">
        <v>1.92717622994409</v>
      </c>
      <c r="CD34" s="336">
        <v>2.7173677999674699</v>
      </c>
      <c r="CE34" s="338">
        <v>2.2933965052067902</v>
      </c>
      <c r="CF34" s="336">
        <v>1.93592518467313</v>
      </c>
      <c r="CG34" s="508">
        <v>2.7159560385947898</v>
      </c>
      <c r="CH34" s="336">
        <v>2.2979012781794901</v>
      </c>
      <c r="CI34" s="336">
        <v>1.94442745730419</v>
      </c>
      <c r="CJ34" s="336">
        <v>2.71473778612213</v>
      </c>
      <c r="CK34" s="338">
        <v>2.30233261458807</v>
      </c>
      <c r="CL34" s="336">
        <v>1.9527087486755601</v>
      </c>
      <c r="CM34" s="508">
        <v>2.7136838038675499</v>
      </c>
      <c r="CN34" s="336">
        <v>2.3067005786476198</v>
      </c>
      <c r="CO34" s="336">
        <v>1.96079672181102</v>
      </c>
      <c r="CP34" s="336">
        <v>2.7127761856702102</v>
      </c>
      <c r="CQ34" s="338">
        <v>2.3110318264947902</v>
      </c>
      <c r="CR34" s="336">
        <v>1.96873405332632</v>
      </c>
      <c r="CS34" s="508">
        <v>2.71201590990088</v>
      </c>
      <c r="CT34" s="336">
        <v>2.3153752013731799</v>
      </c>
      <c r="CU34" s="336">
        <v>1.9765762701504599</v>
      </c>
      <c r="CV34" s="336">
        <v>2.7114388456440599</v>
      </c>
      <c r="CW34" s="338">
        <v>2.3198002329996701</v>
      </c>
      <c r="CX34" s="336">
        <v>1.9843922274874799</v>
      </c>
      <c r="CY34" s="508">
        <v>2.7111113857314599</v>
      </c>
      <c r="CZ34" s="336">
        <v>2.3243909141732599</v>
      </c>
      <c r="DA34" s="336">
        <v>1.9922657506630801</v>
      </c>
      <c r="DB34" s="336">
        <v>2.7111135820177901</v>
      </c>
      <c r="DC34" s="338">
        <v>2.3292390254798598</v>
      </c>
      <c r="DD34" s="336">
        <v>2.0002847463581199</v>
      </c>
      <c r="DE34" s="508">
        <v>2.7115383826469599</v>
      </c>
      <c r="DF34" s="336">
        <v>2.3344397890378801</v>
      </c>
      <c r="DG34" s="336">
        <v>2.0085346186726101</v>
      </c>
      <c r="DH34" s="336">
        <v>2.71249031850052</v>
      </c>
      <c r="DI34" s="338">
        <v>2.3400892300598</v>
      </c>
      <c r="DJ34" s="336">
        <v>2.0171037361939801</v>
      </c>
      <c r="DK34" s="508">
        <v>2.7140719104454298</v>
      </c>
      <c r="DL34" s="336">
        <v>2.3462802600061998</v>
      </c>
      <c r="DM34" s="336">
        <v>2.0260786499991199</v>
      </c>
      <c r="DN34" s="336">
        <v>2.7163810478277499</v>
      </c>
      <c r="DO34" s="338">
        <v>2.3530952552065201</v>
      </c>
      <c r="DP34" s="336">
        <v>2.03553144071729</v>
      </c>
      <c r="DQ34" s="508">
        <v>2.7195107184988201</v>
      </c>
      <c r="DR34" s="336">
        <v>2.3605963124609901</v>
      </c>
      <c r="DS34" s="336">
        <v>2.0455174139688301</v>
      </c>
      <c r="DT34" s="336">
        <v>2.72352948949663</v>
      </c>
      <c r="DU34" s="338">
        <v>2.3688176620576602</v>
      </c>
      <c r="DV34" s="336">
        <v>2.0560714449918001</v>
      </c>
      <c r="DW34" s="508">
        <v>2.7284689081787801</v>
      </c>
      <c r="DX34" s="336">
        <v>2.37776498767859</v>
      </c>
      <c r="DY34" s="336">
        <v>2.0671992968922601</v>
      </c>
      <c r="DZ34" s="336">
        <v>2.7343334611642902</v>
      </c>
      <c r="EA34" s="338">
        <v>2.3874228979513901</v>
      </c>
      <c r="EB34" s="336">
        <v>2.0788858341120502</v>
      </c>
      <c r="EC34" s="508">
        <v>2.74110681191378</v>
      </c>
      <c r="ED34" s="336">
        <v>2.3977667012748198</v>
      </c>
      <c r="EE34" s="336">
        <v>2.0911115000988398</v>
      </c>
      <c r="EF34" s="336">
        <v>2.7487571120841601</v>
      </c>
      <c r="EG34" s="338">
        <v>2.4087715865520498</v>
      </c>
      <c r="EH34" s="336">
        <v>2.1038532663866598</v>
      </c>
      <c r="EI34" s="508">
        <v>2.7572568188995401</v>
      </c>
      <c r="EJ34" s="336">
        <v>2.4204137113425901</v>
      </c>
      <c r="EK34" s="336">
        <v>2.11708248624331</v>
      </c>
      <c r="EL34" s="336">
        <v>2.7665879114634699</v>
      </c>
      <c r="EM34" s="338">
        <v>2.43266283758935</v>
      </c>
      <c r="EN34" s="336">
        <v>2.1307668259256198</v>
      </c>
      <c r="EO34" s="508">
        <v>2.7767224886998401</v>
      </c>
      <c r="EP34" s="336">
        <v>2.4454715937305198</v>
      </c>
      <c r="EQ34" s="336">
        <v>2.1448579690072398</v>
      </c>
      <c r="ER34" s="336">
        <v>2.7876143062361001</v>
      </c>
      <c r="ES34" s="338">
        <v>2.4587684526877398</v>
      </c>
      <c r="ET34" s="336">
        <v>2.1592781013326099</v>
      </c>
      <c r="EU34" s="508">
        <v>2.79920027386013</v>
      </c>
      <c r="EV34" s="336">
        <v>2.4724587956270199</v>
      </c>
      <c r="EW34" s="336">
        <v>2.1739282060815301</v>
      </c>
      <c r="EX34" s="336">
        <v>2.81139206212766</v>
      </c>
      <c r="EY34" s="338">
        <v>2.4864330510669599</v>
      </c>
      <c r="EZ34" s="336">
        <v>2.1886975685352201</v>
      </c>
      <c r="FA34" s="508">
        <v>2.8240823503327799</v>
      </c>
      <c r="FB34" s="336">
        <v>2.5005767614505099</v>
      </c>
      <c r="FC34" s="336">
        <v>2.2034625940643799</v>
      </c>
      <c r="FD34" s="336">
        <v>2.8371691985315199</v>
      </c>
      <c r="FE34" s="338">
        <v>2.5147773905805302</v>
      </c>
      <c r="FF34" s="336">
        <v>2.2180959394074802</v>
      </c>
      <c r="FG34" s="508">
        <v>2.8505596808962599</v>
      </c>
      <c r="FH34" s="336">
        <v>2.5289264676967398</v>
      </c>
      <c r="FI34" s="336">
        <v>2.23247578974031</v>
      </c>
      <c r="FJ34" s="336">
        <v>2.86416286167095</v>
      </c>
      <c r="FK34" s="338">
        <v>2.5429201236038699</v>
      </c>
      <c r="FL34" s="336">
        <v>2.2464768285699601</v>
      </c>
      <c r="FM34" s="508">
        <v>2.8779026236454701</v>
      </c>
      <c r="FN34" s="336">
        <v>2.5566626243992898</v>
      </c>
      <c r="FO34" s="336">
        <v>2.2599704351586598</v>
      </c>
      <c r="FP34" s="336">
        <v>2.8917254040529299</v>
      </c>
      <c r="FQ34" s="338">
        <v>2.57007486223945</v>
      </c>
      <c r="FR34" s="336">
        <v>2.2728430103670498</v>
      </c>
      <c r="FS34" s="508">
        <v>2.9055960438397102</v>
      </c>
      <c r="FT34" s="336">
        <v>2.5831049107244799</v>
      </c>
      <c r="FU34" s="336">
        <v>2.2850002874712101</v>
      </c>
      <c r="FV34" s="336">
        <v>2.9195162641822301</v>
      </c>
      <c r="FW34" s="338">
        <v>2.59573444514879</v>
      </c>
      <c r="FX34" s="336">
        <v>2.29636404687156</v>
      </c>
      <c r="FY34" s="508">
        <v>2.93354349019685</v>
      </c>
      <c r="FZ34" s="336">
        <v>2.6079757379701798</v>
      </c>
      <c r="GA34" s="336">
        <v>2.3068801718513199</v>
      </c>
      <c r="GB34" s="336">
        <v>2.9477740317347001</v>
      </c>
      <c r="GC34" s="338">
        <v>2.6198586692504802</v>
      </c>
      <c r="GD34" s="336">
        <v>2.31650924105102</v>
      </c>
      <c r="GE34" s="508">
        <v>2.9623260655799499</v>
      </c>
      <c r="GF34" s="336">
        <v>2.6314126114143499</v>
      </c>
      <c r="GG34" s="336">
        <v>2.3251978167526599</v>
      </c>
      <c r="GH34" s="336">
        <v>2.9773357218200101</v>
      </c>
      <c r="GI34" s="338">
        <v>2.6426506455754901</v>
      </c>
      <c r="GJ34" s="336">
        <v>2.3328718278740102</v>
      </c>
      <c r="GK34" s="508">
        <v>2.9929304279460101</v>
      </c>
      <c r="GL34" s="336">
        <v>2.6535619477679999</v>
      </c>
      <c r="GM34" s="336">
        <v>2.33944105131522</v>
      </c>
      <c r="GN34" s="336">
        <v>3.0092065999944499</v>
      </c>
      <c r="GO34" s="338">
        <v>2.6641138402025599</v>
      </c>
      <c r="GP34" s="336">
        <v>2.3447897848247101</v>
      </c>
      <c r="GQ34" s="508">
        <v>3.0262468887093701</v>
      </c>
      <c r="GR34" s="336">
        <v>2.6742609268959701</v>
      </c>
      <c r="GS34" s="336">
        <v>2.3487859476853199</v>
      </c>
      <c r="GT34" s="336">
        <v>3.0441300967473501</v>
      </c>
      <c r="GU34" s="338">
        <v>2.6839571146560401</v>
      </c>
      <c r="GV34" s="336">
        <v>2.3513092387436099</v>
      </c>
      <c r="GW34" s="508">
        <v>3.0629231003786899</v>
      </c>
      <c r="GX34" s="336">
        <v>2.6931671605251699</v>
      </c>
      <c r="GY34" s="336">
        <v>2.35225508551521</v>
      </c>
      <c r="GZ34" s="336">
        <v>3.08270270494975</v>
      </c>
      <c r="HA34" s="338">
        <v>2.7018759806285502</v>
      </c>
      <c r="HB34" s="336">
        <v>2.3515349001246499</v>
      </c>
      <c r="HC34" s="508">
        <v>3.1035774606009698</v>
      </c>
      <c r="HD34" s="336">
        <v>2.7100946537161601</v>
      </c>
      <c r="HE34" s="336">
        <v>2.34909970455382</v>
      </c>
      <c r="HF34" s="336">
        <v>3.1256714071929799</v>
      </c>
      <c r="HG34" s="338">
        <v>2.7178617228697002</v>
      </c>
      <c r="HH34" s="336">
        <v>2.3449433264214101</v>
      </c>
      <c r="HI34" s="508">
        <v>3.1491231153031598</v>
      </c>
      <c r="HJ34" s="336">
        <v>2.72523835262189</v>
      </c>
      <c r="HK34" s="336">
        <v>2.3390822076792701</v>
      </c>
      <c r="HL34" s="336">
        <v>3.1741016155489601</v>
      </c>
      <c r="HM34" s="338">
        <v>2.7322974237319002</v>
      </c>
      <c r="HN34" s="336">
        <v>2.3315580321559199</v>
      </c>
      <c r="HO34" s="508">
        <v>3.2007780993593302</v>
      </c>
      <c r="HP34" s="336">
        <v>2.7391095079818601</v>
      </c>
      <c r="HQ34" s="336">
        <v>2.3224361980381598</v>
      </c>
      <c r="HR34" s="336">
        <v>3.2292948081681101</v>
      </c>
      <c r="HS34" s="338">
        <v>2.7457309732602</v>
      </c>
      <c r="HT34" s="336">
        <v>2.3117750321559498</v>
      </c>
      <c r="HU34" s="508">
        <v>3.25977850281939</v>
      </c>
      <c r="HV34" s="336">
        <v>2.75219914091325</v>
      </c>
      <c r="HW34" s="336">
        <v>2.2996225523714702</v>
      </c>
      <c r="HX34" s="336">
        <v>3.29233350635067</v>
      </c>
      <c r="HY34" s="338">
        <v>2.7585360216588901</v>
      </c>
      <c r="HZ34" s="336">
        <v>2.2860393477823799</v>
      </c>
      <c r="IA34" s="508">
        <v>3.3270174003103699</v>
      </c>
      <c r="IB34" s="336">
        <v>2.7647575684105998</v>
      </c>
      <c r="IC34" s="336">
        <v>2.27108808728268</v>
      </c>
      <c r="ID34" s="336">
        <v>3.36387617695065</v>
      </c>
      <c r="IE34" s="338">
        <v>2.7708825875151</v>
      </c>
      <c r="IF34" s="336">
        <v>2.2548262260720602</v>
      </c>
      <c r="IG34" s="508">
        <v>3.4029760083704002</v>
      </c>
      <c r="IH34" s="336">
        <v>2.7769363359971901</v>
      </c>
      <c r="II34" s="336">
        <v>2.23733530946738</v>
      </c>
      <c r="IJ34" s="336">
        <v>3.4443682743633599</v>
      </c>
      <c r="IK34" s="338">
        <v>2.7829477149520998</v>
      </c>
      <c r="IL34" s="336">
        <v>2.21870985841809</v>
      </c>
      <c r="IM34" s="508">
        <v>3.48809691575706</v>
      </c>
      <c r="IN34" s="336">
        <v>2.78894303588981</v>
      </c>
      <c r="IO34" s="336">
        <v>2.1990174767294102</v>
      </c>
      <c r="IP34" s="336">
        <v>3.5342442132056302</v>
      </c>
      <c r="IQ34" s="338">
        <v>2.7949407644972002</v>
      </c>
      <c r="IR34" s="336">
        <v>2.1783451731467598</v>
      </c>
      <c r="IS34" s="508">
        <v>3.58284558450916</v>
      </c>
      <c r="IT34" s="321"/>
      <c r="IU34" s="321"/>
      <c r="IV34" s="322"/>
      <c r="IW34" s="322"/>
      <c r="IX34" s="322"/>
      <c r="IY34" s="322"/>
      <c r="IZ34" s="322"/>
      <c r="JA34" s="322"/>
      <c r="JB34" s="322"/>
      <c r="JC34" s="322"/>
      <c r="JD34" s="322"/>
      <c r="JE34" s="322"/>
      <c r="JF34" s="322"/>
      <c r="JG34" s="322"/>
      <c r="JH34" s="322"/>
      <c r="JI34" s="322"/>
      <c r="JJ34" s="322"/>
      <c r="JK34" s="322"/>
      <c r="JL34" s="322"/>
      <c r="JM34" s="322"/>
      <c r="JN34" s="322"/>
      <c r="JO34" s="322"/>
      <c r="JP34" s="322"/>
      <c r="JQ34" s="322"/>
      <c r="JR34" s="322"/>
      <c r="JS34" s="322"/>
      <c r="JT34" s="322"/>
      <c r="JU34" s="322"/>
      <c r="JV34" s="322"/>
      <c r="JW34" s="322"/>
      <c r="JX34" s="322"/>
      <c r="JY34" s="322"/>
      <c r="JZ34" s="322"/>
      <c r="KA34" s="322"/>
      <c r="KB34" s="322"/>
      <c r="KC34" s="322"/>
      <c r="KD34" s="322"/>
      <c r="KE34" s="322"/>
      <c r="KF34" s="322"/>
      <c r="KG34" s="322"/>
      <c r="KH34" s="322"/>
      <c r="KI34" s="322"/>
      <c r="KJ34" s="322"/>
      <c r="KK34" s="322"/>
      <c r="KL34" s="322"/>
      <c r="KM34" s="322"/>
      <c r="KN34" s="322"/>
      <c r="KO34" s="322"/>
      <c r="KP34" s="322"/>
      <c r="KQ34" s="322"/>
      <c r="KR34" s="322"/>
      <c r="KS34" s="322"/>
      <c r="KT34" s="322"/>
      <c r="KU34" s="322"/>
      <c r="KV34" s="322"/>
      <c r="KW34" s="322"/>
      <c r="KX34" s="322"/>
      <c r="KY34" s="322"/>
      <c r="KZ34" s="322"/>
      <c r="LA34" s="322"/>
      <c r="LB34" s="322"/>
      <c r="LC34" s="322"/>
      <c r="LD34" s="322"/>
      <c r="LE34" s="322"/>
      <c r="LF34" s="322"/>
      <c r="LG34" s="322"/>
      <c r="LH34" s="322"/>
      <c r="LI34" s="322"/>
      <c r="LJ34" s="322"/>
      <c r="LK34" s="322"/>
      <c r="LL34" s="322"/>
      <c r="LM34" s="322"/>
      <c r="LN34" s="322"/>
      <c r="LO34" s="322"/>
      <c r="LP34" s="322"/>
      <c r="LQ34" s="322"/>
      <c r="LR34" s="322"/>
      <c r="LS34" s="322"/>
      <c r="LT34" s="322"/>
      <c r="LU34" s="322"/>
      <c r="LV34" s="322"/>
      <c r="LW34" s="322"/>
      <c r="LX34" s="322"/>
      <c r="LY34" s="322"/>
      <c r="LZ34" s="322"/>
      <c r="MA34" s="322"/>
      <c r="MB34" s="322"/>
      <c r="MC34" s="322"/>
      <c r="MD34" s="322"/>
      <c r="ME34" s="322"/>
      <c r="MF34" s="322"/>
      <c r="MG34" s="322"/>
      <c r="MH34" s="322"/>
      <c r="MI34" s="322"/>
      <c r="MJ34" s="322"/>
      <c r="MK34" s="322"/>
      <c r="ML34" s="322"/>
      <c r="MM34" s="322"/>
      <c r="MN34" s="322"/>
      <c r="MO34" s="322"/>
      <c r="MP34" s="322"/>
      <c r="MQ34" s="322"/>
      <c r="MR34" s="322"/>
      <c r="MS34" s="322"/>
      <c r="MT34" s="322"/>
      <c r="MU34" s="322"/>
      <c r="MV34" s="322"/>
      <c r="MW34" s="322"/>
      <c r="MX34" s="322"/>
      <c r="MY34" s="322"/>
      <c r="MZ34" s="322"/>
      <c r="NA34" s="322"/>
      <c r="NB34" s="322"/>
      <c r="NC34" s="322"/>
      <c r="ND34" s="322"/>
      <c r="NE34" s="322"/>
      <c r="NF34" s="322"/>
      <c r="NG34" s="322"/>
      <c r="NH34" s="322"/>
      <c r="NI34" s="322"/>
      <c r="NJ34" s="322"/>
      <c r="NK34" s="322"/>
      <c r="NL34" s="322"/>
      <c r="NM34" s="322"/>
      <c r="NN34" s="322"/>
      <c r="NO34" s="322"/>
      <c r="NP34" s="322"/>
      <c r="NQ34" s="322"/>
      <c r="NR34" s="322"/>
      <c r="NS34" s="322"/>
      <c r="NT34" s="322"/>
      <c r="NU34" s="322"/>
      <c r="NV34" s="322"/>
      <c r="NW34" s="322"/>
      <c r="NX34" s="322"/>
      <c r="NY34" s="322"/>
      <c r="NZ34" s="322"/>
      <c r="OA34" s="322"/>
      <c r="OB34" s="322"/>
      <c r="OC34" s="322"/>
      <c r="OD34" s="322"/>
      <c r="OE34" s="322"/>
      <c r="OF34" s="322"/>
      <c r="OG34" s="322"/>
      <c r="OH34" s="322"/>
      <c r="OI34" s="322"/>
      <c r="OJ34" s="322"/>
      <c r="OK34" s="322"/>
      <c r="OL34" s="322"/>
      <c r="OM34" s="322"/>
      <c r="ON34" s="322"/>
      <c r="OO34" s="322"/>
      <c r="OP34" s="322"/>
      <c r="OQ34" s="322"/>
      <c r="OR34" s="322"/>
      <c r="OS34" s="322"/>
      <c r="OT34" s="322"/>
      <c r="OU34" s="322"/>
      <c r="OV34" s="322"/>
      <c r="OW34" s="322"/>
      <c r="OX34" s="322"/>
      <c r="OY34" s="322"/>
      <c r="OZ34" s="322"/>
      <c r="PA34" s="322"/>
      <c r="PB34" s="322"/>
      <c r="PC34" s="322"/>
      <c r="PD34" s="322"/>
      <c r="PE34" s="322"/>
      <c r="PF34" s="322"/>
      <c r="PG34" s="322"/>
      <c r="PH34" s="322"/>
      <c r="PI34" s="322"/>
      <c r="PJ34" s="322"/>
      <c r="PK34" s="322"/>
      <c r="PL34" s="322"/>
      <c r="PM34" s="322"/>
      <c r="PN34" s="322"/>
      <c r="PO34" s="322"/>
      <c r="PP34" s="322"/>
      <c r="PQ34" s="322"/>
      <c r="PR34" s="322"/>
      <c r="PS34" s="322"/>
      <c r="PT34" s="322"/>
      <c r="PU34" s="322"/>
      <c r="PV34" s="322"/>
      <c r="PW34" s="322"/>
      <c r="PX34" s="322"/>
      <c r="PY34" s="322"/>
      <c r="PZ34" s="322"/>
      <c r="QA34" s="322"/>
      <c r="QB34" s="322"/>
      <c r="QC34" s="322"/>
      <c r="QD34" s="322"/>
      <c r="QE34" s="322"/>
      <c r="QF34" s="322"/>
      <c r="QG34" s="322"/>
      <c r="QH34" s="322"/>
      <c r="QI34" s="322"/>
      <c r="QJ34" s="322"/>
      <c r="QK34" s="322"/>
      <c r="QL34" s="322"/>
      <c r="QM34" s="322"/>
      <c r="QN34" s="322"/>
      <c r="QO34" s="322"/>
      <c r="QP34" s="322"/>
      <c r="QQ34" s="322"/>
      <c r="QR34" s="322"/>
      <c r="QS34" s="322"/>
      <c r="QT34" s="322"/>
      <c r="QU34" s="322"/>
      <c r="QV34" s="322"/>
      <c r="QW34" s="322"/>
      <c r="QX34" s="322"/>
      <c r="QY34" s="322"/>
      <c r="QZ34" s="322"/>
      <c r="RA34" s="322"/>
      <c r="RB34" s="322"/>
      <c r="RC34" s="322"/>
      <c r="RD34" s="322"/>
      <c r="RE34" s="322"/>
      <c r="RF34" s="322"/>
      <c r="RG34" s="322"/>
      <c r="RH34" s="322"/>
      <c r="RI34" s="322"/>
      <c r="RJ34" s="322"/>
      <c r="RK34" s="322"/>
      <c r="RL34" s="322"/>
      <c r="RM34" s="322"/>
      <c r="RN34" s="322"/>
      <c r="RO34" s="322"/>
      <c r="RP34" s="322"/>
      <c r="RQ34" s="322"/>
      <c r="RR34" s="322"/>
      <c r="RS34" s="322"/>
      <c r="RT34" s="322"/>
      <c r="RU34" s="322"/>
      <c r="RV34" s="322"/>
      <c r="RW34" s="322"/>
      <c r="RX34" s="322"/>
      <c r="RY34" s="322"/>
      <c r="RZ34" s="322"/>
      <c r="SA34" s="322"/>
      <c r="SB34" s="322"/>
      <c r="SC34" s="322"/>
      <c r="SD34" s="322"/>
      <c r="SE34" s="322"/>
      <c r="SF34" s="322"/>
      <c r="SG34" s="322"/>
      <c r="SH34" s="322"/>
      <c r="SI34" s="322"/>
      <c r="SJ34" s="322"/>
      <c r="SK34" s="322"/>
      <c r="SL34" s="322"/>
      <c r="SM34" s="322"/>
    </row>
    <row r="35" spans="1:507" ht="15.75">
      <c r="A35" s="507">
        <v>44784</v>
      </c>
      <c r="B35" s="338" t="s">
        <v>73</v>
      </c>
      <c r="C35" s="336" t="s">
        <v>73</v>
      </c>
      <c r="D35" s="508" t="s">
        <v>73</v>
      </c>
      <c r="E35" s="336">
        <v>2.12331579010264</v>
      </c>
      <c r="F35" s="336">
        <v>1.50356775882367</v>
      </c>
      <c r="G35" s="508">
        <v>2.99460354053392</v>
      </c>
      <c r="H35" s="336">
        <v>2.1289184363164502</v>
      </c>
      <c r="I35" s="336">
        <v>1.52684041250293</v>
      </c>
      <c r="J35" s="336">
        <v>2.9648142190892699</v>
      </c>
      <c r="K35" s="338">
        <v>2.13453357597434</v>
      </c>
      <c r="L35" s="336">
        <v>1.54968519235906</v>
      </c>
      <c r="M35" s="508">
        <v>2.9367877208942601</v>
      </c>
      <c r="N35" s="336">
        <v>2.1401596855476299</v>
      </c>
      <c r="O35" s="336">
        <v>1.57204410958523</v>
      </c>
      <c r="P35" s="336">
        <v>2.9105282690989398</v>
      </c>
      <c r="Q35" s="338">
        <v>2.1457958538056801</v>
      </c>
      <c r="R35" s="336">
        <v>1.5938734472560401</v>
      </c>
      <c r="S35" s="508">
        <v>2.88601508263192</v>
      </c>
      <c r="T35" s="336">
        <v>2.1514393607967501</v>
      </c>
      <c r="U35" s="336">
        <v>1.6151172574128601</v>
      </c>
      <c r="V35" s="336">
        <v>2.8632459155207699</v>
      </c>
      <c r="W35" s="338">
        <v>2.1570816612644701</v>
      </c>
      <c r="X35" s="336">
        <v>1.6357230795748401</v>
      </c>
      <c r="Y35" s="508">
        <v>2.8421977609366298</v>
      </c>
      <c r="Z35" s="336">
        <v>2.1627054924471998</v>
      </c>
      <c r="AA35" s="336">
        <v>1.65564397505481</v>
      </c>
      <c r="AB35" s="336">
        <v>2.8228176853242202</v>
      </c>
      <c r="AC35" s="338">
        <v>2.1682854549764201</v>
      </c>
      <c r="AD35" s="336">
        <v>1.67482504243918</v>
      </c>
      <c r="AE35" s="508">
        <v>2.8050489069754301</v>
      </c>
      <c r="AF35" s="336">
        <v>2.1737923478239698</v>
      </c>
      <c r="AG35" s="336">
        <v>1.69321427681759</v>
      </c>
      <c r="AH35" s="336">
        <v>2.78882389867145</v>
      </c>
      <c r="AI35" s="338">
        <v>2.17919923092927</v>
      </c>
      <c r="AJ35" s="336">
        <v>1.7107768818154401</v>
      </c>
      <c r="AK35" s="508">
        <v>2.77405750932546</v>
      </c>
      <c r="AL35" s="336">
        <v>2.1844862406229901</v>
      </c>
      <c r="AM35" s="336">
        <v>1.72748951550762</v>
      </c>
      <c r="AN35" s="336">
        <v>2.7606699772658501</v>
      </c>
      <c r="AO35" s="338">
        <v>2.18964212974269</v>
      </c>
      <c r="AP35" s="336">
        <v>1.7433414211082701</v>
      </c>
      <c r="AQ35" s="508">
        <v>2.7485892790442601</v>
      </c>
      <c r="AR35" s="336">
        <v>2.1946625022396198</v>
      </c>
      <c r="AS35" s="336">
        <v>1.7583433484157001</v>
      </c>
      <c r="AT35" s="336">
        <v>2.7377330381323799</v>
      </c>
      <c r="AU35" s="338">
        <v>2.1995463006092502</v>
      </c>
      <c r="AV35" s="336">
        <v>1.7725188210966001</v>
      </c>
      <c r="AW35" s="508">
        <v>2.72801413264165</v>
      </c>
      <c r="AX35" s="336">
        <v>2.2042923785348099</v>
      </c>
      <c r="AY35" s="336">
        <v>1.7858943186124401</v>
      </c>
      <c r="AZ35" s="336">
        <v>2.71934725986495</v>
      </c>
      <c r="BA35" s="338">
        <v>2.2088972048699498</v>
      </c>
      <c r="BB35" s="336">
        <v>1.7985045441346901</v>
      </c>
      <c r="BC35" s="508">
        <v>2.7116348746474901</v>
      </c>
      <c r="BD35" s="336">
        <v>2.2133538944206199</v>
      </c>
      <c r="BE35" s="336">
        <v>1.81038975173169</v>
      </c>
      <c r="BF35" s="336">
        <v>2.7047687816770001</v>
      </c>
      <c r="BG35" s="338">
        <v>2.2176525790923902</v>
      </c>
      <c r="BH35" s="336">
        <v>1.82158577783391</v>
      </c>
      <c r="BI35" s="508">
        <v>2.6986455132821598</v>
      </c>
      <c r="BJ35" s="336">
        <v>2.22178242421296</v>
      </c>
      <c r="BK35" s="336">
        <v>1.8321292413115999</v>
      </c>
      <c r="BL35" s="336">
        <v>2.6931627560270899</v>
      </c>
      <c r="BM35" s="338">
        <v>2.2257355094450801</v>
      </c>
      <c r="BN35" s="336">
        <v>1.8420641087631799</v>
      </c>
      <c r="BO35" s="508">
        <v>2.6882186339529599</v>
      </c>
      <c r="BP35" s="336">
        <v>2.2295117886682898</v>
      </c>
      <c r="BQ35" s="336">
        <v>1.8514367957835201</v>
      </c>
      <c r="BR35" s="336">
        <v>2.6837303867331102</v>
      </c>
      <c r="BS35" s="338">
        <v>2.2331229274959901</v>
      </c>
      <c r="BT35" s="336">
        <v>1.86029914553408</v>
      </c>
      <c r="BU35" s="508">
        <v>2.67963859776067</v>
      </c>
      <c r="BV35" s="336">
        <v>2.2365923185079102</v>
      </c>
      <c r="BW35" s="336">
        <v>1.86871532826358</v>
      </c>
      <c r="BX35" s="336">
        <v>2.6758968041925701</v>
      </c>
      <c r="BY35" s="338">
        <v>2.2399500086558901</v>
      </c>
      <c r="BZ35" s="336">
        <v>1.8767519260641099</v>
      </c>
      <c r="CA35" s="508">
        <v>2.6724732553496602</v>
      </c>
      <c r="CB35" s="336">
        <v>2.2432242457570601</v>
      </c>
      <c r="CC35" s="336">
        <v>1.8844664641059501</v>
      </c>
      <c r="CD35" s="336">
        <v>2.6693466115611399</v>
      </c>
      <c r="CE35" s="338">
        <v>2.2464340151806201</v>
      </c>
      <c r="CF35" s="336">
        <v>1.89190837700781</v>
      </c>
      <c r="CG35" s="508">
        <v>2.6664864133458202</v>
      </c>
      <c r="CH35" s="336">
        <v>2.2495872286251499</v>
      </c>
      <c r="CI35" s="336">
        <v>1.89911629907071</v>
      </c>
      <c r="CJ35" s="336">
        <v>2.66385241045101</v>
      </c>
      <c r="CK35" s="338">
        <v>2.2526864949882399</v>
      </c>
      <c r="CL35" s="336">
        <v>1.90611598094541</v>
      </c>
      <c r="CM35" s="508">
        <v>2.6614108819900602</v>
      </c>
      <c r="CN35" s="336">
        <v>2.2557401399985202</v>
      </c>
      <c r="CO35" s="336">
        <v>1.9129350548111199</v>
      </c>
      <c r="CP35" s="336">
        <v>2.65913975095369</v>
      </c>
      <c r="CQ35" s="338">
        <v>2.2587730991527399</v>
      </c>
      <c r="CR35" s="336">
        <v>1.91961605708698</v>
      </c>
      <c r="CS35" s="508">
        <v>2.6570360425105402</v>
      </c>
      <c r="CT35" s="336">
        <v>2.2618325570198601</v>
      </c>
      <c r="CU35" s="336">
        <v>1.9262142257455701</v>
      </c>
      <c r="CV35" s="336">
        <v>2.6551320883245202</v>
      </c>
      <c r="CW35" s="338">
        <v>2.2649865560663498</v>
      </c>
      <c r="CX35" s="336">
        <v>1.93279810871188</v>
      </c>
      <c r="CY35" s="508">
        <v>2.6534912200586298</v>
      </c>
      <c r="CZ35" s="336">
        <v>2.26831785669946</v>
      </c>
      <c r="DA35" s="336">
        <v>1.9394513517630201</v>
      </c>
      <c r="DB35" s="336">
        <v>2.65219084972105</v>
      </c>
      <c r="DC35" s="338">
        <v>2.2719172434966</v>
      </c>
      <c r="DD35" s="336">
        <v>1.9462617804792</v>
      </c>
      <c r="DE35" s="508">
        <v>2.6513217357187902</v>
      </c>
      <c r="DF35" s="336">
        <v>2.2758790742636998</v>
      </c>
      <c r="DG35" s="336">
        <v>1.9533147429532101</v>
      </c>
      <c r="DH35" s="336">
        <v>2.6509865417030398</v>
      </c>
      <c r="DI35" s="338">
        <v>2.2802985623813399</v>
      </c>
      <c r="DJ35" s="336">
        <v>1.96069856699404</v>
      </c>
      <c r="DK35" s="508">
        <v>2.6512860189468199</v>
      </c>
      <c r="DL35" s="336">
        <v>2.2852679358936201</v>
      </c>
      <c r="DM35" s="336">
        <v>1.9684998427157501</v>
      </c>
      <c r="DN35" s="336">
        <v>2.6523164823034699</v>
      </c>
      <c r="DO35" s="338">
        <v>2.2908692883206299</v>
      </c>
      <c r="DP35" s="336">
        <v>1.9767910085192899</v>
      </c>
      <c r="DQ35" s="508">
        <v>2.6541698905533302</v>
      </c>
      <c r="DR35" s="336">
        <v>2.2971652014504902</v>
      </c>
      <c r="DS35" s="336">
        <v>1.9856284174265</v>
      </c>
      <c r="DT35" s="336">
        <v>2.6569146372887</v>
      </c>
      <c r="DU35" s="338">
        <v>2.3041914235882999</v>
      </c>
      <c r="DV35" s="336">
        <v>1.99504893460469</v>
      </c>
      <c r="DW35" s="508">
        <v>2.6605832069914301</v>
      </c>
      <c r="DX35" s="336">
        <v>2.3119561820971302</v>
      </c>
      <c r="DY35" s="336">
        <v>2.00506124135888</v>
      </c>
      <c r="DZ35" s="336">
        <v>2.6651821888005398</v>
      </c>
      <c r="EA35" s="338">
        <v>2.3204473449848799</v>
      </c>
      <c r="EB35" s="336">
        <v>2.0156537721177501</v>
      </c>
      <c r="EC35" s="508">
        <v>2.67069815358871</v>
      </c>
      <c r="ED35" s="336">
        <v>2.3296437192747299</v>
      </c>
      <c r="EE35" s="336">
        <v>2.0268107450517001</v>
      </c>
      <c r="EF35" s="336">
        <v>2.6771024189312298</v>
      </c>
      <c r="EG35" s="338">
        <v>2.3395238088691999</v>
      </c>
      <c r="EH35" s="336">
        <v>2.0385127049755298</v>
      </c>
      <c r="EI35" s="508">
        <v>2.6843704755116899</v>
      </c>
      <c r="EJ35" s="336">
        <v>2.35006670629781</v>
      </c>
      <c r="EK35" s="336">
        <v>2.0507341947203002</v>
      </c>
      <c r="EL35" s="336">
        <v>2.69248700871927</v>
      </c>
      <c r="EM35" s="338">
        <v>2.3612447962617802</v>
      </c>
      <c r="EN35" s="336">
        <v>2.0634457438757901</v>
      </c>
      <c r="EO35" s="508">
        <v>2.7014265200854899</v>
      </c>
      <c r="EP35" s="336">
        <v>2.37301326314565</v>
      </c>
      <c r="EQ35" s="336">
        <v>2.07660179558167</v>
      </c>
      <c r="ER35" s="336">
        <v>2.71114515011427</v>
      </c>
      <c r="ES35" s="338">
        <v>2.3853033669644099</v>
      </c>
      <c r="ET35" s="336">
        <v>2.09012745901124</v>
      </c>
      <c r="EU35" s="508">
        <v>2.7215825468077499</v>
      </c>
      <c r="EV35" s="336">
        <v>2.3980237755043401</v>
      </c>
      <c r="EW35" s="336">
        <v>2.1039270111105002</v>
      </c>
      <c r="EX35" s="336">
        <v>2.7326537653390099</v>
      </c>
      <c r="EY35" s="338">
        <v>2.4110689122384699</v>
      </c>
      <c r="EZ35" s="336">
        <v>2.1178935426282401</v>
      </c>
      <c r="FA35" s="508">
        <v>2.74425579152738</v>
      </c>
      <c r="FB35" s="336">
        <v>2.4243291360000998</v>
      </c>
      <c r="FC35" s="336">
        <v>2.1319078403446001</v>
      </c>
      <c r="FD35" s="336">
        <v>2.7562921397225599</v>
      </c>
      <c r="FE35" s="338">
        <v>2.4376974707219699</v>
      </c>
      <c r="FF35" s="336">
        <v>2.1458474057334498</v>
      </c>
      <c r="FG35" s="508">
        <v>2.7686764291622201</v>
      </c>
      <c r="FH35" s="336">
        <v>2.45107135502899</v>
      </c>
      <c r="FI35" s="336">
        <v>2.15959535001062</v>
      </c>
      <c r="FJ35" s="336">
        <v>2.7813249127782602</v>
      </c>
      <c r="FK35" s="338">
        <v>2.4643524224598301</v>
      </c>
      <c r="FL35" s="336">
        <v>2.1730306722741202</v>
      </c>
      <c r="FM35" s="508">
        <v>2.7941685269254899</v>
      </c>
      <c r="FN35" s="336">
        <v>2.4774490657831798</v>
      </c>
      <c r="FO35" s="336">
        <v>2.1860275559889399</v>
      </c>
      <c r="FP35" s="336">
        <v>2.8071595943230099</v>
      </c>
      <c r="FQ35" s="338">
        <v>2.49028408456362</v>
      </c>
      <c r="FR35" s="336">
        <v>2.1984729088435402</v>
      </c>
      <c r="FS35" s="508">
        <v>2.8202667161144399</v>
      </c>
      <c r="FT35" s="336">
        <v>2.5028049020825498</v>
      </c>
      <c r="FU35" s="336">
        <v>2.21027034384718</v>
      </c>
      <c r="FV35" s="336">
        <v>2.83349293138096</v>
      </c>
      <c r="FW35" s="338">
        <v>2.51499034474304</v>
      </c>
      <c r="FX35" s="336">
        <v>2.2213371872221499</v>
      </c>
      <c r="FY35" s="508">
        <v>2.84689502057793</v>
      </c>
      <c r="FZ35" s="336">
        <v>2.5268485619465402</v>
      </c>
      <c r="GA35" s="336">
        <v>2.23161339364894</v>
      </c>
      <c r="GB35" s="336">
        <v>2.8605676384783001</v>
      </c>
      <c r="GC35" s="338">
        <v>2.5384051284140998</v>
      </c>
      <c r="GD35" s="336">
        <v>2.2410531861024099</v>
      </c>
      <c r="GE35" s="508">
        <v>2.8746274370459002</v>
      </c>
      <c r="GF35" s="336">
        <v>2.54968575814378</v>
      </c>
      <c r="GG35" s="336">
        <v>2.24959713789293</v>
      </c>
      <c r="GH35" s="336">
        <v>2.8892100889735302</v>
      </c>
      <c r="GI35" s="338">
        <v>2.5607008707347201</v>
      </c>
      <c r="GJ35" s="336">
        <v>2.2571659884359101</v>
      </c>
      <c r="GK35" s="508">
        <v>2.9044438732806102</v>
      </c>
      <c r="GL35" s="336">
        <v>2.5714379281616799</v>
      </c>
      <c r="GM35" s="336">
        <v>2.26366524683141</v>
      </c>
      <c r="GN35" s="336">
        <v>2.9204270995343302</v>
      </c>
      <c r="GO35" s="338">
        <v>2.5818632784695099</v>
      </c>
      <c r="GP35" s="336">
        <v>2.2689757771303101</v>
      </c>
      <c r="GQ35" s="508">
        <v>2.9372450923703299</v>
      </c>
      <c r="GR35" s="336">
        <v>2.59193109208001</v>
      </c>
      <c r="GS35" s="336">
        <v>2.2729628643883699</v>
      </c>
      <c r="GT35" s="336">
        <v>2.95497975554323</v>
      </c>
      <c r="GU35" s="338">
        <v>2.6015951425348698</v>
      </c>
      <c r="GV35" s="336">
        <v>2.2755043716371501</v>
      </c>
      <c r="GW35" s="508">
        <v>2.9737009376315902</v>
      </c>
      <c r="GX35" s="336">
        <v>2.6108198872089399</v>
      </c>
      <c r="GY35" s="336">
        <v>2.2764943722256001</v>
      </c>
      <c r="GZ35" s="336">
        <v>2.9934877080076601</v>
      </c>
      <c r="HA35" s="338">
        <v>2.61958900178228</v>
      </c>
      <c r="HB35" s="336">
        <v>2.27584278252816</v>
      </c>
      <c r="HC35" s="508">
        <v>3.0144492928928899</v>
      </c>
      <c r="HD35" s="336">
        <v>2.6279105221631198</v>
      </c>
      <c r="HE35" s="336">
        <v>2.2734983401673698</v>
      </c>
      <c r="HF35" s="336">
        <v>3.0367076390866301</v>
      </c>
      <c r="HG35" s="338">
        <v>2.6358176786902501</v>
      </c>
      <c r="HH35" s="336">
        <v>2.2694513733701598</v>
      </c>
      <c r="HI35" s="508">
        <v>3.0603959209650702</v>
      </c>
      <c r="HJ35" s="336">
        <v>2.6433644261369098</v>
      </c>
      <c r="HK35" s="336">
        <v>2.2637138371101999</v>
      </c>
      <c r="HL35" s="336">
        <v>3.0856750839996598</v>
      </c>
      <c r="HM35" s="338">
        <v>2.65061580675513</v>
      </c>
      <c r="HN35" s="336">
        <v>2.2563229843160801</v>
      </c>
      <c r="HO35" s="508">
        <v>3.1127069813653998</v>
      </c>
      <c r="HP35" s="336">
        <v>2.6576356108016799</v>
      </c>
      <c r="HQ35" s="336">
        <v>2.2473411485349102</v>
      </c>
      <c r="HR35" s="336">
        <v>3.1416252654961001</v>
      </c>
      <c r="HS35" s="338">
        <v>2.6644757907079701</v>
      </c>
      <c r="HT35" s="336">
        <v>2.2368258809276802</v>
      </c>
      <c r="HU35" s="508">
        <v>3.17255070765539</v>
      </c>
      <c r="HV35" s="336">
        <v>2.67117190386957</v>
      </c>
      <c r="HW35" s="336">
        <v>2.2248267848983398</v>
      </c>
      <c r="HX35" s="336">
        <v>3.2055847534608701</v>
      </c>
      <c r="HY35" s="338">
        <v>2.6777460168188298</v>
      </c>
      <c r="HZ35" s="336">
        <v>2.2114074604598799</v>
      </c>
      <c r="IA35" s="508">
        <v>3.2407843182760399</v>
      </c>
      <c r="IB35" s="336">
        <v>2.68421453545887</v>
      </c>
      <c r="IC35" s="336">
        <v>2.1966336591865998</v>
      </c>
      <c r="ID35" s="336">
        <v>3.2781955435672399</v>
      </c>
      <c r="IE35" s="338">
        <v>2.6905959184846702</v>
      </c>
      <c r="IF35" s="336">
        <v>2.1805649691854199</v>
      </c>
      <c r="IG35" s="508">
        <v>3.31788429692967</v>
      </c>
      <c r="IH35" s="336">
        <v>2.6969138970683599</v>
      </c>
      <c r="II35" s="336">
        <v>2.1632836970434699</v>
      </c>
      <c r="IJ35" s="336">
        <v>3.3599005947608598</v>
      </c>
      <c r="IK35" s="338">
        <v>2.70319514296654</v>
      </c>
      <c r="IL35" s="336">
        <v>2.1448841621732702</v>
      </c>
      <c r="IM35" s="508">
        <v>3.4042865354784499</v>
      </c>
      <c r="IN35" s="336">
        <v>2.7094638802795399</v>
      </c>
      <c r="IO35" s="336">
        <v>2.1254337342821499</v>
      </c>
      <c r="IP35" s="336">
        <v>3.4511232465150701</v>
      </c>
      <c r="IQ35" s="338">
        <v>2.7157372373609499</v>
      </c>
      <c r="IR35" s="336">
        <v>2.1050193688298302</v>
      </c>
      <c r="IS35" s="508">
        <v>3.5004461507037798</v>
      </c>
      <c r="IT35" s="321"/>
      <c r="IU35" s="321"/>
      <c r="IV35" s="322"/>
      <c r="IW35" s="322"/>
      <c r="IX35" s="322"/>
      <c r="IY35" s="322"/>
      <c r="IZ35" s="322"/>
      <c r="JA35" s="322"/>
      <c r="JB35" s="322"/>
      <c r="JC35" s="322"/>
      <c r="JD35" s="322"/>
      <c r="JE35" s="322"/>
      <c r="JF35" s="322"/>
      <c r="JG35" s="322"/>
      <c r="JH35" s="322"/>
      <c r="JI35" s="322"/>
      <c r="JJ35" s="322"/>
      <c r="JK35" s="322"/>
      <c r="JL35" s="322"/>
      <c r="JM35" s="322"/>
      <c r="JN35" s="322"/>
      <c r="JO35" s="322"/>
      <c r="JP35" s="322"/>
      <c r="JQ35" s="322"/>
      <c r="JR35" s="322"/>
      <c r="JS35" s="322"/>
      <c r="JT35" s="322"/>
      <c r="JU35" s="322"/>
      <c r="JV35" s="322"/>
      <c r="JW35" s="322"/>
      <c r="JX35" s="322"/>
      <c r="JY35" s="322"/>
      <c r="JZ35" s="322"/>
      <c r="KA35" s="322"/>
      <c r="KB35" s="322"/>
      <c r="KC35" s="322"/>
      <c r="KD35" s="322"/>
      <c r="KE35" s="322"/>
      <c r="KF35" s="322"/>
      <c r="KG35" s="322"/>
      <c r="KH35" s="322"/>
      <c r="KI35" s="322"/>
      <c r="KJ35" s="322"/>
      <c r="KK35" s="322"/>
      <c r="KL35" s="322"/>
      <c r="KM35" s="322"/>
      <c r="KN35" s="322"/>
      <c r="KO35" s="322"/>
      <c r="KP35" s="322"/>
      <c r="KQ35" s="322"/>
      <c r="KR35" s="322"/>
      <c r="KS35" s="322"/>
      <c r="KT35" s="322"/>
      <c r="KU35" s="322"/>
      <c r="KV35" s="322"/>
      <c r="KW35" s="322"/>
      <c r="KX35" s="322"/>
      <c r="KY35" s="322"/>
      <c r="KZ35" s="322"/>
      <c r="LA35" s="322"/>
      <c r="LB35" s="322"/>
      <c r="LC35" s="322"/>
      <c r="LD35" s="322"/>
      <c r="LE35" s="322"/>
      <c r="LF35" s="322"/>
      <c r="LG35" s="322"/>
      <c r="LH35" s="322"/>
      <c r="LI35" s="322"/>
      <c r="LJ35" s="322"/>
      <c r="LK35" s="322"/>
      <c r="LL35" s="322"/>
      <c r="LM35" s="322"/>
      <c r="LN35" s="322"/>
      <c r="LO35" s="322"/>
      <c r="LP35" s="322"/>
      <c r="LQ35" s="322"/>
      <c r="LR35" s="322"/>
      <c r="LS35" s="322"/>
      <c r="LT35" s="322"/>
      <c r="LU35" s="322"/>
      <c r="LV35" s="322"/>
      <c r="LW35" s="322"/>
      <c r="LX35" s="322"/>
      <c r="LY35" s="322"/>
      <c r="LZ35" s="322"/>
      <c r="MA35" s="322"/>
      <c r="MB35" s="322"/>
      <c r="MC35" s="322"/>
      <c r="MD35" s="322"/>
      <c r="ME35" s="322"/>
      <c r="MF35" s="322"/>
      <c r="MG35" s="322"/>
      <c r="MH35" s="322"/>
      <c r="MI35" s="322"/>
      <c r="MJ35" s="322"/>
      <c r="MK35" s="322"/>
      <c r="ML35" s="322"/>
      <c r="MM35" s="322"/>
      <c r="MN35" s="322"/>
      <c r="MO35" s="322"/>
      <c r="MP35" s="322"/>
      <c r="MQ35" s="322"/>
      <c r="MR35" s="322"/>
      <c r="MS35" s="322"/>
      <c r="MT35" s="322"/>
      <c r="MU35" s="322"/>
      <c r="MV35" s="322"/>
      <c r="MW35" s="322"/>
      <c r="MX35" s="322"/>
      <c r="MY35" s="322"/>
      <c r="MZ35" s="322"/>
      <c r="NA35" s="322"/>
      <c r="NB35" s="322"/>
      <c r="NC35" s="322"/>
      <c r="ND35" s="322"/>
      <c r="NE35" s="322"/>
      <c r="NF35" s="322"/>
      <c r="NG35" s="322"/>
      <c r="NH35" s="322"/>
      <c r="NI35" s="322"/>
      <c r="NJ35" s="322"/>
      <c r="NK35" s="322"/>
      <c r="NL35" s="322"/>
      <c r="NM35" s="322"/>
      <c r="NN35" s="322"/>
      <c r="NO35" s="322"/>
      <c r="NP35" s="322"/>
      <c r="NQ35" s="322"/>
      <c r="NR35" s="322"/>
      <c r="NS35" s="322"/>
      <c r="NT35" s="322"/>
      <c r="NU35" s="322"/>
      <c r="NV35" s="322"/>
      <c r="NW35" s="322"/>
      <c r="NX35" s="322"/>
      <c r="NY35" s="322"/>
      <c r="NZ35" s="322"/>
      <c r="OA35" s="322"/>
      <c r="OB35" s="322"/>
      <c r="OC35" s="322"/>
      <c r="OD35" s="322"/>
      <c r="OE35" s="322"/>
      <c r="OF35" s="322"/>
      <c r="OG35" s="322"/>
      <c r="OH35" s="322"/>
      <c r="OI35" s="322"/>
      <c r="OJ35" s="322"/>
      <c r="OK35" s="322"/>
      <c r="OL35" s="322"/>
      <c r="OM35" s="322"/>
      <c r="ON35" s="322"/>
      <c r="OO35" s="322"/>
      <c r="OP35" s="322"/>
      <c r="OQ35" s="322"/>
      <c r="OR35" s="322"/>
      <c r="OS35" s="322"/>
      <c r="OT35" s="322"/>
      <c r="OU35" s="322"/>
      <c r="OV35" s="322"/>
      <c r="OW35" s="322"/>
      <c r="OX35" s="322"/>
      <c r="OY35" s="322"/>
      <c r="OZ35" s="322"/>
      <c r="PA35" s="322"/>
      <c r="PB35" s="322"/>
      <c r="PC35" s="322"/>
      <c r="PD35" s="322"/>
      <c r="PE35" s="322"/>
      <c r="PF35" s="322"/>
      <c r="PG35" s="322"/>
      <c r="PH35" s="322"/>
      <c r="PI35" s="322"/>
      <c r="PJ35" s="322"/>
      <c r="PK35" s="322"/>
      <c r="PL35" s="322"/>
      <c r="PM35" s="322"/>
      <c r="PN35" s="322"/>
      <c r="PO35" s="322"/>
      <c r="PP35" s="322"/>
      <c r="PQ35" s="322"/>
      <c r="PR35" s="322"/>
      <c r="PS35" s="322"/>
      <c r="PT35" s="322"/>
      <c r="PU35" s="322"/>
      <c r="PV35" s="322"/>
      <c r="PW35" s="322"/>
      <c r="PX35" s="322"/>
      <c r="PY35" s="322"/>
      <c r="PZ35" s="322"/>
      <c r="QA35" s="322"/>
      <c r="QB35" s="322"/>
      <c r="QC35" s="322"/>
      <c r="QD35" s="322"/>
      <c r="QE35" s="322"/>
      <c r="QF35" s="322"/>
      <c r="QG35" s="322"/>
      <c r="QH35" s="322"/>
      <c r="QI35" s="322"/>
      <c r="QJ35" s="322"/>
      <c r="QK35" s="322"/>
      <c r="QL35" s="322"/>
      <c r="QM35" s="322"/>
      <c r="QN35" s="322"/>
      <c r="QO35" s="322"/>
      <c r="QP35" s="322"/>
      <c r="QQ35" s="322"/>
      <c r="QR35" s="322"/>
      <c r="QS35" s="322"/>
      <c r="QT35" s="322"/>
      <c r="QU35" s="322"/>
      <c r="QV35" s="322"/>
      <c r="QW35" s="322"/>
      <c r="QX35" s="322"/>
      <c r="QY35" s="322"/>
      <c r="QZ35" s="322"/>
      <c r="RA35" s="322"/>
      <c r="RB35" s="322"/>
      <c r="RC35" s="322"/>
      <c r="RD35" s="322"/>
      <c r="RE35" s="322"/>
      <c r="RF35" s="322"/>
      <c r="RG35" s="322"/>
      <c r="RH35" s="322"/>
      <c r="RI35" s="322"/>
      <c r="RJ35" s="322"/>
      <c r="RK35" s="322"/>
      <c r="RL35" s="322"/>
      <c r="RM35" s="322"/>
      <c r="RN35" s="322"/>
      <c r="RO35" s="322"/>
      <c r="RP35" s="322"/>
      <c r="RQ35" s="322"/>
      <c r="RR35" s="322"/>
      <c r="RS35" s="322"/>
      <c r="RT35" s="322"/>
      <c r="RU35" s="322"/>
      <c r="RV35" s="322"/>
      <c r="RW35" s="322"/>
      <c r="RX35" s="322"/>
      <c r="RY35" s="322"/>
      <c r="RZ35" s="322"/>
      <c r="SA35" s="322"/>
      <c r="SB35" s="322"/>
      <c r="SC35" s="322"/>
      <c r="SD35" s="322"/>
      <c r="SE35" s="322"/>
      <c r="SF35" s="322"/>
      <c r="SG35" s="322"/>
      <c r="SH35" s="322"/>
      <c r="SI35" s="322"/>
      <c r="SJ35" s="322"/>
      <c r="SK35" s="322"/>
      <c r="SL35" s="322"/>
      <c r="SM35" s="322"/>
    </row>
    <row r="36" spans="1:507" ht="15.75">
      <c r="A36" s="507">
        <v>44785</v>
      </c>
      <c r="B36" s="338" t="s">
        <v>73</v>
      </c>
      <c r="C36" s="336" t="s">
        <v>73</v>
      </c>
      <c r="D36" s="508" t="s">
        <v>73</v>
      </c>
      <c r="E36" s="336">
        <v>2.1197159092154401</v>
      </c>
      <c r="F36" s="336">
        <v>1.4913709708554299</v>
      </c>
      <c r="G36" s="508">
        <v>3.0087232908472501</v>
      </c>
      <c r="H36" s="336">
        <v>2.12365312619055</v>
      </c>
      <c r="I36" s="336">
        <v>1.51381553536922</v>
      </c>
      <c r="J36" s="336">
        <v>2.9754251470770399</v>
      </c>
      <c r="K36" s="338">
        <v>2.1275959833867102</v>
      </c>
      <c r="L36" s="336">
        <v>1.5357938784596401</v>
      </c>
      <c r="M36" s="508">
        <v>2.9440098212199501</v>
      </c>
      <c r="N36" s="336">
        <v>2.1315436962898402</v>
      </c>
      <c r="O36" s="336">
        <v>1.5572471995358601</v>
      </c>
      <c r="P36" s="336">
        <v>2.9144779960178502</v>
      </c>
      <c r="Q36" s="338">
        <v>2.1354962667158301</v>
      </c>
      <c r="R36" s="336">
        <v>1.57813150026924</v>
      </c>
      <c r="S36" s="508">
        <v>2.88680476304225</v>
      </c>
      <c r="T36" s="336">
        <v>2.1394520230523599</v>
      </c>
      <c r="U36" s="336">
        <v>1.5983904479452</v>
      </c>
      <c r="V36" s="336">
        <v>2.8609848105470501</v>
      </c>
      <c r="W36" s="338">
        <v>2.14340367220899</v>
      </c>
      <c r="X36" s="336">
        <v>1.61797164718532</v>
      </c>
      <c r="Y36" s="508">
        <v>2.8369919461471298</v>
      </c>
      <c r="Z36" s="336">
        <v>2.1473355310331002</v>
      </c>
      <c r="AA36" s="336">
        <v>1.63682889335298</v>
      </c>
      <c r="AB36" s="336">
        <v>2.8147699303285099</v>
      </c>
      <c r="AC36" s="338">
        <v>2.1512241875052198</v>
      </c>
      <c r="AD36" s="336">
        <v>1.65490841174993</v>
      </c>
      <c r="AE36" s="508">
        <v>2.7942595420332799</v>
      </c>
      <c r="AF36" s="336">
        <v>2.1550427825135099</v>
      </c>
      <c r="AG36" s="336">
        <v>1.67215986920377</v>
      </c>
      <c r="AH36" s="336">
        <v>2.7753911832559099</v>
      </c>
      <c r="AI36" s="338">
        <v>2.1587668629025099</v>
      </c>
      <c r="AJ36" s="336">
        <v>1.6885507557816599</v>
      </c>
      <c r="AK36" s="508">
        <v>2.7580772865555399</v>
      </c>
      <c r="AL36" s="336">
        <v>2.1623789004000402</v>
      </c>
      <c r="AM36" s="336">
        <v>1.7040601594062601</v>
      </c>
      <c r="AN36" s="336">
        <v>2.7422355334576198</v>
      </c>
      <c r="AO36" s="338">
        <v>2.1658695823490399</v>
      </c>
      <c r="AP36" s="336">
        <v>1.71867970368204</v>
      </c>
      <c r="AQ36" s="508">
        <v>2.7277908900868701</v>
      </c>
      <c r="AR36" s="336">
        <v>2.16923597447642</v>
      </c>
      <c r="AS36" s="336">
        <v>1.73242266183141</v>
      </c>
      <c r="AT36" s="336">
        <v>2.7146569328572299</v>
      </c>
      <c r="AU36" s="338">
        <v>2.1724781697194899</v>
      </c>
      <c r="AV36" s="336">
        <v>1.7453152042726701</v>
      </c>
      <c r="AW36" s="508">
        <v>2.70274197937341</v>
      </c>
      <c r="AX36" s="336">
        <v>2.1755962010485002</v>
      </c>
      <c r="AY36" s="336">
        <v>1.7573866845574</v>
      </c>
      <c r="AZ36" s="336">
        <v>2.6919563863221301</v>
      </c>
      <c r="BA36" s="338">
        <v>2.1785881184326499</v>
      </c>
      <c r="BB36" s="336">
        <v>1.7686753584225201</v>
      </c>
      <c r="BC36" s="508">
        <v>2.6821986141729499</v>
      </c>
      <c r="BD36" s="336">
        <v>2.1814492505921201</v>
      </c>
      <c r="BE36" s="336">
        <v>1.7792258267869501</v>
      </c>
      <c r="BF36" s="336">
        <v>2.6733572014348699</v>
      </c>
      <c r="BG36" s="338">
        <v>2.1841725383811101</v>
      </c>
      <c r="BH36" s="336">
        <v>1.78907879035615</v>
      </c>
      <c r="BI36" s="508">
        <v>2.6653265073853998</v>
      </c>
      <c r="BJ36" s="336">
        <v>2.18675022331447</v>
      </c>
      <c r="BK36" s="336">
        <v>1.7982760356180501</v>
      </c>
      <c r="BL36" s="336">
        <v>2.6580025669211702</v>
      </c>
      <c r="BM36" s="338">
        <v>2.1891772085182302</v>
      </c>
      <c r="BN36" s="336">
        <v>1.8068665960641901</v>
      </c>
      <c r="BO36" s="508">
        <v>2.6512816326127799</v>
      </c>
      <c r="BP36" s="336">
        <v>2.1914554871840899</v>
      </c>
      <c r="BQ36" s="336">
        <v>1.8149011872338701</v>
      </c>
      <c r="BR36" s="336">
        <v>2.6450785713693201</v>
      </c>
      <c r="BS36" s="338">
        <v>2.19359762719658</v>
      </c>
      <c r="BT36" s="336">
        <v>1.82243485342842</v>
      </c>
      <c r="BU36" s="508">
        <v>2.6393306770881599</v>
      </c>
      <c r="BV36" s="336">
        <v>2.1956267299888999</v>
      </c>
      <c r="BW36" s="336">
        <v>1.8295339061629301</v>
      </c>
      <c r="BX36" s="336">
        <v>2.63398699625272</v>
      </c>
      <c r="BY36" s="338">
        <v>2.1975715919858598</v>
      </c>
      <c r="BZ36" s="336">
        <v>1.83626608066073</v>
      </c>
      <c r="CA36" s="508">
        <v>2.62901055882825</v>
      </c>
      <c r="CB36" s="336">
        <v>2.19945865107095</v>
      </c>
      <c r="CC36" s="336">
        <v>1.8426893462012399</v>
      </c>
      <c r="CD36" s="336">
        <v>2.6243746386988098</v>
      </c>
      <c r="CE36" s="338">
        <v>2.2013049114349599</v>
      </c>
      <c r="CF36" s="336">
        <v>1.8488533338815301</v>
      </c>
      <c r="CG36" s="508">
        <v>2.6200434124744301</v>
      </c>
      <c r="CH36" s="336">
        <v>2.2031163698952101</v>
      </c>
      <c r="CI36" s="336">
        <v>1.8547968112894899</v>
      </c>
      <c r="CJ36" s="336">
        <v>2.6159715855914398</v>
      </c>
      <c r="CK36" s="338">
        <v>2.2048938410052799</v>
      </c>
      <c r="CL36" s="336">
        <v>1.8605455503317001</v>
      </c>
      <c r="CM36" s="508">
        <v>2.6121209492539901</v>
      </c>
      <c r="CN36" s="336">
        <v>2.2066439224798202</v>
      </c>
      <c r="CO36" s="336">
        <v>1.8661271081270201</v>
      </c>
      <c r="CP36" s="336">
        <v>2.6084652904096299</v>
      </c>
      <c r="CQ36" s="338">
        <v>2.2083898429559099</v>
      </c>
      <c r="CR36" s="336">
        <v>1.8715838252383199</v>
      </c>
      <c r="CS36" s="508">
        <v>2.6049977404422902</v>
      </c>
      <c r="CT36" s="336">
        <v>2.2101771381341302</v>
      </c>
      <c r="CU36" s="336">
        <v>1.8769705642977099</v>
      </c>
      <c r="CV36" s="336">
        <v>2.6017471956026901</v>
      </c>
      <c r="CW36" s="338">
        <v>2.2120723589022799</v>
      </c>
      <c r="CX36" s="336">
        <v>1.88235544573027</v>
      </c>
      <c r="CY36" s="508">
        <v>2.5987740479206001</v>
      </c>
      <c r="CZ36" s="336">
        <v>2.2141570070482799</v>
      </c>
      <c r="DA36" s="336">
        <v>1.8878217916350299</v>
      </c>
      <c r="DB36" s="336">
        <v>2.5961531699401701</v>
      </c>
      <c r="DC36" s="338">
        <v>2.2165208215120802</v>
      </c>
      <c r="DD36" s="336">
        <v>1.8934571708236301</v>
      </c>
      <c r="DE36" s="508">
        <v>2.5939732224545899</v>
      </c>
      <c r="DF36" s="336">
        <v>2.2192572265882999</v>
      </c>
      <c r="DG36" s="336">
        <v>1.8993466685662399</v>
      </c>
      <c r="DH36" s="336">
        <v>2.5923350964141898</v>
      </c>
      <c r="DI36" s="338">
        <v>2.2224605388014198</v>
      </c>
      <c r="DJ36" s="336">
        <v>1.9055783533157</v>
      </c>
      <c r="DK36" s="508">
        <v>2.59133784386208</v>
      </c>
      <c r="DL36" s="336">
        <v>2.22622219966172</v>
      </c>
      <c r="DM36" s="336">
        <v>1.9122386206596</v>
      </c>
      <c r="DN36" s="336">
        <v>2.5910762523251001</v>
      </c>
      <c r="DO36" s="338">
        <v>2.2306238887336298</v>
      </c>
      <c r="DP36" s="336">
        <v>1.9193999997248099</v>
      </c>
      <c r="DQ36" s="508">
        <v>2.5916412833429199</v>
      </c>
      <c r="DR36" s="336">
        <v>2.2357285005137699</v>
      </c>
      <c r="DS36" s="336">
        <v>1.9271195936308001</v>
      </c>
      <c r="DT36" s="336">
        <v>2.59310113214381</v>
      </c>
      <c r="DU36" s="338">
        <v>2.2415730796984601</v>
      </c>
      <c r="DV36" s="336">
        <v>1.93543593154173</v>
      </c>
      <c r="DW36" s="508">
        <v>2.5954891151102699</v>
      </c>
      <c r="DX36" s="336">
        <v>2.2481681293556499</v>
      </c>
      <c r="DY36" s="336">
        <v>1.94436024743326</v>
      </c>
      <c r="DZ36" s="336">
        <v>2.5988137677177701</v>
      </c>
      <c r="EA36" s="338">
        <v>2.25550447717433</v>
      </c>
      <c r="EB36" s="336">
        <v>1.9538841571566801</v>
      </c>
      <c r="EC36" s="508">
        <v>2.6030643710774499</v>
      </c>
      <c r="ED36" s="336">
        <v>2.2635641181004398</v>
      </c>
      <c r="EE36" s="336">
        <v>1.9639952720457301</v>
      </c>
      <c r="EF36" s="336">
        <v>2.6082151736714199</v>
      </c>
      <c r="EG36" s="338">
        <v>2.27232856848067</v>
      </c>
      <c r="EH36" s="336">
        <v>1.97467733905676</v>
      </c>
      <c r="EI36" s="508">
        <v>2.6142444730955501</v>
      </c>
      <c r="EJ36" s="336">
        <v>2.2817795737596902</v>
      </c>
      <c r="EK36" s="336">
        <v>1.98590773689217</v>
      </c>
      <c r="EL36" s="336">
        <v>2.6211394644574999</v>
      </c>
      <c r="EM36" s="338">
        <v>2.29189188444315</v>
      </c>
      <c r="EN36" s="336">
        <v>1.99765954695224</v>
      </c>
      <c r="EO36" s="508">
        <v>2.6288768567620302</v>
      </c>
      <c r="EP36" s="336">
        <v>2.3026230073366301</v>
      </c>
      <c r="EQ36" s="336">
        <v>2.0098897004926499</v>
      </c>
      <c r="ER36" s="336">
        <v>2.63741498341839</v>
      </c>
      <c r="ES36" s="338">
        <v>2.3139067723881599</v>
      </c>
      <c r="ET36" s="336">
        <v>2.02252598224766</v>
      </c>
      <c r="EU36" s="508">
        <v>2.6466960527541099</v>
      </c>
      <c r="EV36" s="336">
        <v>2.3256549203239101</v>
      </c>
      <c r="EW36" s="336">
        <v>2.0354757438843598</v>
      </c>
      <c r="EX36" s="336">
        <v>2.65663829946073</v>
      </c>
      <c r="EY36" s="338">
        <v>2.33776564174656</v>
      </c>
      <c r="EZ36" s="336">
        <v>2.0486356802644998</v>
      </c>
      <c r="FA36" s="508">
        <v>2.6671427568789499</v>
      </c>
      <c r="FB36" s="336">
        <v>2.35013385383537</v>
      </c>
      <c r="FC36" s="336">
        <v>2.06189074266993</v>
      </c>
      <c r="FD36" s="336">
        <v>2.6781180950440402</v>
      </c>
      <c r="FE36" s="338">
        <v>2.3626578493522499</v>
      </c>
      <c r="FF36" s="336">
        <v>2.07512305046308</v>
      </c>
      <c r="FG36" s="508">
        <v>2.6894841238700402</v>
      </c>
      <c r="FH36" s="336">
        <v>2.3752406724893</v>
      </c>
      <c r="FI36" s="336">
        <v>2.0882204405504501</v>
      </c>
      <c r="FJ36" s="336">
        <v>2.7011638702269698</v>
      </c>
      <c r="FK36" s="338">
        <v>2.3877891887301201</v>
      </c>
      <c r="FL36" s="336">
        <v>2.1010660823484</v>
      </c>
      <c r="FM36" s="508">
        <v>2.7130949225690801</v>
      </c>
      <c r="FN36" s="336">
        <v>2.4002157363174601</v>
      </c>
      <c r="FO36" s="336">
        <v>2.11353692350955</v>
      </c>
      <c r="FP36" s="336">
        <v>2.72523516690881</v>
      </c>
      <c r="FQ36" s="338">
        <v>2.41244497390635</v>
      </c>
      <c r="FR36" s="336">
        <v>2.1255205021383801</v>
      </c>
      <c r="FS36" s="508">
        <v>2.7375567377215599</v>
      </c>
      <c r="FT36" s="336">
        <v>2.4244237672233302</v>
      </c>
      <c r="FU36" s="336">
        <v>2.1369185923023699</v>
      </c>
      <c r="FV36" s="336">
        <v>2.75006389030424</v>
      </c>
      <c r="FW36" s="338">
        <v>2.4361282951550698</v>
      </c>
      <c r="FX36" s="336">
        <v>2.14764445487861</v>
      </c>
      <c r="FY36" s="508">
        <v>2.7628127810694401</v>
      </c>
      <c r="FZ36" s="336">
        <v>2.4475628361306399</v>
      </c>
      <c r="GA36" s="336">
        <v>2.1576325718585898</v>
      </c>
      <c r="GB36" s="336">
        <v>2.77589646597669</v>
      </c>
      <c r="GC36" s="338">
        <v>2.4587489062803098</v>
      </c>
      <c r="GD36" s="336">
        <v>2.1668312806979899</v>
      </c>
      <c r="GE36" s="508">
        <v>2.7894301034261</v>
      </c>
      <c r="GF36" s="336">
        <v>2.46970877099902</v>
      </c>
      <c r="GG36" s="336">
        <v>2.1751755984264198</v>
      </c>
      <c r="GH36" s="336">
        <v>2.8035489189027398</v>
      </c>
      <c r="GI36" s="338">
        <v>2.48045035895949</v>
      </c>
      <c r="GJ36" s="336">
        <v>2.1825814763885898</v>
      </c>
      <c r="GK36" s="508">
        <v>2.8183820146003602</v>
      </c>
      <c r="GL36" s="336">
        <v>2.4909595633720398</v>
      </c>
      <c r="GM36" s="336">
        <v>2.1889505485845899</v>
      </c>
      <c r="GN36" s="336">
        <v>2.8340295221890699</v>
      </c>
      <c r="GO36" s="338">
        <v>2.50120188998546</v>
      </c>
      <c r="GP36" s="336">
        <v>2.19416061464351</v>
      </c>
      <c r="GQ36" s="508">
        <v>2.8505793808587199</v>
      </c>
      <c r="GR36" s="336">
        <v>2.51113119564245</v>
      </c>
      <c r="GS36" s="336">
        <v>2.19807466411994</v>
      </c>
      <c r="GT36" s="336">
        <v>2.8681165623282801</v>
      </c>
      <c r="GU36" s="338">
        <v>2.5207012279979</v>
      </c>
      <c r="GV36" s="336">
        <v>2.2005690435115799</v>
      </c>
      <c r="GW36" s="508">
        <v>2.8867138525731502</v>
      </c>
      <c r="GX36" s="336">
        <v>2.5298762521544602</v>
      </c>
      <c r="GY36" s="336">
        <v>2.2015367618436801</v>
      </c>
      <c r="GZ36" s="336">
        <v>2.9064525957845899</v>
      </c>
      <c r="HA36" s="338">
        <v>2.5386388441203498</v>
      </c>
      <c r="HB36" s="336">
        <v>2.2008865089659699</v>
      </c>
      <c r="HC36" s="508">
        <v>2.9274428238337</v>
      </c>
      <c r="HD36" s="336">
        <v>2.5469942128925598</v>
      </c>
      <c r="HE36" s="336">
        <v>2.1985650380936801</v>
      </c>
      <c r="HF36" s="336">
        <v>2.94980465345464</v>
      </c>
      <c r="HG36" s="338">
        <v>2.5549705898958801</v>
      </c>
      <c r="HH36" s="336">
        <v>2.19455952418256</v>
      </c>
      <c r="HI36" s="508">
        <v>2.97366628889427</v>
      </c>
      <c r="HJ36" s="336">
        <v>2.5626151113478701</v>
      </c>
      <c r="HK36" s="336">
        <v>2.1888777877362302</v>
      </c>
      <c r="HL36" s="336">
        <v>2.9991812005479401</v>
      </c>
      <c r="HM36" s="338">
        <v>2.5699853842986</v>
      </c>
      <c r="HN36" s="336">
        <v>2.18155296915111</v>
      </c>
      <c r="HO36" s="508">
        <v>3.0265025917167598</v>
      </c>
      <c r="HP36" s="336">
        <v>2.5771387497031402</v>
      </c>
      <c r="HQ36" s="336">
        <v>2.1726445666340402</v>
      </c>
      <c r="HR36" s="336">
        <v>3.0557561627438998</v>
      </c>
      <c r="HS36" s="338">
        <v>2.5841229457908099</v>
      </c>
      <c r="HT36" s="336">
        <v>2.1622094290859701</v>
      </c>
      <c r="HU36" s="508">
        <v>3.0870572539650198</v>
      </c>
      <c r="HV36" s="336">
        <v>2.5909718302838001</v>
      </c>
      <c r="HW36" s="336">
        <v>2.1502986717861998</v>
      </c>
      <c r="HX36" s="336">
        <v>3.1205048916574101</v>
      </c>
      <c r="HY36" s="338">
        <v>2.5977075014139799</v>
      </c>
      <c r="HZ36" s="336">
        <v>2.1369787642789002</v>
      </c>
      <c r="IA36" s="508">
        <v>3.15615566570512</v>
      </c>
      <c r="IB36" s="336">
        <v>2.6043467792011601</v>
      </c>
      <c r="IC36" s="336">
        <v>2.1223183891214101</v>
      </c>
      <c r="ID36" s="336">
        <v>3.1940562046229299</v>
      </c>
      <c r="IE36" s="338">
        <v>2.6109077787750299</v>
      </c>
      <c r="IF36" s="336">
        <v>2.1063791509117702</v>
      </c>
      <c r="IG36" s="508">
        <v>3.2342725020515499</v>
      </c>
      <c r="IH36" s="336">
        <v>2.61741276733563</v>
      </c>
      <c r="II36" s="336">
        <v>2.0892440873342699</v>
      </c>
      <c r="IJ36" s="336">
        <v>3.27685366175603</v>
      </c>
      <c r="IK36" s="338">
        <v>2.62388628093395</v>
      </c>
      <c r="IL36" s="336">
        <v>2.0710073440954702</v>
      </c>
      <c r="IM36" s="508">
        <v>3.32184039437408</v>
      </c>
      <c r="IN36" s="336">
        <v>2.63035054068347</v>
      </c>
      <c r="IO36" s="336">
        <v>2.0517360715850002</v>
      </c>
      <c r="IP36" s="336">
        <v>3.3693131939617</v>
      </c>
      <c r="IQ36" s="338">
        <v>2.6368213865921999</v>
      </c>
      <c r="IR36" s="336">
        <v>2.0315172121006899</v>
      </c>
      <c r="IS36" s="508">
        <v>3.4193078702957198</v>
      </c>
      <c r="IT36" s="321"/>
      <c r="IU36" s="321"/>
      <c r="IV36" s="322"/>
      <c r="IW36" s="322"/>
      <c r="IX36" s="322"/>
      <c r="IY36" s="322"/>
      <c r="IZ36" s="322"/>
      <c r="JA36" s="322"/>
      <c r="JB36" s="322"/>
      <c r="JC36" s="322"/>
      <c r="JD36" s="322"/>
      <c r="JE36" s="322"/>
      <c r="JF36" s="322"/>
      <c r="JG36" s="322"/>
      <c r="JH36" s="322"/>
      <c r="JI36" s="322"/>
      <c r="JJ36" s="322"/>
      <c r="JK36" s="322"/>
      <c r="JL36" s="322"/>
      <c r="JM36" s="322"/>
      <c r="JN36" s="322"/>
      <c r="JO36" s="322"/>
      <c r="JP36" s="322"/>
      <c r="JQ36" s="322"/>
      <c r="JR36" s="322"/>
      <c r="JS36" s="322"/>
      <c r="JT36" s="322"/>
      <c r="JU36" s="322"/>
      <c r="JV36" s="322"/>
      <c r="JW36" s="322"/>
      <c r="JX36" s="322"/>
      <c r="JY36" s="322"/>
      <c r="JZ36" s="322"/>
      <c r="KA36" s="322"/>
      <c r="KB36" s="322"/>
      <c r="KC36" s="322"/>
      <c r="KD36" s="322"/>
      <c r="KE36" s="322"/>
      <c r="KF36" s="322"/>
      <c r="KG36" s="322"/>
      <c r="KH36" s="322"/>
      <c r="KI36" s="322"/>
      <c r="KJ36" s="322"/>
      <c r="KK36" s="322"/>
      <c r="KL36" s="322"/>
      <c r="KM36" s="322"/>
      <c r="KN36" s="322"/>
      <c r="KO36" s="322"/>
      <c r="KP36" s="322"/>
      <c r="KQ36" s="322"/>
      <c r="KR36" s="322"/>
      <c r="KS36" s="322"/>
      <c r="KT36" s="322"/>
      <c r="KU36" s="322"/>
      <c r="KV36" s="322"/>
      <c r="KW36" s="322"/>
      <c r="KX36" s="322"/>
      <c r="KY36" s="322"/>
      <c r="KZ36" s="322"/>
      <c r="LA36" s="322"/>
      <c r="LB36" s="322"/>
      <c r="LC36" s="322"/>
      <c r="LD36" s="322"/>
      <c r="LE36" s="322"/>
      <c r="LF36" s="322"/>
      <c r="LG36" s="322"/>
      <c r="LH36" s="322"/>
      <c r="LI36" s="322"/>
      <c r="LJ36" s="322"/>
      <c r="LK36" s="322"/>
      <c r="LL36" s="322"/>
      <c r="LM36" s="322"/>
      <c r="LN36" s="322"/>
      <c r="LO36" s="322"/>
      <c r="LP36" s="322"/>
      <c r="LQ36" s="322"/>
      <c r="LR36" s="322"/>
      <c r="LS36" s="322"/>
      <c r="LT36" s="322"/>
      <c r="LU36" s="322"/>
      <c r="LV36" s="322"/>
      <c r="LW36" s="322"/>
      <c r="LX36" s="322"/>
      <c r="LY36" s="322"/>
      <c r="LZ36" s="322"/>
      <c r="MA36" s="322"/>
      <c r="MB36" s="322"/>
      <c r="MC36" s="322"/>
      <c r="MD36" s="322"/>
      <c r="ME36" s="322"/>
      <c r="MF36" s="322"/>
      <c r="MG36" s="322"/>
      <c r="MH36" s="322"/>
      <c r="MI36" s="322"/>
      <c r="MJ36" s="322"/>
      <c r="MK36" s="322"/>
      <c r="ML36" s="322"/>
      <c r="MM36" s="322"/>
      <c r="MN36" s="322"/>
      <c r="MO36" s="322"/>
      <c r="MP36" s="322"/>
      <c r="MQ36" s="322"/>
      <c r="MR36" s="322"/>
      <c r="MS36" s="322"/>
      <c r="MT36" s="322"/>
      <c r="MU36" s="322"/>
      <c r="MV36" s="322"/>
      <c r="MW36" s="322"/>
      <c r="MX36" s="322"/>
      <c r="MY36" s="322"/>
      <c r="MZ36" s="322"/>
      <c r="NA36" s="322"/>
      <c r="NB36" s="322"/>
      <c r="NC36" s="322"/>
      <c r="ND36" s="322"/>
      <c r="NE36" s="322"/>
      <c r="NF36" s="322"/>
      <c r="NG36" s="322"/>
      <c r="NH36" s="322"/>
      <c r="NI36" s="322"/>
      <c r="NJ36" s="322"/>
      <c r="NK36" s="322"/>
      <c r="NL36" s="322"/>
      <c r="NM36" s="322"/>
      <c r="NN36" s="322"/>
      <c r="NO36" s="322"/>
      <c r="NP36" s="322"/>
      <c r="NQ36" s="322"/>
      <c r="NR36" s="322"/>
      <c r="NS36" s="322"/>
      <c r="NT36" s="322"/>
      <c r="NU36" s="322"/>
      <c r="NV36" s="322"/>
      <c r="NW36" s="322"/>
      <c r="NX36" s="322"/>
      <c r="NY36" s="322"/>
      <c r="NZ36" s="322"/>
      <c r="OA36" s="322"/>
      <c r="OB36" s="322"/>
      <c r="OC36" s="322"/>
      <c r="OD36" s="322"/>
      <c r="OE36" s="322"/>
      <c r="OF36" s="322"/>
      <c r="OG36" s="322"/>
      <c r="OH36" s="322"/>
      <c r="OI36" s="322"/>
      <c r="OJ36" s="322"/>
      <c r="OK36" s="322"/>
      <c r="OL36" s="322"/>
      <c r="OM36" s="322"/>
      <c r="ON36" s="322"/>
      <c r="OO36" s="322"/>
      <c r="OP36" s="322"/>
      <c r="OQ36" s="322"/>
      <c r="OR36" s="322"/>
      <c r="OS36" s="322"/>
      <c r="OT36" s="322"/>
      <c r="OU36" s="322"/>
      <c r="OV36" s="322"/>
      <c r="OW36" s="322"/>
      <c r="OX36" s="322"/>
      <c r="OY36" s="322"/>
      <c r="OZ36" s="322"/>
      <c r="PA36" s="322"/>
      <c r="PB36" s="322"/>
      <c r="PC36" s="322"/>
      <c r="PD36" s="322"/>
      <c r="PE36" s="322"/>
      <c r="PF36" s="322"/>
      <c r="PG36" s="322"/>
      <c r="PH36" s="322"/>
      <c r="PI36" s="322"/>
      <c r="PJ36" s="322"/>
      <c r="PK36" s="322"/>
      <c r="PL36" s="322"/>
      <c r="PM36" s="322"/>
      <c r="PN36" s="322"/>
      <c r="PO36" s="322"/>
      <c r="PP36" s="322"/>
      <c r="PQ36" s="322"/>
      <c r="PR36" s="322"/>
      <c r="PS36" s="322"/>
      <c r="PT36" s="322"/>
      <c r="PU36" s="322"/>
      <c r="PV36" s="322"/>
      <c r="PW36" s="322"/>
      <c r="PX36" s="322"/>
      <c r="PY36" s="322"/>
      <c r="PZ36" s="322"/>
      <c r="QA36" s="322"/>
      <c r="QB36" s="322"/>
      <c r="QC36" s="322"/>
      <c r="QD36" s="322"/>
      <c r="QE36" s="322"/>
      <c r="QF36" s="322"/>
      <c r="QG36" s="322"/>
      <c r="QH36" s="322"/>
      <c r="QI36" s="322"/>
      <c r="QJ36" s="322"/>
      <c r="QK36" s="322"/>
      <c r="QL36" s="322"/>
      <c r="QM36" s="322"/>
      <c r="QN36" s="322"/>
      <c r="QO36" s="322"/>
      <c r="QP36" s="322"/>
      <c r="QQ36" s="322"/>
      <c r="QR36" s="322"/>
      <c r="QS36" s="322"/>
      <c r="QT36" s="322"/>
      <c r="QU36" s="322"/>
      <c r="QV36" s="322"/>
      <c r="QW36" s="322"/>
      <c r="QX36" s="322"/>
      <c r="QY36" s="322"/>
      <c r="QZ36" s="322"/>
      <c r="RA36" s="322"/>
      <c r="RB36" s="322"/>
      <c r="RC36" s="322"/>
      <c r="RD36" s="322"/>
      <c r="RE36" s="322"/>
      <c r="RF36" s="322"/>
      <c r="RG36" s="322"/>
      <c r="RH36" s="322"/>
      <c r="RI36" s="322"/>
      <c r="RJ36" s="322"/>
      <c r="RK36" s="322"/>
      <c r="RL36" s="322"/>
      <c r="RM36" s="322"/>
      <c r="RN36" s="322"/>
      <c r="RO36" s="322"/>
      <c r="RP36" s="322"/>
      <c r="RQ36" s="322"/>
      <c r="RR36" s="322"/>
      <c r="RS36" s="322"/>
      <c r="RT36" s="322"/>
      <c r="RU36" s="322"/>
      <c r="RV36" s="322"/>
      <c r="RW36" s="322"/>
      <c r="RX36" s="322"/>
      <c r="RY36" s="322"/>
      <c r="RZ36" s="322"/>
      <c r="SA36" s="322"/>
      <c r="SB36" s="322"/>
      <c r="SC36" s="322"/>
      <c r="SD36" s="322"/>
      <c r="SE36" s="322"/>
      <c r="SF36" s="322"/>
      <c r="SG36" s="322"/>
      <c r="SH36" s="322"/>
      <c r="SI36" s="322"/>
      <c r="SJ36" s="322"/>
      <c r="SK36" s="322"/>
      <c r="SL36" s="322"/>
      <c r="SM36" s="322"/>
    </row>
    <row r="37" spans="1:507" ht="15.75">
      <c r="A37" s="507">
        <v>44786</v>
      </c>
      <c r="B37" s="338" t="s">
        <v>73</v>
      </c>
      <c r="C37" s="336" t="s">
        <v>73</v>
      </c>
      <c r="D37" s="508" t="s">
        <v>73</v>
      </c>
      <c r="E37" s="336">
        <v>2.1180268325053202</v>
      </c>
      <c r="F37" s="336">
        <v>1.47932512659644</v>
      </c>
      <c r="G37" s="508">
        <v>3.0282204070393401</v>
      </c>
      <c r="H37" s="336">
        <v>2.1202682697681099</v>
      </c>
      <c r="I37" s="336">
        <v>1.5009657294316401</v>
      </c>
      <c r="J37" s="336">
        <v>2.99118906065361</v>
      </c>
      <c r="K37" s="338">
        <v>2.1225109899629402</v>
      </c>
      <c r="L37" s="336">
        <v>1.52210145089127</v>
      </c>
      <c r="M37" s="508">
        <v>2.9561788175804198</v>
      </c>
      <c r="N37" s="336">
        <v>2.1247549519720899</v>
      </c>
      <c r="O37" s="336">
        <v>1.5426726617550599</v>
      </c>
      <c r="P37" s="336">
        <v>2.9231859406928402</v>
      </c>
      <c r="Q37" s="338">
        <v>2.1270010698882</v>
      </c>
      <c r="R37" s="336">
        <v>1.56263510551198</v>
      </c>
      <c r="S37" s="508">
        <v>2.89218041892916</v>
      </c>
      <c r="T37" s="336">
        <v>2.1292487117446002</v>
      </c>
      <c r="U37" s="336">
        <v>1.58193208103189</v>
      </c>
      <c r="V37" s="336">
        <v>2.8631530012374702</v>
      </c>
      <c r="W37" s="338">
        <v>2.1314918153300999</v>
      </c>
      <c r="X37" s="336">
        <v>1.60051130202684</v>
      </c>
      <c r="Y37" s="508">
        <v>2.8360733823927098</v>
      </c>
      <c r="Z37" s="336">
        <v>2.1337162386499</v>
      </c>
      <c r="AA37" s="336">
        <v>1.6183273730055701</v>
      </c>
      <c r="AB37" s="336">
        <v>2.8108810168267899</v>
      </c>
      <c r="AC37" s="338">
        <v>2.1359004994298698</v>
      </c>
      <c r="AD37" s="336">
        <v>1.63532772330704</v>
      </c>
      <c r="AE37" s="508">
        <v>2.78751327399937</v>
      </c>
      <c r="AF37" s="336">
        <v>2.13802000582199</v>
      </c>
      <c r="AG37" s="336">
        <v>1.65146378216698</v>
      </c>
      <c r="AH37" s="336">
        <v>2.7658975042448501</v>
      </c>
      <c r="AI37" s="338">
        <v>2.1400527057478902</v>
      </c>
      <c r="AJ37" s="336">
        <v>1.6667054442637701</v>
      </c>
      <c r="AK37" s="508">
        <v>2.74594269909334</v>
      </c>
      <c r="AL37" s="336">
        <v>2.1419833169331799</v>
      </c>
      <c r="AM37" s="336">
        <v>1.6810343563874901</v>
      </c>
      <c r="AN37" s="336">
        <v>2.7275629959627099</v>
      </c>
      <c r="AO37" s="338">
        <v>2.1438043746669599</v>
      </c>
      <c r="AP37" s="336">
        <v>1.6944446626709699</v>
      </c>
      <c r="AQ37" s="508">
        <v>2.7106794134474299</v>
      </c>
      <c r="AR37" s="336">
        <v>2.14551432522271</v>
      </c>
      <c r="AS37" s="336">
        <v>1.70695232381833</v>
      </c>
      <c r="AT37" s="336">
        <v>2.6952005496724398</v>
      </c>
      <c r="AU37" s="338">
        <v>2.14711433309889</v>
      </c>
      <c r="AV37" s="336">
        <v>1.7185863276759901</v>
      </c>
      <c r="AW37" s="508">
        <v>2.6810292714052602</v>
      </c>
      <c r="AX37" s="336">
        <v>2.1486055259210999</v>
      </c>
      <c r="AY37" s="336">
        <v>1.72937905743317</v>
      </c>
      <c r="AZ37" s="336">
        <v>2.6680707705673101</v>
      </c>
      <c r="BA37" s="338">
        <v>2.14998743374366</v>
      </c>
      <c r="BB37" s="336">
        <v>1.73937245751501</v>
      </c>
      <c r="BC37" s="508">
        <v>2.65621871073829</v>
      </c>
      <c r="BD37" s="336">
        <v>2.1512574729452201</v>
      </c>
      <c r="BE37" s="336">
        <v>1.74861557639528</v>
      </c>
      <c r="BF37" s="336">
        <v>2.64535758521744</v>
      </c>
      <c r="BG37" s="338">
        <v>2.15241123962267</v>
      </c>
      <c r="BH37" s="336">
        <v>1.75715402546943</v>
      </c>
      <c r="BI37" s="508">
        <v>2.6353788634042599</v>
      </c>
      <c r="BJ37" s="336">
        <v>2.15344387772224</v>
      </c>
      <c r="BK37" s="336">
        <v>1.76503475979336</v>
      </c>
      <c r="BL37" s="336">
        <v>2.62617626238056</v>
      </c>
      <c r="BM37" s="338">
        <v>2.1543529363295901</v>
      </c>
      <c r="BN37" s="336">
        <v>1.7723118514076199</v>
      </c>
      <c r="BO37" s="508">
        <v>2.61764355060301</v>
      </c>
      <c r="BP37" s="336">
        <v>2.15514228694461</v>
      </c>
      <c r="BQ37" s="336">
        <v>1.7790402649260399</v>
      </c>
      <c r="BR37" s="336">
        <v>2.60969271549815</v>
      </c>
      <c r="BS37" s="338">
        <v>2.1558252720683799</v>
      </c>
      <c r="BT37" s="336">
        <v>1.7852781883539199</v>
      </c>
      <c r="BU37" s="508">
        <v>2.6022573725462599</v>
      </c>
      <c r="BV37" s="336">
        <v>2.1564246149712401</v>
      </c>
      <c r="BW37" s="336">
        <v>1.7910940266165201</v>
      </c>
      <c r="BX37" s="336">
        <v>2.5952817834085899</v>
      </c>
      <c r="BY37" s="338">
        <v>2.15696781124849</v>
      </c>
      <c r="BZ37" s="336">
        <v>1.79655662457392</v>
      </c>
      <c r="CA37" s="508">
        <v>2.5887235654678702</v>
      </c>
      <c r="CB37" s="336">
        <v>2.1574794638645098</v>
      </c>
      <c r="CC37" s="336">
        <v>1.8017243478184899</v>
      </c>
      <c r="CD37" s="336">
        <v>2.58255050326536</v>
      </c>
      <c r="CE37" s="338">
        <v>2.1579745840710101</v>
      </c>
      <c r="CF37" s="336">
        <v>1.80664697323542</v>
      </c>
      <c r="CG37" s="508">
        <v>2.5767213502525399</v>
      </c>
      <c r="CH37" s="336">
        <v>2.15845724805774</v>
      </c>
      <c r="CI37" s="336">
        <v>1.81136334320951</v>
      </c>
      <c r="CJ37" s="336">
        <v>2.5711857423831401</v>
      </c>
      <c r="CK37" s="338">
        <v>2.15892647503712</v>
      </c>
      <c r="CL37" s="336">
        <v>1.8158991771704101</v>
      </c>
      <c r="CM37" s="508">
        <v>2.5659010090525101</v>
      </c>
      <c r="CN37" s="336">
        <v>2.1593871395715101</v>
      </c>
      <c r="CO37" s="336">
        <v>1.82028187283009</v>
      </c>
      <c r="CP37" s="336">
        <v>2.56083686401879</v>
      </c>
      <c r="CQ37" s="338">
        <v>2.15986077258904</v>
      </c>
      <c r="CR37" s="336">
        <v>1.8245534806416099</v>
      </c>
      <c r="CS37" s="508">
        <v>2.5559826335931999</v>
      </c>
      <c r="CT37" s="336">
        <v>2.1603912676796302</v>
      </c>
      <c r="CU37" s="336">
        <v>1.8287683716713501</v>
      </c>
      <c r="CV37" s="336">
        <v>2.5513639043685101</v>
      </c>
      <c r="CW37" s="338">
        <v>2.1610436788822902</v>
      </c>
      <c r="CX37" s="336">
        <v>1.83299409632277</v>
      </c>
      <c r="CY37" s="508">
        <v>2.5470382707381098</v>
      </c>
      <c r="CZ37" s="336">
        <v>2.1618982245271501</v>
      </c>
      <c r="DA37" s="336">
        <v>1.8373134880707001</v>
      </c>
      <c r="DB37" s="336">
        <v>2.5430781903729498</v>
      </c>
      <c r="DC37" s="338">
        <v>2.1630435518716098</v>
      </c>
      <c r="DD37" s="336">
        <v>1.84181366895524</v>
      </c>
      <c r="DE37" s="508">
        <v>2.53957034042701</v>
      </c>
      <c r="DF37" s="336">
        <v>2.1645720879439101</v>
      </c>
      <c r="DG37" s="336">
        <v>1.84657924900322</v>
      </c>
      <c r="DH37" s="336">
        <v>2.5366139497483799</v>
      </c>
      <c r="DI37" s="338">
        <v>2.16657717441419</v>
      </c>
      <c r="DJ37" s="336">
        <v>1.8516978144164999</v>
      </c>
      <c r="DK37" s="508">
        <v>2.53430645952163</v>
      </c>
      <c r="DL37" s="336">
        <v>2.1691493716884298</v>
      </c>
      <c r="DM37" s="336">
        <v>1.8572553307355499</v>
      </c>
      <c r="DN37" s="336">
        <v>2.5327411956974699</v>
      </c>
      <c r="DO37" s="338">
        <v>2.1723698243957701</v>
      </c>
      <c r="DP37" s="336">
        <v>1.8633241564019001</v>
      </c>
      <c r="DQ37" s="508">
        <v>2.5320081678045399</v>
      </c>
      <c r="DR37" s="336">
        <v>2.1763015792903802</v>
      </c>
      <c r="DS37" s="336">
        <v>1.86996185448982</v>
      </c>
      <c r="DT37" s="336">
        <v>2.5321753629207802</v>
      </c>
      <c r="DU37" s="338">
        <v>2.18098276911071</v>
      </c>
      <c r="DV37" s="336">
        <v>1.8772082974528299</v>
      </c>
      <c r="DW37" s="508">
        <v>2.5332768444448899</v>
      </c>
      <c r="DX37" s="336">
        <v>2.1864259188835402</v>
      </c>
      <c r="DY37" s="336">
        <v>1.88507691563777</v>
      </c>
      <c r="DZ37" s="336">
        <v>2.5353229557750701</v>
      </c>
      <c r="EA37" s="338">
        <v>2.1926245308325401</v>
      </c>
      <c r="EB37" s="336">
        <v>1.8935621282706501</v>
      </c>
      <c r="EC37" s="508">
        <v>2.5383055080866499</v>
      </c>
      <c r="ED37" s="336">
        <v>2.19956349140686</v>
      </c>
      <c r="EE37" s="336">
        <v>1.9026545637158601</v>
      </c>
      <c r="EF37" s="336">
        <v>2.5422014680324598</v>
      </c>
      <c r="EG37" s="338">
        <v>2.2072270403385001</v>
      </c>
      <c r="EH37" s="336">
        <v>1.9123408058896201</v>
      </c>
      <c r="EI37" s="508">
        <v>2.5469917336543899</v>
      </c>
      <c r="EJ37" s="336">
        <v>2.2155993061038601</v>
      </c>
      <c r="EK37" s="336">
        <v>1.92260072447099</v>
      </c>
      <c r="EL37" s="336">
        <v>2.5526658272964999</v>
      </c>
      <c r="EM37" s="338">
        <v>2.2246571582549199</v>
      </c>
      <c r="EN37" s="336">
        <v>1.93340964476002</v>
      </c>
      <c r="EO37" s="508">
        <v>2.55920248605667</v>
      </c>
      <c r="EP37" s="336">
        <v>2.23436020006951</v>
      </c>
      <c r="EQ37" s="336">
        <v>1.94472671488895</v>
      </c>
      <c r="ER37" s="336">
        <v>2.5665620582506001</v>
      </c>
      <c r="ES37" s="338">
        <v>2.2446446189287199</v>
      </c>
      <c r="ET37" s="336">
        <v>1.9564821504355601</v>
      </c>
      <c r="EU37" s="508">
        <v>2.57468913917696</v>
      </c>
      <c r="EV37" s="336">
        <v>2.2554250169355501</v>
      </c>
      <c r="EW37" s="336">
        <v>1.96858615822214</v>
      </c>
      <c r="EX37" s="336">
        <v>2.5835049412329201</v>
      </c>
      <c r="EY37" s="338">
        <v>2.2666031245823901</v>
      </c>
      <c r="EZ37" s="336">
        <v>1.9809388304086799</v>
      </c>
      <c r="FA37" s="508">
        <v>2.5929142921556299</v>
      </c>
      <c r="FB37" s="336">
        <v>2.2780781595087598</v>
      </c>
      <c r="FC37" s="336">
        <v>1.99342906632003</v>
      </c>
      <c r="FD37" s="336">
        <v>2.6028307178339398</v>
      </c>
      <c r="FE37" s="338">
        <v>2.2897533921311499</v>
      </c>
      <c r="FF37" s="336">
        <v>2.00594338130038</v>
      </c>
      <c r="FG37" s="508">
        <v>2.6131798587508501</v>
      </c>
      <c r="FH37" s="336">
        <v>2.3015371676331799</v>
      </c>
      <c r="FI37" s="336">
        <v>2.0183741403433402</v>
      </c>
      <c r="FJ37" s="336">
        <v>2.6238910965074602</v>
      </c>
      <c r="FK37" s="338">
        <v>2.3133413091397999</v>
      </c>
      <c r="FL37" s="336">
        <v>2.0306085477845</v>
      </c>
      <c r="FM37" s="508">
        <v>2.6349082526552801</v>
      </c>
      <c r="FN37" s="336">
        <v>2.32508191099727</v>
      </c>
      <c r="FO37" s="336">
        <v>2.04252629621597</v>
      </c>
      <c r="FP37" s="336">
        <v>2.6461944156587198</v>
      </c>
      <c r="FQ37" s="338">
        <v>2.3366854290830701</v>
      </c>
      <c r="FR37" s="336">
        <v>2.0540156997896699</v>
      </c>
      <c r="FS37" s="508">
        <v>2.65772497609714</v>
      </c>
      <c r="FT37" s="336">
        <v>2.34809824650798</v>
      </c>
      <c r="FU37" s="336">
        <v>2.0649770061388901</v>
      </c>
      <c r="FV37" s="336">
        <v>2.66950523552658</v>
      </c>
      <c r="FW37" s="338">
        <v>2.3592940764157602</v>
      </c>
      <c r="FX37" s="336">
        <v>2.0753198540004898</v>
      </c>
      <c r="FY37" s="508">
        <v>2.6815906507624998</v>
      </c>
      <c r="FZ37" s="336">
        <v>2.37027355958966</v>
      </c>
      <c r="GA37" s="336">
        <v>2.0849737783084401</v>
      </c>
      <c r="GB37" s="336">
        <v>2.6940726254602199</v>
      </c>
      <c r="GC37" s="338">
        <v>2.38105438383218</v>
      </c>
      <c r="GD37" s="336">
        <v>2.09388178540783</v>
      </c>
      <c r="GE37" s="508">
        <v>2.7070647360902602</v>
      </c>
      <c r="GF37" s="336">
        <v>2.3916555612494901</v>
      </c>
      <c r="GG37" s="336">
        <v>2.10197388232951</v>
      </c>
      <c r="GH37" s="336">
        <v>2.7207016244255802</v>
      </c>
      <c r="GI37" s="338">
        <v>2.4020826861799498</v>
      </c>
      <c r="GJ37" s="336">
        <v>2.10916176628306</v>
      </c>
      <c r="GK37" s="508">
        <v>2.7351130215489201</v>
      </c>
      <c r="GL37" s="336">
        <v>2.41232021340848</v>
      </c>
      <c r="GM37" s="336">
        <v>2.1153437223046399</v>
      </c>
      <c r="GN37" s="336">
        <v>2.7504006404821602</v>
      </c>
      <c r="GO37" s="338">
        <v>2.4223329218120799</v>
      </c>
      <c r="GP37" s="336">
        <v>2.1203949977644498</v>
      </c>
      <c r="GQ37" s="508">
        <v>2.7666547916750801</v>
      </c>
      <c r="GR37" s="336">
        <v>2.4320744572933601</v>
      </c>
      <c r="GS37" s="336">
        <v>2.12417677117375</v>
      </c>
      <c r="GT37" s="336">
        <v>2.7839632906640701</v>
      </c>
      <c r="GU37" s="338">
        <v>2.4414986317302998</v>
      </c>
      <c r="GV37" s="336">
        <v>2.1265643119171198</v>
      </c>
      <c r="GW37" s="508">
        <v>2.8024016602761899</v>
      </c>
      <c r="GX37" s="336">
        <v>2.4505696089353299</v>
      </c>
      <c r="GY37" s="336">
        <v>2.1274499512834999</v>
      </c>
      <c r="GZ37" s="336">
        <v>2.8220533884639001</v>
      </c>
      <c r="HA37" s="338">
        <v>2.4592689906187601</v>
      </c>
      <c r="HB37" s="336">
        <v>2.1267415010930999</v>
      </c>
      <c r="HC37" s="508">
        <v>2.8430293173417902</v>
      </c>
      <c r="HD37" s="336">
        <v>2.46759936032189</v>
      </c>
      <c r="HE37" s="336">
        <v>2.12438406647966</v>
      </c>
      <c r="HF37" s="336">
        <v>2.8654479156386099</v>
      </c>
      <c r="HG37" s="338">
        <v>2.4755842510905999</v>
      </c>
      <c r="HH37" s="336">
        <v>2.1203620077605501</v>
      </c>
      <c r="HI37" s="508">
        <v>2.8894328082103602</v>
      </c>
      <c r="HJ37" s="336">
        <v>2.4832643605323801</v>
      </c>
      <c r="HK37" s="336">
        <v>2.11467933609757</v>
      </c>
      <c r="HL37" s="336">
        <v>2.9151305862176802</v>
      </c>
      <c r="HM37" s="338">
        <v>2.4906902556505202</v>
      </c>
      <c r="HN37" s="336">
        <v>2.10736534102554</v>
      </c>
      <c r="HO37" s="508">
        <v>2.9426865115416199</v>
      </c>
      <c r="HP37" s="336">
        <v>2.4979131558358998</v>
      </c>
      <c r="HQ37" s="336">
        <v>2.09847682357492</v>
      </c>
      <c r="HR37" s="336">
        <v>2.9722190318618602</v>
      </c>
      <c r="HS37" s="338">
        <v>2.50497678508804</v>
      </c>
      <c r="HT37" s="336">
        <v>2.0880699088564199</v>
      </c>
      <c r="HU37" s="508">
        <v>3.0038386860941202</v>
      </c>
      <c r="HV37" s="336">
        <v>2.5119133663347002</v>
      </c>
      <c r="HW37" s="336">
        <v>2.0761970544572801</v>
      </c>
      <c r="HX37" s="336">
        <v>3.0376426132443402</v>
      </c>
      <c r="HY37" s="338">
        <v>2.5187450064089401</v>
      </c>
      <c r="HZ37" s="336">
        <v>2.0629273442488198</v>
      </c>
      <c r="IA37" s="508">
        <v>3.07368751311594</v>
      </c>
      <c r="IB37" s="336">
        <v>2.5254889011373498</v>
      </c>
      <c r="IC37" s="336">
        <v>2.0483321318559899</v>
      </c>
      <c r="ID37" s="336">
        <v>3.11202092678794</v>
      </c>
      <c r="IE37" s="338">
        <v>2.53216282628336</v>
      </c>
      <c r="IF37" s="336">
        <v>2.0324748346434598</v>
      </c>
      <c r="IG37" s="508">
        <v>3.1527094673182399</v>
      </c>
      <c r="IH37" s="336">
        <v>2.5387876471611399</v>
      </c>
      <c r="II37" s="336">
        <v>2.0154390992850901</v>
      </c>
      <c r="IJ37" s="336">
        <v>3.1958018462929698</v>
      </c>
      <c r="IK37" s="338">
        <v>2.5453858585143001</v>
      </c>
      <c r="IL37" s="336">
        <v>1.9973188385099701</v>
      </c>
      <c r="IM37" s="508">
        <v>3.2413379085534402</v>
      </c>
      <c r="IN37" s="336">
        <v>2.5519777641899402</v>
      </c>
      <c r="IO37" s="336">
        <v>1.97818094412861</v>
      </c>
      <c r="IP37" s="336">
        <v>3.2893980645125498</v>
      </c>
      <c r="IQ37" s="338">
        <v>2.5585779661826602</v>
      </c>
      <c r="IR37" s="336">
        <v>1.95811231723065</v>
      </c>
      <c r="IS37" s="508">
        <v>3.3400189425773701</v>
      </c>
      <c r="IT37" s="321"/>
      <c r="IU37" s="321"/>
      <c r="IV37" s="322"/>
      <c r="IW37" s="322"/>
      <c r="IX37" s="322"/>
      <c r="IY37" s="322"/>
      <c r="IZ37" s="322"/>
      <c r="JA37" s="322"/>
      <c r="JB37" s="322"/>
      <c r="JC37" s="322"/>
      <c r="JD37" s="322"/>
      <c r="JE37" s="322"/>
      <c r="JF37" s="322"/>
      <c r="JG37" s="322"/>
      <c r="JH37" s="322"/>
      <c r="JI37" s="322"/>
      <c r="JJ37" s="322"/>
      <c r="JK37" s="322"/>
      <c r="JL37" s="322"/>
      <c r="JM37" s="322"/>
      <c r="JN37" s="322"/>
      <c r="JO37" s="322"/>
      <c r="JP37" s="322"/>
      <c r="JQ37" s="322"/>
      <c r="JR37" s="322"/>
      <c r="JS37" s="322"/>
      <c r="JT37" s="322"/>
      <c r="JU37" s="322"/>
      <c r="JV37" s="322"/>
      <c r="JW37" s="322"/>
      <c r="JX37" s="322"/>
      <c r="JY37" s="322"/>
      <c r="JZ37" s="322"/>
      <c r="KA37" s="322"/>
      <c r="KB37" s="322"/>
      <c r="KC37" s="322"/>
      <c r="KD37" s="322"/>
      <c r="KE37" s="322"/>
      <c r="KF37" s="322"/>
      <c r="KG37" s="322"/>
      <c r="KH37" s="322"/>
      <c r="KI37" s="322"/>
      <c r="KJ37" s="322"/>
      <c r="KK37" s="322"/>
      <c r="KL37" s="322"/>
      <c r="KM37" s="322"/>
      <c r="KN37" s="322"/>
      <c r="KO37" s="322"/>
      <c r="KP37" s="322"/>
      <c r="KQ37" s="322"/>
      <c r="KR37" s="322"/>
      <c r="KS37" s="322"/>
      <c r="KT37" s="322"/>
      <c r="KU37" s="322"/>
      <c r="KV37" s="322"/>
      <c r="KW37" s="322"/>
      <c r="KX37" s="322"/>
      <c r="KY37" s="322"/>
      <c r="KZ37" s="322"/>
      <c r="LA37" s="322"/>
      <c r="LB37" s="322"/>
      <c r="LC37" s="322"/>
      <c r="LD37" s="322"/>
      <c r="LE37" s="322"/>
      <c r="LF37" s="322"/>
      <c r="LG37" s="322"/>
      <c r="LH37" s="322"/>
      <c r="LI37" s="322"/>
      <c r="LJ37" s="322"/>
      <c r="LK37" s="322"/>
      <c r="LL37" s="322"/>
      <c r="LM37" s="322"/>
      <c r="LN37" s="322"/>
      <c r="LO37" s="322"/>
      <c r="LP37" s="322"/>
      <c r="LQ37" s="322"/>
      <c r="LR37" s="322"/>
      <c r="LS37" s="322"/>
      <c r="LT37" s="322"/>
      <c r="LU37" s="322"/>
      <c r="LV37" s="322"/>
      <c r="LW37" s="322"/>
      <c r="LX37" s="322"/>
      <c r="LY37" s="322"/>
      <c r="LZ37" s="322"/>
      <c r="MA37" s="322"/>
      <c r="MB37" s="322"/>
      <c r="MC37" s="322"/>
      <c r="MD37" s="322"/>
      <c r="ME37" s="322"/>
      <c r="MF37" s="322"/>
      <c r="MG37" s="322"/>
      <c r="MH37" s="322"/>
      <c r="MI37" s="322"/>
      <c r="MJ37" s="322"/>
      <c r="MK37" s="322"/>
      <c r="ML37" s="322"/>
      <c r="MM37" s="322"/>
      <c r="MN37" s="322"/>
      <c r="MO37" s="322"/>
      <c r="MP37" s="322"/>
      <c r="MQ37" s="322"/>
      <c r="MR37" s="322"/>
      <c r="MS37" s="322"/>
      <c r="MT37" s="322"/>
      <c r="MU37" s="322"/>
      <c r="MV37" s="322"/>
      <c r="MW37" s="322"/>
      <c r="MX37" s="322"/>
      <c r="MY37" s="322"/>
      <c r="MZ37" s="322"/>
      <c r="NA37" s="322"/>
      <c r="NB37" s="322"/>
      <c r="NC37" s="322"/>
      <c r="ND37" s="322"/>
      <c r="NE37" s="322"/>
      <c r="NF37" s="322"/>
      <c r="NG37" s="322"/>
      <c r="NH37" s="322"/>
      <c r="NI37" s="322"/>
      <c r="NJ37" s="322"/>
      <c r="NK37" s="322"/>
      <c r="NL37" s="322"/>
      <c r="NM37" s="322"/>
      <c r="NN37" s="322"/>
      <c r="NO37" s="322"/>
      <c r="NP37" s="322"/>
      <c r="NQ37" s="322"/>
      <c r="NR37" s="322"/>
      <c r="NS37" s="322"/>
      <c r="NT37" s="322"/>
      <c r="NU37" s="322"/>
      <c r="NV37" s="322"/>
      <c r="NW37" s="322"/>
      <c r="NX37" s="322"/>
      <c r="NY37" s="322"/>
      <c r="NZ37" s="322"/>
      <c r="OA37" s="322"/>
      <c r="OB37" s="322"/>
      <c r="OC37" s="322"/>
      <c r="OD37" s="322"/>
      <c r="OE37" s="322"/>
      <c r="OF37" s="322"/>
      <c r="OG37" s="322"/>
      <c r="OH37" s="322"/>
      <c r="OI37" s="322"/>
      <c r="OJ37" s="322"/>
      <c r="OK37" s="322"/>
      <c r="OL37" s="322"/>
      <c r="OM37" s="322"/>
      <c r="ON37" s="322"/>
      <c r="OO37" s="322"/>
      <c r="OP37" s="322"/>
      <c r="OQ37" s="322"/>
      <c r="OR37" s="322"/>
      <c r="OS37" s="322"/>
      <c r="OT37" s="322"/>
      <c r="OU37" s="322"/>
      <c r="OV37" s="322"/>
      <c r="OW37" s="322"/>
      <c r="OX37" s="322"/>
      <c r="OY37" s="322"/>
      <c r="OZ37" s="322"/>
      <c r="PA37" s="322"/>
      <c r="PB37" s="322"/>
      <c r="PC37" s="322"/>
      <c r="PD37" s="322"/>
      <c r="PE37" s="322"/>
      <c r="PF37" s="322"/>
      <c r="PG37" s="322"/>
      <c r="PH37" s="322"/>
      <c r="PI37" s="322"/>
      <c r="PJ37" s="322"/>
      <c r="PK37" s="322"/>
      <c r="PL37" s="322"/>
      <c r="PM37" s="322"/>
      <c r="PN37" s="322"/>
      <c r="PO37" s="322"/>
      <c r="PP37" s="322"/>
      <c r="PQ37" s="322"/>
      <c r="PR37" s="322"/>
      <c r="PS37" s="322"/>
      <c r="PT37" s="322"/>
      <c r="PU37" s="322"/>
      <c r="PV37" s="322"/>
      <c r="PW37" s="322"/>
      <c r="PX37" s="322"/>
      <c r="PY37" s="322"/>
      <c r="PZ37" s="322"/>
      <c r="QA37" s="322"/>
      <c r="QB37" s="322"/>
      <c r="QC37" s="322"/>
      <c r="QD37" s="322"/>
      <c r="QE37" s="322"/>
      <c r="QF37" s="322"/>
      <c r="QG37" s="322"/>
      <c r="QH37" s="322"/>
      <c r="QI37" s="322"/>
      <c r="QJ37" s="322"/>
      <c r="QK37" s="322"/>
      <c r="QL37" s="322"/>
      <c r="QM37" s="322"/>
      <c r="QN37" s="322"/>
      <c r="QO37" s="322"/>
      <c r="QP37" s="322"/>
      <c r="QQ37" s="322"/>
      <c r="QR37" s="322"/>
      <c r="QS37" s="322"/>
      <c r="QT37" s="322"/>
      <c r="QU37" s="322"/>
      <c r="QV37" s="322"/>
      <c r="QW37" s="322"/>
      <c r="QX37" s="322"/>
      <c r="QY37" s="322"/>
      <c r="QZ37" s="322"/>
      <c r="RA37" s="322"/>
      <c r="RB37" s="322"/>
      <c r="RC37" s="322"/>
      <c r="RD37" s="322"/>
      <c r="RE37" s="322"/>
      <c r="RF37" s="322"/>
      <c r="RG37" s="322"/>
      <c r="RH37" s="322"/>
      <c r="RI37" s="322"/>
      <c r="RJ37" s="322"/>
      <c r="RK37" s="322"/>
      <c r="RL37" s="322"/>
      <c r="RM37" s="322"/>
      <c r="RN37" s="322"/>
      <c r="RO37" s="322"/>
      <c r="RP37" s="322"/>
      <c r="RQ37" s="322"/>
      <c r="RR37" s="322"/>
      <c r="RS37" s="322"/>
      <c r="RT37" s="322"/>
      <c r="RU37" s="322"/>
      <c r="RV37" s="322"/>
      <c r="RW37" s="322"/>
      <c r="RX37" s="322"/>
      <c r="RY37" s="322"/>
      <c r="RZ37" s="322"/>
      <c r="SA37" s="322"/>
      <c r="SB37" s="322"/>
      <c r="SC37" s="322"/>
      <c r="SD37" s="322"/>
      <c r="SE37" s="322"/>
      <c r="SF37" s="322"/>
      <c r="SG37" s="322"/>
      <c r="SH37" s="322"/>
      <c r="SI37" s="322"/>
      <c r="SJ37" s="322"/>
      <c r="SK37" s="322"/>
      <c r="SL37" s="322"/>
      <c r="SM37" s="322"/>
    </row>
    <row r="38" spans="1:507" ht="15.75">
      <c r="A38" s="507">
        <v>44787</v>
      </c>
      <c r="B38" s="338" t="s">
        <v>73</v>
      </c>
      <c r="C38" s="336" t="s">
        <v>73</v>
      </c>
      <c r="D38" s="508" t="s">
        <v>73</v>
      </c>
      <c r="E38" s="336">
        <v>2.1181262421708298</v>
      </c>
      <c r="F38" s="336">
        <v>1.4672242218553599</v>
      </c>
      <c r="G38" s="508">
        <v>3.05327979473538</v>
      </c>
      <c r="H38" s="336">
        <v>2.1186422760596502</v>
      </c>
      <c r="I38" s="336">
        <v>1.48808090544958</v>
      </c>
      <c r="J38" s="336">
        <v>3.0122838630593902</v>
      </c>
      <c r="K38" s="338">
        <v>2.11915789748529</v>
      </c>
      <c r="L38" s="336">
        <v>1.5083940321515199</v>
      </c>
      <c r="M38" s="508">
        <v>2.9734665875530699</v>
      </c>
      <c r="N38" s="336">
        <v>2.1196738098874701</v>
      </c>
      <c r="O38" s="336">
        <v>1.5281031889047401</v>
      </c>
      <c r="P38" s="336">
        <v>2.9368187684580098</v>
      </c>
      <c r="Q38" s="338">
        <v>2.1201918357264198</v>
      </c>
      <c r="R38" s="336">
        <v>1.5471639380458799</v>
      </c>
      <c r="S38" s="508">
        <v>2.9023041688896201</v>
      </c>
      <c r="T38" s="336">
        <v>2.1207123708584299</v>
      </c>
      <c r="U38" s="336">
        <v>1.5655192945159999</v>
      </c>
      <c r="V38" s="336">
        <v>2.8699085711618699</v>
      </c>
      <c r="W38" s="338">
        <v>2.12123055991783</v>
      </c>
      <c r="X38" s="336">
        <v>1.5831171908749799</v>
      </c>
      <c r="Y38" s="508">
        <v>2.8395964860305698</v>
      </c>
      <c r="Z38" s="336">
        <v>2.1217337617192098</v>
      </c>
      <c r="AA38" s="336">
        <v>1.5999131740934101</v>
      </c>
      <c r="AB38" s="336">
        <v>2.8113019340305101</v>
      </c>
      <c r="AC38" s="338">
        <v>2.1222023652592799</v>
      </c>
      <c r="AD38" s="336">
        <v>1.6158560176599299</v>
      </c>
      <c r="AE38" s="508">
        <v>2.7849577817728801</v>
      </c>
      <c r="AF38" s="336">
        <v>2.1226139711402601</v>
      </c>
      <c r="AG38" s="336">
        <v>1.6308990622922499</v>
      </c>
      <c r="AH38" s="336">
        <v>2.7604872363505901</v>
      </c>
      <c r="AI38" s="338">
        <v>2.1229488423682699</v>
      </c>
      <c r="AJ38" s="336">
        <v>1.64501476706153</v>
      </c>
      <c r="AK38" s="508">
        <v>2.7377947364789099</v>
      </c>
      <c r="AL38" s="336">
        <v>2.1231938523202798</v>
      </c>
      <c r="AM38" s="336">
        <v>1.6581874986760701</v>
      </c>
      <c r="AN38" s="336">
        <v>2.7167898153583399</v>
      </c>
      <c r="AO38" s="338">
        <v>2.12334329547468</v>
      </c>
      <c r="AP38" s="336">
        <v>1.6704140828133101</v>
      </c>
      <c r="AQ38" s="508">
        <v>2.69738854835613</v>
      </c>
      <c r="AR38" s="336">
        <v>2.1233969140512698</v>
      </c>
      <c r="AS38" s="336">
        <v>1.6817133289528801</v>
      </c>
      <c r="AT38" s="336">
        <v>2.6794935922285101</v>
      </c>
      <c r="AU38" s="338">
        <v>2.1233568612951901</v>
      </c>
      <c r="AV38" s="336">
        <v>1.6921171919013001</v>
      </c>
      <c r="AW38" s="508">
        <v>2.66300146288035</v>
      </c>
      <c r="AX38" s="336">
        <v>2.1232252712715098</v>
      </c>
      <c r="AY38" s="336">
        <v>1.7016612079573401</v>
      </c>
      <c r="AZ38" s="336">
        <v>2.6478113694442502</v>
      </c>
      <c r="BA38" s="338">
        <v>2.12300305071301</v>
      </c>
      <c r="BB38" s="336">
        <v>1.71039109578932</v>
      </c>
      <c r="BC38" s="508">
        <v>2.6338114074846399</v>
      </c>
      <c r="BD38" s="336">
        <v>2.1226895766979199</v>
      </c>
      <c r="BE38" s="336">
        <v>1.71836038583477</v>
      </c>
      <c r="BF38" s="336">
        <v>2.6208813004488598</v>
      </c>
      <c r="BG38" s="338">
        <v>2.12228294769276</v>
      </c>
      <c r="BH38" s="336">
        <v>1.72561957705446</v>
      </c>
      <c r="BI38" s="508">
        <v>2.6089089743740899</v>
      </c>
      <c r="BJ38" s="336">
        <v>2.12178103795548</v>
      </c>
      <c r="BK38" s="336">
        <v>1.7322207185461</v>
      </c>
      <c r="BL38" s="336">
        <v>2.5977852354369602</v>
      </c>
      <c r="BM38" s="338">
        <v>2.1211838663717799</v>
      </c>
      <c r="BN38" s="336">
        <v>1.7382228086443601</v>
      </c>
      <c r="BO38" s="508">
        <v>2.5874008381082301</v>
      </c>
      <c r="BP38" s="336">
        <v>2.12049702173237</v>
      </c>
      <c r="BQ38" s="336">
        <v>1.74368492871895</v>
      </c>
      <c r="BR38" s="336">
        <v>2.5776644619276401</v>
      </c>
      <c r="BS38" s="338">
        <v>2.1197344914800098</v>
      </c>
      <c r="BT38" s="336">
        <v>1.7486682751944</v>
      </c>
      <c r="BU38" s="508">
        <v>2.5685057261267499</v>
      </c>
      <c r="BV38" s="336">
        <v>2.1189185296533899</v>
      </c>
      <c r="BW38" s="336">
        <v>1.7532432182334301</v>
      </c>
      <c r="BX38" s="336">
        <v>2.5598638837007002</v>
      </c>
      <c r="BY38" s="338">
        <v>2.1180752751493199</v>
      </c>
      <c r="BZ38" s="336">
        <v>1.75747959363621</v>
      </c>
      <c r="CA38" s="508">
        <v>2.5516910085378699</v>
      </c>
      <c r="CB38" s="336">
        <v>2.1172274646988201</v>
      </c>
      <c r="CC38" s="336">
        <v>1.7614360510967</v>
      </c>
      <c r="CD38" s="336">
        <v>2.5439493424746802</v>
      </c>
      <c r="CE38" s="338">
        <v>2.1163880983930401</v>
      </c>
      <c r="CF38" s="336">
        <v>1.7651624022166501</v>
      </c>
      <c r="CG38" s="508">
        <v>2.5365922018709401</v>
      </c>
      <c r="CH38" s="336">
        <v>2.1155593197843898</v>
      </c>
      <c r="CI38" s="336">
        <v>1.7686974507997999</v>
      </c>
      <c r="CJ38" s="336">
        <v>2.5295641682648502</v>
      </c>
      <c r="CK38" s="338">
        <v>2.1147383457914</v>
      </c>
      <c r="CL38" s="336">
        <v>1.7720667469990099</v>
      </c>
      <c r="CM38" s="508">
        <v>2.52281816390007</v>
      </c>
      <c r="CN38" s="336">
        <v>2.1139283271811098</v>
      </c>
      <c r="CO38" s="336">
        <v>1.77529740747987</v>
      </c>
      <c r="CP38" s="336">
        <v>2.5163199161865202</v>
      </c>
      <c r="CQ38" s="338">
        <v>2.1131491016504</v>
      </c>
      <c r="CR38" s="336">
        <v>1.77843106318061</v>
      </c>
      <c r="CS38" s="508">
        <v>2.51005505946855</v>
      </c>
      <c r="CT38" s="336">
        <v>2.1124429242023699</v>
      </c>
      <c r="CU38" s="336">
        <v>1.7815214512853199</v>
      </c>
      <c r="CV38" s="336">
        <v>2.5040460148210699</v>
      </c>
      <c r="CW38" s="338">
        <v>2.1118733455704302</v>
      </c>
      <c r="CX38" s="336">
        <v>1.7846353912844199</v>
      </c>
      <c r="CY38" s="508">
        <v>2.4983477359091699</v>
      </c>
      <c r="CZ38" s="336">
        <v>2.1115192769873898</v>
      </c>
      <c r="DA38" s="336">
        <v>1.78785504651616</v>
      </c>
      <c r="DB38" s="336">
        <v>2.4930304086071602</v>
      </c>
      <c r="DC38" s="338">
        <v>2.11146823153162</v>
      </c>
      <c r="DD38" s="336">
        <v>1.7912668922991499</v>
      </c>
      <c r="DE38" s="508">
        <v>2.4881788567670702</v>
      </c>
      <c r="DF38" s="336">
        <v>2.1118115808325602</v>
      </c>
      <c r="DG38" s="336">
        <v>1.7949548497236001</v>
      </c>
      <c r="DH38" s="336">
        <v>2.4838907688790299</v>
      </c>
      <c r="DI38" s="338">
        <v>2.11264162115482</v>
      </c>
      <c r="DJ38" s="336">
        <v>1.7990058000096001</v>
      </c>
      <c r="DK38" s="508">
        <v>2.4802620770706998</v>
      </c>
      <c r="DL38" s="336">
        <v>2.1140479464583501</v>
      </c>
      <c r="DM38" s="336">
        <v>1.8035050457089199</v>
      </c>
      <c r="DN38" s="336">
        <v>2.4773847259677999</v>
      </c>
      <c r="DO38" s="338">
        <v>2.1161110565878198</v>
      </c>
      <c r="DP38" s="336">
        <v>1.80852452306633</v>
      </c>
      <c r="DQ38" s="508">
        <v>2.47534782856177</v>
      </c>
      <c r="DR38" s="336">
        <v>2.1188940031945802</v>
      </c>
      <c r="DS38" s="336">
        <v>1.8141219763429799</v>
      </c>
      <c r="DT38" s="336">
        <v>2.4742191666499598</v>
      </c>
      <c r="DU38" s="338">
        <v>2.1224358135400498</v>
      </c>
      <c r="DV38" s="336">
        <v>1.8203383101034201</v>
      </c>
      <c r="DW38" s="508">
        <v>2.47403348410749</v>
      </c>
      <c r="DX38" s="336">
        <v>2.1267507968975701</v>
      </c>
      <c r="DY38" s="336">
        <v>1.82718880800699</v>
      </c>
      <c r="DZ38" s="336">
        <v>2.4748028104777799</v>
      </c>
      <c r="EA38" s="338">
        <v>2.1318348614252298</v>
      </c>
      <c r="EB38" s="336">
        <v>1.83467032887827</v>
      </c>
      <c r="EC38" s="508">
        <v>2.47652132338319</v>
      </c>
      <c r="ED38" s="336">
        <v>2.1376755050646401</v>
      </c>
      <c r="EE38" s="336">
        <v>1.8427761511558101</v>
      </c>
      <c r="EF38" s="336">
        <v>2.4791685170184499</v>
      </c>
      <c r="EG38" s="338">
        <v>2.1442594175959999</v>
      </c>
      <c r="EH38" s="336">
        <v>1.8514953398307099</v>
      </c>
      <c r="EI38" s="508">
        <v>2.4827277040210198</v>
      </c>
      <c r="EJ38" s="336">
        <v>2.15157285512112</v>
      </c>
      <c r="EK38" s="336">
        <v>1.86080992218255</v>
      </c>
      <c r="EL38" s="336">
        <v>2.48719056702791</v>
      </c>
      <c r="EM38" s="338">
        <v>2.1595945720376699</v>
      </c>
      <c r="EN38" s="336">
        <v>1.87069716560252</v>
      </c>
      <c r="EO38" s="508">
        <v>2.4925377094355299</v>
      </c>
      <c r="EP38" s="336">
        <v>2.16828605209425</v>
      </c>
      <c r="EQ38" s="336">
        <v>1.8811181661877401</v>
      </c>
      <c r="ER38" s="336">
        <v>2.4987313327051299</v>
      </c>
      <c r="ES38" s="338">
        <v>2.1775856345862099</v>
      </c>
      <c r="ET38" s="336">
        <v>1.8920053301136499</v>
      </c>
      <c r="EU38" s="508">
        <v>2.5057182532608802</v>
      </c>
      <c r="EV38" s="336">
        <v>2.1874105757839799</v>
      </c>
      <c r="EW38" s="336">
        <v>1.90327150039118</v>
      </c>
      <c r="EX38" s="336">
        <v>2.5134224658104301</v>
      </c>
      <c r="EY38" s="338">
        <v>2.1976659215881398</v>
      </c>
      <c r="EZ38" s="336">
        <v>1.91481995515148</v>
      </c>
      <c r="FA38" s="508">
        <v>2.5217523484407498</v>
      </c>
      <c r="FB38" s="336">
        <v>2.2082549345557698</v>
      </c>
      <c r="FC38" s="336">
        <v>1.9265433261333</v>
      </c>
      <c r="FD38" s="336">
        <v>2.5306259858095799</v>
      </c>
      <c r="FE38" s="338">
        <v>2.2190855739784299</v>
      </c>
      <c r="FF38" s="336">
        <v>1.9383323077479</v>
      </c>
      <c r="FG38" s="508">
        <v>2.5399744877900399</v>
      </c>
      <c r="FH38" s="336">
        <v>2.23007118305493</v>
      </c>
      <c r="FI38" s="336">
        <v>1.9500835983048299</v>
      </c>
      <c r="FJ38" s="336">
        <v>2.5497331719249798</v>
      </c>
      <c r="FK38" s="338">
        <v>2.2411282670723001</v>
      </c>
      <c r="FL38" s="336">
        <v>1.9616883113931001</v>
      </c>
      <c r="FM38" s="508">
        <v>2.55985166156497</v>
      </c>
      <c r="FN38" s="336">
        <v>2.2521764810729099</v>
      </c>
      <c r="FO38" s="336">
        <v>1.9730288858373299</v>
      </c>
      <c r="FP38" s="336">
        <v>2.5702978532324998</v>
      </c>
      <c r="FQ38" s="338">
        <v>2.2631440045054201</v>
      </c>
      <c r="FR38" s="336">
        <v>1.98399457977369</v>
      </c>
      <c r="FS38" s="508">
        <v>2.5810500699010102</v>
      </c>
      <c r="FT38" s="336">
        <v>2.2739767963249302</v>
      </c>
      <c r="FU38" s="336">
        <v>1.9944844589359501</v>
      </c>
      <c r="FV38" s="336">
        <v>2.5921144237068199</v>
      </c>
      <c r="FW38" s="338">
        <v>2.2846462671282701</v>
      </c>
      <c r="FX38" s="336">
        <v>2.0044050391123198</v>
      </c>
      <c r="FY38" s="508">
        <v>2.6035455015378099</v>
      </c>
      <c r="FZ38" s="336">
        <v>2.2951496355155698</v>
      </c>
      <c r="GA38" s="336">
        <v>2.0136815064242901</v>
      </c>
      <c r="GB38" s="336">
        <v>2.6154328915465301</v>
      </c>
      <c r="GC38" s="338">
        <v>2.3055009756618801</v>
      </c>
      <c r="GD38" s="336">
        <v>2.02225217897572</v>
      </c>
      <c r="GE38" s="508">
        <v>2.6278883793048098</v>
      </c>
      <c r="GF38" s="336">
        <v>2.3157162281757602</v>
      </c>
      <c r="GG38" s="336">
        <v>2.0300427189054502</v>
      </c>
      <c r="GH38" s="336">
        <v>2.6410457381869601</v>
      </c>
      <c r="GI38" s="338">
        <v>2.3257987965987099</v>
      </c>
      <c r="GJ38" s="336">
        <v>2.03696124159391</v>
      </c>
      <c r="GK38" s="508">
        <v>2.6550349660273098</v>
      </c>
      <c r="GL38" s="336">
        <v>2.3357318134186098</v>
      </c>
      <c r="GM38" s="336">
        <v>2.0429033482286298</v>
      </c>
      <c r="GN38" s="336">
        <v>2.6699589452560999</v>
      </c>
      <c r="GO38" s="338">
        <v>2.34547943009269</v>
      </c>
      <c r="GP38" s="336">
        <v>2.04774239300423</v>
      </c>
      <c r="GQ38" s="508">
        <v>2.6859099297337798</v>
      </c>
      <c r="GR38" s="336">
        <v>2.3549951671049998</v>
      </c>
      <c r="GS38" s="336">
        <v>2.05133837478841</v>
      </c>
      <c r="GT38" s="336">
        <v>2.7029781658236498</v>
      </c>
      <c r="GU38" s="338">
        <v>2.3642329735748602</v>
      </c>
      <c r="GV38" s="336">
        <v>2.0535660423962301</v>
      </c>
      <c r="GW38" s="508">
        <v>2.72124155346811</v>
      </c>
      <c r="GX38" s="336">
        <v>2.3731569867621198</v>
      </c>
      <c r="GY38" s="336">
        <v>2.0543175246366601</v>
      </c>
      <c r="GZ38" s="336">
        <v>2.74078546334131</v>
      </c>
      <c r="HA38" s="338">
        <v>2.38174794412503</v>
      </c>
      <c r="HB38" s="336">
        <v>2.0535001696463699</v>
      </c>
      <c r="HC38" s="508">
        <v>2.7617214450050498</v>
      </c>
      <c r="HD38" s="336">
        <v>2.3900059904754101</v>
      </c>
      <c r="HE38" s="336">
        <v>2.05105778882491</v>
      </c>
      <c r="HF38" s="336">
        <v>2.78416644244263</v>
      </c>
      <c r="HG38" s="338">
        <v>2.3979502469315799</v>
      </c>
      <c r="HH38" s="336">
        <v>2.0469722371018602</v>
      </c>
      <c r="HI38" s="508">
        <v>2.8082398813212701</v>
      </c>
      <c r="HJ38" s="336">
        <v>2.40561533985086</v>
      </c>
      <c r="HK38" s="336">
        <v>2.0412439901991299</v>
      </c>
      <c r="HL38" s="336">
        <v>2.8340820813338299</v>
      </c>
      <c r="HM38" s="338">
        <v>2.4130451816213498</v>
      </c>
      <c r="HN38" s="336">
        <v>2.0338986679947899</v>
      </c>
      <c r="HO38" s="508">
        <v>2.8618311173813402</v>
      </c>
      <c r="HP38" s="336">
        <v>2.4202851919819799</v>
      </c>
      <c r="HQ38" s="336">
        <v>2.0249904000497798</v>
      </c>
      <c r="HR38" s="336">
        <v>2.8915989705417702</v>
      </c>
      <c r="HS38" s="338">
        <v>2.4273752787141198</v>
      </c>
      <c r="HT38" s="336">
        <v>2.0145744533137702</v>
      </c>
      <c r="HU38" s="508">
        <v>2.9234921013617501</v>
      </c>
      <c r="HV38" s="336">
        <v>2.4343460955479101</v>
      </c>
      <c r="HW38" s="336">
        <v>2.0027043483886202</v>
      </c>
      <c r="HX38" s="336">
        <v>2.9576063885446802</v>
      </c>
      <c r="HY38" s="338">
        <v>2.4412197365160702</v>
      </c>
      <c r="HZ38" s="336">
        <v>1.9894514058772801</v>
      </c>
      <c r="IA38" s="508">
        <v>2.9939991888536799</v>
      </c>
      <c r="IB38" s="336">
        <v>2.4480137362941998</v>
      </c>
      <c r="IC38" s="336">
        <v>1.9748892779491301</v>
      </c>
      <c r="ID38" s="336">
        <v>3.0327194825382602</v>
      </c>
      <c r="IE38" s="338">
        <v>2.4547455360805301</v>
      </c>
      <c r="IF38" s="336">
        <v>1.9590829018092899</v>
      </c>
      <c r="IG38" s="508">
        <v>3.07383506930619</v>
      </c>
      <c r="IH38" s="336">
        <v>2.4614346616403799</v>
      </c>
      <c r="II38" s="336">
        <v>1.9421163205982099</v>
      </c>
      <c r="IJ38" s="336">
        <v>3.1173948653519301</v>
      </c>
      <c r="IK38" s="338">
        <v>2.4681016613278599</v>
      </c>
      <c r="IL38" s="336">
        <v>1.9240830717516599</v>
      </c>
      <c r="IM38" s="508">
        <v>3.1634384425986601</v>
      </c>
      <c r="IN38" s="336">
        <v>2.4747650084950799</v>
      </c>
      <c r="IO38" s="336">
        <v>1.9050496988680401</v>
      </c>
      <c r="IP38" s="336">
        <v>3.2120467125816901</v>
      </c>
      <c r="IQ38" s="338">
        <v>2.4814381187494701</v>
      </c>
      <c r="IR38" s="336">
        <v>1.88510297214018</v>
      </c>
      <c r="IS38" s="508">
        <v>3.2632576060318601</v>
      </c>
      <c r="IT38" s="321"/>
      <c r="IU38" s="321"/>
      <c r="IV38" s="322"/>
      <c r="IW38" s="322"/>
      <c r="IX38" s="322"/>
      <c r="IY38" s="322"/>
      <c r="IZ38" s="322"/>
      <c r="JA38" s="322"/>
      <c r="JB38" s="322"/>
      <c r="JC38" s="322"/>
      <c r="JD38" s="322"/>
      <c r="JE38" s="322"/>
      <c r="JF38" s="322"/>
      <c r="JG38" s="322"/>
      <c r="JH38" s="322"/>
      <c r="JI38" s="322"/>
      <c r="JJ38" s="322"/>
      <c r="JK38" s="322"/>
      <c r="JL38" s="322"/>
      <c r="JM38" s="322"/>
      <c r="JN38" s="322"/>
      <c r="JO38" s="322"/>
      <c r="JP38" s="322"/>
      <c r="JQ38" s="322"/>
      <c r="JR38" s="322"/>
      <c r="JS38" s="322"/>
      <c r="JT38" s="322"/>
      <c r="JU38" s="322"/>
      <c r="JV38" s="322"/>
      <c r="JW38" s="322"/>
      <c r="JX38" s="322"/>
      <c r="JY38" s="322"/>
      <c r="JZ38" s="322"/>
      <c r="KA38" s="322"/>
      <c r="KB38" s="322"/>
      <c r="KC38" s="322"/>
      <c r="KD38" s="322"/>
      <c r="KE38" s="322"/>
      <c r="KF38" s="322"/>
      <c r="KG38" s="322"/>
      <c r="KH38" s="322"/>
      <c r="KI38" s="322"/>
      <c r="KJ38" s="322"/>
      <c r="KK38" s="322"/>
      <c r="KL38" s="322"/>
      <c r="KM38" s="322"/>
      <c r="KN38" s="322"/>
      <c r="KO38" s="322"/>
      <c r="KP38" s="322"/>
      <c r="KQ38" s="322"/>
      <c r="KR38" s="322"/>
      <c r="KS38" s="322"/>
      <c r="KT38" s="322"/>
      <c r="KU38" s="322"/>
      <c r="KV38" s="322"/>
      <c r="KW38" s="322"/>
      <c r="KX38" s="322"/>
      <c r="KY38" s="322"/>
      <c r="KZ38" s="322"/>
      <c r="LA38" s="322"/>
      <c r="LB38" s="322"/>
      <c r="LC38" s="322"/>
      <c r="LD38" s="322"/>
      <c r="LE38" s="322"/>
      <c r="LF38" s="322"/>
      <c r="LG38" s="322"/>
      <c r="LH38" s="322"/>
      <c r="LI38" s="322"/>
      <c r="LJ38" s="322"/>
      <c r="LK38" s="322"/>
      <c r="LL38" s="322"/>
      <c r="LM38" s="322"/>
      <c r="LN38" s="322"/>
      <c r="LO38" s="322"/>
      <c r="LP38" s="322"/>
      <c r="LQ38" s="322"/>
      <c r="LR38" s="322"/>
      <c r="LS38" s="322"/>
      <c r="LT38" s="322"/>
      <c r="LU38" s="322"/>
      <c r="LV38" s="322"/>
      <c r="LW38" s="322"/>
      <c r="LX38" s="322"/>
      <c r="LY38" s="322"/>
      <c r="LZ38" s="322"/>
      <c r="MA38" s="322"/>
      <c r="MB38" s="322"/>
      <c r="MC38" s="322"/>
      <c r="MD38" s="322"/>
      <c r="ME38" s="322"/>
      <c r="MF38" s="322"/>
      <c r="MG38" s="322"/>
      <c r="MH38" s="322"/>
      <c r="MI38" s="322"/>
      <c r="MJ38" s="322"/>
      <c r="MK38" s="322"/>
      <c r="ML38" s="322"/>
      <c r="MM38" s="322"/>
      <c r="MN38" s="322"/>
      <c r="MO38" s="322"/>
      <c r="MP38" s="322"/>
      <c r="MQ38" s="322"/>
      <c r="MR38" s="322"/>
      <c r="MS38" s="322"/>
      <c r="MT38" s="322"/>
      <c r="MU38" s="322"/>
      <c r="MV38" s="322"/>
      <c r="MW38" s="322"/>
      <c r="MX38" s="322"/>
      <c r="MY38" s="322"/>
      <c r="MZ38" s="322"/>
      <c r="NA38" s="322"/>
      <c r="NB38" s="322"/>
      <c r="NC38" s="322"/>
      <c r="ND38" s="322"/>
      <c r="NE38" s="322"/>
      <c r="NF38" s="322"/>
      <c r="NG38" s="322"/>
      <c r="NH38" s="322"/>
      <c r="NI38" s="322"/>
      <c r="NJ38" s="322"/>
      <c r="NK38" s="322"/>
      <c r="NL38" s="322"/>
      <c r="NM38" s="322"/>
      <c r="NN38" s="322"/>
      <c r="NO38" s="322"/>
      <c r="NP38" s="322"/>
      <c r="NQ38" s="322"/>
      <c r="NR38" s="322"/>
      <c r="NS38" s="322"/>
      <c r="NT38" s="322"/>
      <c r="NU38" s="322"/>
      <c r="NV38" s="322"/>
      <c r="NW38" s="322"/>
      <c r="NX38" s="322"/>
      <c r="NY38" s="322"/>
      <c r="NZ38" s="322"/>
      <c r="OA38" s="322"/>
      <c r="OB38" s="322"/>
      <c r="OC38" s="322"/>
      <c r="OD38" s="322"/>
      <c r="OE38" s="322"/>
      <c r="OF38" s="322"/>
      <c r="OG38" s="322"/>
      <c r="OH38" s="322"/>
      <c r="OI38" s="322"/>
      <c r="OJ38" s="322"/>
      <c r="OK38" s="322"/>
      <c r="OL38" s="322"/>
      <c r="OM38" s="322"/>
      <c r="ON38" s="322"/>
      <c r="OO38" s="322"/>
      <c r="OP38" s="322"/>
      <c r="OQ38" s="322"/>
      <c r="OR38" s="322"/>
      <c r="OS38" s="322"/>
      <c r="OT38" s="322"/>
      <c r="OU38" s="322"/>
      <c r="OV38" s="322"/>
      <c r="OW38" s="322"/>
      <c r="OX38" s="322"/>
      <c r="OY38" s="322"/>
      <c r="OZ38" s="322"/>
      <c r="PA38" s="322"/>
      <c r="PB38" s="322"/>
      <c r="PC38" s="322"/>
      <c r="PD38" s="322"/>
      <c r="PE38" s="322"/>
      <c r="PF38" s="322"/>
      <c r="PG38" s="322"/>
      <c r="PH38" s="322"/>
      <c r="PI38" s="322"/>
      <c r="PJ38" s="322"/>
      <c r="PK38" s="322"/>
      <c r="PL38" s="322"/>
      <c r="PM38" s="322"/>
      <c r="PN38" s="322"/>
      <c r="PO38" s="322"/>
      <c r="PP38" s="322"/>
      <c r="PQ38" s="322"/>
      <c r="PR38" s="322"/>
      <c r="PS38" s="322"/>
      <c r="PT38" s="322"/>
      <c r="PU38" s="322"/>
      <c r="PV38" s="322"/>
      <c r="PW38" s="322"/>
      <c r="PX38" s="322"/>
      <c r="PY38" s="322"/>
      <c r="PZ38" s="322"/>
      <c r="QA38" s="322"/>
      <c r="QB38" s="322"/>
      <c r="QC38" s="322"/>
      <c r="QD38" s="322"/>
      <c r="QE38" s="322"/>
      <c r="QF38" s="322"/>
      <c r="QG38" s="322"/>
      <c r="QH38" s="322"/>
      <c r="QI38" s="322"/>
      <c r="QJ38" s="322"/>
      <c r="QK38" s="322"/>
      <c r="QL38" s="322"/>
      <c r="QM38" s="322"/>
      <c r="QN38" s="322"/>
      <c r="QO38" s="322"/>
      <c r="QP38" s="322"/>
      <c r="QQ38" s="322"/>
      <c r="QR38" s="322"/>
      <c r="QS38" s="322"/>
      <c r="QT38" s="322"/>
      <c r="QU38" s="322"/>
      <c r="QV38" s="322"/>
      <c r="QW38" s="322"/>
      <c r="QX38" s="322"/>
      <c r="QY38" s="322"/>
      <c r="QZ38" s="322"/>
      <c r="RA38" s="322"/>
      <c r="RB38" s="322"/>
      <c r="RC38" s="322"/>
      <c r="RD38" s="322"/>
      <c r="RE38" s="322"/>
      <c r="RF38" s="322"/>
      <c r="RG38" s="322"/>
      <c r="RH38" s="322"/>
      <c r="RI38" s="322"/>
      <c r="RJ38" s="322"/>
      <c r="RK38" s="322"/>
      <c r="RL38" s="322"/>
      <c r="RM38" s="322"/>
      <c r="RN38" s="322"/>
      <c r="RO38" s="322"/>
      <c r="RP38" s="322"/>
      <c r="RQ38" s="322"/>
      <c r="RR38" s="322"/>
      <c r="RS38" s="322"/>
      <c r="RT38" s="322"/>
      <c r="RU38" s="322"/>
      <c r="RV38" s="322"/>
      <c r="RW38" s="322"/>
      <c r="RX38" s="322"/>
      <c r="RY38" s="322"/>
      <c r="RZ38" s="322"/>
      <c r="SA38" s="322"/>
      <c r="SB38" s="322"/>
      <c r="SC38" s="322"/>
      <c r="SD38" s="322"/>
      <c r="SE38" s="322"/>
      <c r="SF38" s="322"/>
      <c r="SG38" s="322"/>
      <c r="SH38" s="322"/>
      <c r="SI38" s="322"/>
      <c r="SJ38" s="322"/>
      <c r="SK38" s="322"/>
      <c r="SL38" s="322"/>
      <c r="SM38" s="322"/>
    </row>
    <row r="39" spans="1:507" ht="15.75">
      <c r="A39" s="507">
        <v>44788</v>
      </c>
      <c r="B39" s="338" t="s">
        <v>73</v>
      </c>
      <c r="C39" s="336" t="s">
        <v>73</v>
      </c>
      <c r="D39" s="508" t="s">
        <v>73</v>
      </c>
      <c r="E39" s="336">
        <v>2.1198348492313301</v>
      </c>
      <c r="F39" s="336">
        <v>1.4548006882693301</v>
      </c>
      <c r="G39" s="508">
        <v>3.08408388399807</v>
      </c>
      <c r="H39" s="336">
        <v>2.1185981734610699</v>
      </c>
      <c r="I39" s="336">
        <v>1.4748899157788</v>
      </c>
      <c r="J39" s="336">
        <v>3.03888522663875</v>
      </c>
      <c r="K39" s="338">
        <v>2.1173621994135901</v>
      </c>
      <c r="L39" s="336">
        <v>1.4943972674408099</v>
      </c>
      <c r="M39" s="508">
        <v>2.9960430086535998</v>
      </c>
      <c r="N39" s="336">
        <v>2.1161283720838</v>
      </c>
      <c r="O39" s="336">
        <v>1.5132616565780601</v>
      </c>
      <c r="P39" s="336">
        <v>2.9555413510025899</v>
      </c>
      <c r="Q39" s="338">
        <v>2.1148994142520698</v>
      </c>
      <c r="R39" s="336">
        <v>1.5314385974479801</v>
      </c>
      <c r="S39" s="508">
        <v>2.9173365115136201</v>
      </c>
      <c r="T39" s="336">
        <v>2.1136767336691098</v>
      </c>
      <c r="U39" s="336">
        <v>1.5488709770476701</v>
      </c>
      <c r="V39" s="336">
        <v>2.88140811589229</v>
      </c>
      <c r="W39" s="338">
        <v>2.1124566541659999</v>
      </c>
      <c r="X39" s="336">
        <v>1.56550712473728</v>
      </c>
      <c r="Y39" s="508">
        <v>2.8477142685981298</v>
      </c>
      <c r="Z39" s="336">
        <v>2.1112279923993</v>
      </c>
      <c r="AA39" s="336">
        <v>1.5813037223534701</v>
      </c>
      <c r="AB39" s="336">
        <v>2.8161822957609801</v>
      </c>
      <c r="AC39" s="338">
        <v>2.10997294867569</v>
      </c>
      <c r="AD39" s="336">
        <v>1.5962110910026299</v>
      </c>
      <c r="AE39" s="508">
        <v>2.78673934051873</v>
      </c>
      <c r="AF39" s="336">
        <v>2.1086712404741501</v>
      </c>
      <c r="AG39" s="336">
        <v>1.6101846894835601</v>
      </c>
      <c r="AH39" s="336">
        <v>2.75930326226473</v>
      </c>
      <c r="AI39" s="338">
        <v>2.1073053590694601</v>
      </c>
      <c r="AJ39" s="336">
        <v>1.6231997390076001</v>
      </c>
      <c r="AK39" s="508">
        <v>2.7337727488289998</v>
      </c>
      <c r="AL39" s="336">
        <v>2.1058642414621702</v>
      </c>
      <c r="AM39" s="336">
        <v>1.6352435137841199</v>
      </c>
      <c r="AN39" s="336">
        <v>2.7100515990612801</v>
      </c>
      <c r="AO39" s="338">
        <v>2.10434384960412</v>
      </c>
      <c r="AP39" s="336">
        <v>1.6463156955729299</v>
      </c>
      <c r="AQ39" s="508">
        <v>2.6880498955451801</v>
      </c>
      <c r="AR39" s="336">
        <v>2.1027451329686699</v>
      </c>
      <c r="AS39" s="336">
        <v>1.6564380909429599</v>
      </c>
      <c r="AT39" s="336">
        <v>2.6676633664679898</v>
      </c>
      <c r="AU39" s="338">
        <v>2.1010711461546698</v>
      </c>
      <c r="AV39" s="336">
        <v>1.66564573779369</v>
      </c>
      <c r="AW39" s="508">
        <v>2.64878127706343</v>
      </c>
      <c r="AX39" s="336">
        <v>2.0993249372834901</v>
      </c>
      <c r="AY39" s="336">
        <v>1.6739774035349499</v>
      </c>
      <c r="AZ39" s="336">
        <v>2.6312960529556801</v>
      </c>
      <c r="BA39" s="338">
        <v>2.0975086834214101</v>
      </c>
      <c r="BB39" s="336">
        <v>1.6814826010732999</v>
      </c>
      <c r="BC39" s="508">
        <v>2.61508949476571</v>
      </c>
      <c r="BD39" s="336">
        <v>2.09562359411871</v>
      </c>
      <c r="BE39" s="336">
        <v>1.6882192949747501</v>
      </c>
      <c r="BF39" s="336">
        <v>2.6000358995945101</v>
      </c>
      <c r="BG39" s="338">
        <v>2.0936701176211598</v>
      </c>
      <c r="BH39" s="336">
        <v>1.6942427636202699</v>
      </c>
      <c r="BI39" s="508">
        <v>2.5860190732866801</v>
      </c>
      <c r="BJ39" s="336">
        <v>2.0916486875301201</v>
      </c>
      <c r="BK39" s="336">
        <v>1.69960998531105</v>
      </c>
      <c r="BL39" s="336">
        <v>2.5729264038176001</v>
      </c>
      <c r="BM39" s="338">
        <v>2.08956161734503</v>
      </c>
      <c r="BN39" s="336">
        <v>1.70438467461946</v>
      </c>
      <c r="BO39" s="508">
        <v>2.56064519646768</v>
      </c>
      <c r="BP39" s="336">
        <v>2.0874160518744702</v>
      </c>
      <c r="BQ39" s="336">
        <v>1.7086298040439001</v>
      </c>
      <c r="BR39" s="336">
        <v>2.5490804827925602</v>
      </c>
      <c r="BS39" s="338">
        <v>2.0852264916821599</v>
      </c>
      <c r="BT39" s="336">
        <v>1.71240935561046</v>
      </c>
      <c r="BU39" s="508">
        <v>2.5381576469552201</v>
      </c>
      <c r="BV39" s="336">
        <v>2.0830146264309501</v>
      </c>
      <c r="BW39" s="336">
        <v>1.7157954483875399</v>
      </c>
      <c r="BX39" s="336">
        <v>2.5278107858927101</v>
      </c>
      <c r="BY39" s="338">
        <v>2.0808051769760501</v>
      </c>
      <c r="BZ39" s="336">
        <v>1.71885870955813</v>
      </c>
      <c r="CA39" s="508">
        <v>2.5179863654899299</v>
      </c>
      <c r="CB39" s="336">
        <v>2.0786189764110898</v>
      </c>
      <c r="CC39" s="336">
        <v>1.7216578928258299</v>
      </c>
      <c r="CD39" s="336">
        <v>2.50864108317352</v>
      </c>
      <c r="CE39" s="338">
        <v>2.0764669893867298</v>
      </c>
      <c r="CF39" s="336">
        <v>1.7242426712150201</v>
      </c>
      <c r="CG39" s="508">
        <v>2.4997228503451199</v>
      </c>
      <c r="CH39" s="336">
        <v>2.0743494090688901</v>
      </c>
      <c r="CI39" s="336">
        <v>1.7266516412747299</v>
      </c>
      <c r="CJ39" s="336">
        <v>2.4911712489626301</v>
      </c>
      <c r="CK39" s="338">
        <v>2.0722616377121899</v>
      </c>
      <c r="CL39" s="336">
        <v>1.7289100248648399</v>
      </c>
      <c r="CM39" s="508">
        <v>2.4829348756966501</v>
      </c>
      <c r="CN39" s="336">
        <v>2.0702050965549001</v>
      </c>
      <c r="CO39" s="336">
        <v>1.7310445001817201</v>
      </c>
      <c r="CP39" s="336">
        <v>2.4749755800026998</v>
      </c>
      <c r="CQ39" s="338">
        <v>2.06819793005333</v>
      </c>
      <c r="CR39" s="336">
        <v>1.7330961158828899</v>
      </c>
      <c r="CS39" s="508">
        <v>2.4672754387183602</v>
      </c>
      <c r="CT39" s="336">
        <v>2.0662807548512099</v>
      </c>
      <c r="CU39" s="336">
        <v>1.73511780883714</v>
      </c>
      <c r="CV39" s="336">
        <v>2.4598538663996101</v>
      </c>
      <c r="CW39" s="338">
        <v>2.0645156104912301</v>
      </c>
      <c r="CX39" s="336">
        <v>1.7371754903233001</v>
      </c>
      <c r="CY39" s="508">
        <v>2.4527633441026002</v>
      </c>
      <c r="CZ39" s="336">
        <v>2.0629800783671701</v>
      </c>
      <c r="DA39" s="336">
        <v>1.73935045733226</v>
      </c>
      <c r="DB39" s="336">
        <v>2.4460719438291001</v>
      </c>
      <c r="DC39" s="338">
        <v>2.06176049818299</v>
      </c>
      <c r="DD39" s="336">
        <v>1.7417283304111899</v>
      </c>
      <c r="DE39" s="508">
        <v>2.4398627794001602</v>
      </c>
      <c r="DF39" s="336">
        <v>2.0609471335391101</v>
      </c>
      <c r="DG39" s="336">
        <v>1.7443921285426101</v>
      </c>
      <c r="DH39" s="336">
        <v>2.4342321287984401</v>
      </c>
      <c r="DI39" s="338">
        <v>2.0606311722345798</v>
      </c>
      <c r="DJ39" s="336">
        <v>1.74742780708641</v>
      </c>
      <c r="DK39" s="508">
        <v>2.4292745277434298</v>
      </c>
      <c r="DL39" s="336">
        <v>2.0609011659097098</v>
      </c>
      <c r="DM39" s="336">
        <v>1.7509197768189499</v>
      </c>
      <c r="DN39" s="336">
        <v>2.4250806322412899</v>
      </c>
      <c r="DO39" s="338">
        <v>2.06183687138802</v>
      </c>
      <c r="DP39" s="336">
        <v>1.7549393116193199</v>
      </c>
      <c r="DQ39" s="508">
        <v>2.42173872312391</v>
      </c>
      <c r="DR39" s="336">
        <v>2.0635012117301699</v>
      </c>
      <c r="DS39" s="336">
        <v>1.7595440709102901</v>
      </c>
      <c r="DT39" s="336">
        <v>2.41931639179862</v>
      </c>
      <c r="DU39" s="338">
        <v>2.0659339311504201</v>
      </c>
      <c r="DV39" s="336">
        <v>1.7647756911007799</v>
      </c>
      <c r="DW39" s="508">
        <v>2.4178490144348999</v>
      </c>
      <c r="DX39" s="336">
        <v>2.0691509029348598</v>
      </c>
      <c r="DY39" s="336">
        <v>1.77065098072384</v>
      </c>
      <c r="DZ39" s="336">
        <v>2.4173502023086502</v>
      </c>
      <c r="EA39" s="338">
        <v>2.0731501908302001</v>
      </c>
      <c r="EB39" s="336">
        <v>1.77716889003581</v>
      </c>
      <c r="EC39" s="508">
        <v>2.4178163537933002</v>
      </c>
      <c r="ED39" s="336">
        <v>2.0779216425582701</v>
      </c>
      <c r="EE39" s="336">
        <v>1.78432499100264</v>
      </c>
      <c r="EF39" s="336">
        <v>2.4192293239757299</v>
      </c>
      <c r="EG39" s="338">
        <v>2.08345414234235</v>
      </c>
      <c r="EH39" s="336">
        <v>1.79211048409298</v>
      </c>
      <c r="EI39" s="508">
        <v>2.4215746773490499</v>
      </c>
      <c r="EJ39" s="336">
        <v>2.0897358350926498</v>
      </c>
      <c r="EK39" s="336">
        <v>1.80050923305788</v>
      </c>
      <c r="EL39" s="336">
        <v>2.4248461085818098</v>
      </c>
      <c r="EM39" s="338">
        <v>2.0967471406362499</v>
      </c>
      <c r="EN39" s="336">
        <v>1.8095001522671501</v>
      </c>
      <c r="EO39" s="508">
        <v>2.4290259467391802</v>
      </c>
      <c r="EP39" s="336">
        <v>2.1044512194921499</v>
      </c>
      <c r="EQ39" s="336">
        <v>1.8190460197990099</v>
      </c>
      <c r="ER39" s="336">
        <v>2.4340781047842199</v>
      </c>
      <c r="ES39" s="338">
        <v>2.1127883668036702</v>
      </c>
      <c r="ET39" s="336">
        <v>1.82908119745793</v>
      </c>
      <c r="EU39" s="508">
        <v>2.43995146592906</v>
      </c>
      <c r="EV39" s="336">
        <v>2.1216782927175801</v>
      </c>
      <c r="EW39" s="336">
        <v>1.8395209472323899</v>
      </c>
      <c r="EX39" s="336">
        <v>2.44657262205632</v>
      </c>
      <c r="EY39" s="338">
        <v>2.1310291394685299</v>
      </c>
      <c r="EZ39" s="336">
        <v>1.85027151889958</v>
      </c>
      <c r="FA39" s="508">
        <v>2.4538532703002298</v>
      </c>
      <c r="FB39" s="336">
        <v>2.1407479640916698</v>
      </c>
      <c r="FC39" s="336">
        <v>1.86122906380836</v>
      </c>
      <c r="FD39" s="336">
        <v>2.4617157633379398</v>
      </c>
      <c r="FE39" s="338">
        <v>2.15074713128213</v>
      </c>
      <c r="FF39" s="336">
        <v>1.8722882461074399</v>
      </c>
      <c r="FG39" s="508">
        <v>2.4700963216698901</v>
      </c>
      <c r="FH39" s="336">
        <v>2.1609446839420898</v>
      </c>
      <c r="FI39" s="336">
        <v>1.88334990866652</v>
      </c>
      <c r="FJ39" s="336">
        <v>2.4789357837145101</v>
      </c>
      <c r="FK39" s="338">
        <v>2.1712615359852099</v>
      </c>
      <c r="FL39" s="336">
        <v>1.8943089625420499</v>
      </c>
      <c r="FM39" s="508">
        <v>2.4881891336453799</v>
      </c>
      <c r="FN39" s="336">
        <v>2.1816207046821501</v>
      </c>
      <c r="FO39" s="336">
        <v>1.9050506201567601</v>
      </c>
      <c r="FP39" s="336">
        <v>2.49782864918993</v>
      </c>
      <c r="FQ39" s="338">
        <v>2.1919520102227001</v>
      </c>
      <c r="FR39" s="336">
        <v>1.91546528064374</v>
      </c>
      <c r="FS39" s="508">
        <v>2.5078352146275802</v>
      </c>
      <c r="FT39" s="336">
        <v>2.2022010314704499</v>
      </c>
      <c r="FU39" s="336">
        <v>1.9254512126354999</v>
      </c>
      <c r="FV39" s="336">
        <v>2.5182154479580099</v>
      </c>
      <c r="FW39" s="338">
        <v>2.2123370226665902</v>
      </c>
      <c r="FX39" s="336">
        <v>1.9349123744688601</v>
      </c>
      <c r="FY39" s="508">
        <v>2.5290227949054498</v>
      </c>
      <c r="FZ39" s="336">
        <v>2.2223539790512898</v>
      </c>
      <c r="GA39" s="336">
        <v>1.9437702863395301</v>
      </c>
      <c r="GB39" s="336">
        <v>2.5403447469341298</v>
      </c>
      <c r="GC39" s="338">
        <v>2.23226256140472</v>
      </c>
      <c r="GD39" s="336">
        <v>1.95195932295478</v>
      </c>
      <c r="GE39" s="508">
        <v>2.5522909593974701</v>
      </c>
      <c r="GF39" s="336">
        <v>2.2420758082256098</v>
      </c>
      <c r="GG39" s="336">
        <v>1.9594016012314299</v>
      </c>
      <c r="GH39" s="336">
        <v>2.5649938929051102</v>
      </c>
      <c r="GI39" s="338">
        <v>2.2517950639134501</v>
      </c>
      <c r="GJ39" s="336">
        <v>1.9660024825559601</v>
      </c>
      <c r="GK39" s="508">
        <v>2.57858326951128</v>
      </c>
      <c r="GL39" s="336">
        <v>2.2614022417367199</v>
      </c>
      <c r="GM39" s="336">
        <v>1.97165570515208</v>
      </c>
      <c r="GN39" s="336">
        <v>2.5931625457809901</v>
      </c>
      <c r="GO39" s="338">
        <v>2.27086095029741</v>
      </c>
      <c r="GP39" s="336">
        <v>1.9762335520848999</v>
      </c>
      <c r="GQ39" s="508">
        <v>2.6088252952559499</v>
      </c>
      <c r="GR39" s="336">
        <v>2.28012465407698</v>
      </c>
      <c r="GS39" s="336">
        <v>1.97959563468016</v>
      </c>
      <c r="GT39" s="336">
        <v>2.62566358440005</v>
      </c>
      <c r="GU39" s="338">
        <v>2.2891474963389902</v>
      </c>
      <c r="GV39" s="336">
        <v>1.9816168632634801</v>
      </c>
      <c r="GW39" s="508">
        <v>2.6437571679060801</v>
      </c>
      <c r="GX39" s="336">
        <v>2.2978936471920899</v>
      </c>
      <c r="GY39" s="336">
        <v>1.9821897305734699</v>
      </c>
      <c r="GZ39" s="336">
        <v>2.6631929108969499</v>
      </c>
      <c r="HA39" s="338">
        <v>2.30634307521066</v>
      </c>
      <c r="HB39" s="336">
        <v>1.9812215979688601</v>
      </c>
      <c r="HC39" s="508">
        <v>2.6840828688114802</v>
      </c>
      <c r="HD39" s="336">
        <v>2.3144936585549898</v>
      </c>
      <c r="HE39" s="336">
        <v>1.97865534510192</v>
      </c>
      <c r="HF39" s="336">
        <v>2.7065425402558199</v>
      </c>
      <c r="HG39" s="338">
        <v>2.3223603780358699</v>
      </c>
      <c r="HH39" s="336">
        <v>1.97447058493635</v>
      </c>
      <c r="HI39" s="508">
        <v>2.7306875409620401</v>
      </c>
      <c r="HJ39" s="336">
        <v>2.3299721419652202</v>
      </c>
      <c r="HK39" s="336">
        <v>1.9686644606729999</v>
      </c>
      <c r="HL39" s="336">
        <v>2.7566525606699201</v>
      </c>
      <c r="HM39" s="338">
        <v>2.3373665818053402</v>
      </c>
      <c r="HN39" s="336">
        <v>1.96125900117439</v>
      </c>
      <c r="HO39" s="508">
        <v>2.7845693114207299</v>
      </c>
      <c r="HP39" s="336">
        <v>2.3445836318814499</v>
      </c>
      <c r="HQ39" s="336">
        <v>1.95230555494215</v>
      </c>
      <c r="HR39" s="336">
        <v>2.8145442054487599</v>
      </c>
      <c r="HS39" s="338">
        <v>2.35165957869678</v>
      </c>
      <c r="HT39" s="336">
        <v>1.94185826280815</v>
      </c>
      <c r="HU39" s="508">
        <v>2.8466804667374701</v>
      </c>
      <c r="HV39" s="336">
        <v>2.35862357294332</v>
      </c>
      <c r="HW39" s="336">
        <v>1.92997130149628</v>
      </c>
      <c r="HX39" s="336">
        <v>2.8810734606136901</v>
      </c>
      <c r="HY39" s="338">
        <v>2.3654976767044298</v>
      </c>
      <c r="HZ39" s="336">
        <v>1.9167177132150599</v>
      </c>
      <c r="IA39" s="508">
        <v>2.9177818834837201</v>
      </c>
      <c r="IB39" s="336">
        <v>2.37229972862123</v>
      </c>
      <c r="IC39" s="336">
        <v>1.90217295169936</v>
      </c>
      <c r="ID39" s="336">
        <v>2.9568568040233898</v>
      </c>
      <c r="IE39" s="338">
        <v>2.3790468411022698</v>
      </c>
      <c r="IF39" s="336">
        <v>1.8864030828226901</v>
      </c>
      <c r="IG39" s="508">
        <v>2.9983678685709099</v>
      </c>
      <c r="IH39" s="336">
        <v>2.3857572627753401</v>
      </c>
      <c r="II39" s="336">
        <v>1.86949223616105</v>
      </c>
      <c r="IJ39" s="336">
        <v>3.04236488690354</v>
      </c>
      <c r="IK39" s="338">
        <v>2.3924496904954902</v>
      </c>
      <c r="IL39" s="336">
        <v>1.8515333434610599</v>
      </c>
      <c r="IM39" s="508">
        <v>3.0888878349893401</v>
      </c>
      <c r="IN39" s="336">
        <v>2.3991408543940702</v>
      </c>
      <c r="IO39" s="336">
        <v>1.8325924568121601</v>
      </c>
      <c r="IP39" s="336">
        <v>3.1380187580774499</v>
      </c>
      <c r="IQ39" s="338">
        <v>2.4058430363371501</v>
      </c>
      <c r="IR39" s="336">
        <v>1.8127560626658299</v>
      </c>
      <c r="IS39" s="508">
        <v>3.1897974361305002</v>
      </c>
      <c r="IT39" s="321"/>
      <c r="IU39" s="321"/>
      <c r="IV39" s="322"/>
      <c r="IW39" s="322"/>
      <c r="IX39" s="322"/>
      <c r="IY39" s="322"/>
      <c r="IZ39" s="322"/>
      <c r="JA39" s="322"/>
      <c r="JB39" s="322"/>
      <c r="JC39" s="322"/>
      <c r="JD39" s="322"/>
      <c r="JE39" s="322"/>
      <c r="JF39" s="322"/>
      <c r="JG39" s="322"/>
      <c r="JH39" s="322"/>
      <c r="JI39" s="322"/>
      <c r="JJ39" s="322"/>
      <c r="JK39" s="322"/>
      <c r="JL39" s="322"/>
      <c r="JM39" s="322"/>
      <c r="JN39" s="322"/>
      <c r="JO39" s="322"/>
      <c r="JP39" s="322"/>
      <c r="JQ39" s="322"/>
      <c r="JR39" s="322"/>
      <c r="JS39" s="322"/>
      <c r="JT39" s="322"/>
      <c r="JU39" s="322"/>
      <c r="JV39" s="322"/>
      <c r="JW39" s="322"/>
      <c r="JX39" s="322"/>
      <c r="JY39" s="322"/>
      <c r="JZ39" s="322"/>
      <c r="KA39" s="322"/>
      <c r="KB39" s="322"/>
      <c r="KC39" s="322"/>
      <c r="KD39" s="322"/>
      <c r="KE39" s="322"/>
      <c r="KF39" s="322"/>
      <c r="KG39" s="322"/>
      <c r="KH39" s="322"/>
      <c r="KI39" s="322"/>
      <c r="KJ39" s="322"/>
      <c r="KK39" s="322"/>
      <c r="KL39" s="322"/>
      <c r="KM39" s="322"/>
      <c r="KN39" s="322"/>
      <c r="KO39" s="322"/>
      <c r="KP39" s="322"/>
      <c r="KQ39" s="322"/>
      <c r="KR39" s="322"/>
      <c r="KS39" s="322"/>
      <c r="KT39" s="322"/>
      <c r="KU39" s="322"/>
      <c r="KV39" s="322"/>
      <c r="KW39" s="322"/>
      <c r="KX39" s="322"/>
      <c r="KY39" s="322"/>
      <c r="KZ39" s="322"/>
      <c r="LA39" s="322"/>
      <c r="LB39" s="322"/>
      <c r="LC39" s="322"/>
      <c r="LD39" s="322"/>
      <c r="LE39" s="322"/>
      <c r="LF39" s="322"/>
      <c r="LG39" s="322"/>
      <c r="LH39" s="322"/>
      <c r="LI39" s="322"/>
      <c r="LJ39" s="322"/>
      <c r="LK39" s="322"/>
      <c r="LL39" s="322"/>
      <c r="LM39" s="322"/>
      <c r="LN39" s="322"/>
      <c r="LO39" s="322"/>
      <c r="LP39" s="322"/>
      <c r="LQ39" s="322"/>
      <c r="LR39" s="322"/>
      <c r="LS39" s="322"/>
      <c r="LT39" s="322"/>
      <c r="LU39" s="322"/>
      <c r="LV39" s="322"/>
      <c r="LW39" s="322"/>
      <c r="LX39" s="322"/>
      <c r="LY39" s="322"/>
      <c r="LZ39" s="322"/>
      <c r="MA39" s="322"/>
      <c r="MB39" s="322"/>
      <c r="MC39" s="322"/>
      <c r="MD39" s="322"/>
      <c r="ME39" s="322"/>
      <c r="MF39" s="322"/>
      <c r="MG39" s="322"/>
      <c r="MH39" s="322"/>
      <c r="MI39" s="322"/>
      <c r="MJ39" s="322"/>
      <c r="MK39" s="322"/>
      <c r="ML39" s="322"/>
      <c r="MM39" s="322"/>
      <c r="MN39" s="322"/>
      <c r="MO39" s="322"/>
      <c r="MP39" s="322"/>
      <c r="MQ39" s="322"/>
      <c r="MR39" s="322"/>
      <c r="MS39" s="322"/>
      <c r="MT39" s="322"/>
      <c r="MU39" s="322"/>
      <c r="MV39" s="322"/>
      <c r="MW39" s="322"/>
      <c r="MX39" s="322"/>
      <c r="MY39" s="322"/>
      <c r="MZ39" s="322"/>
      <c r="NA39" s="322"/>
      <c r="NB39" s="322"/>
      <c r="NC39" s="322"/>
      <c r="ND39" s="322"/>
      <c r="NE39" s="322"/>
      <c r="NF39" s="322"/>
      <c r="NG39" s="322"/>
      <c r="NH39" s="322"/>
      <c r="NI39" s="322"/>
      <c r="NJ39" s="322"/>
      <c r="NK39" s="322"/>
      <c r="NL39" s="322"/>
      <c r="NM39" s="322"/>
      <c r="NN39" s="322"/>
      <c r="NO39" s="322"/>
      <c r="NP39" s="322"/>
      <c r="NQ39" s="322"/>
      <c r="NR39" s="322"/>
      <c r="NS39" s="322"/>
      <c r="NT39" s="322"/>
      <c r="NU39" s="322"/>
      <c r="NV39" s="322"/>
      <c r="NW39" s="322"/>
      <c r="NX39" s="322"/>
      <c r="NY39" s="322"/>
      <c r="NZ39" s="322"/>
      <c r="OA39" s="322"/>
      <c r="OB39" s="322"/>
      <c r="OC39" s="322"/>
      <c r="OD39" s="322"/>
      <c r="OE39" s="322"/>
      <c r="OF39" s="322"/>
      <c r="OG39" s="322"/>
      <c r="OH39" s="322"/>
      <c r="OI39" s="322"/>
      <c r="OJ39" s="322"/>
      <c r="OK39" s="322"/>
      <c r="OL39" s="322"/>
      <c r="OM39" s="322"/>
      <c r="ON39" s="322"/>
      <c r="OO39" s="322"/>
      <c r="OP39" s="322"/>
      <c r="OQ39" s="322"/>
      <c r="OR39" s="322"/>
      <c r="OS39" s="322"/>
      <c r="OT39" s="322"/>
      <c r="OU39" s="322"/>
      <c r="OV39" s="322"/>
      <c r="OW39" s="322"/>
      <c r="OX39" s="322"/>
      <c r="OY39" s="322"/>
      <c r="OZ39" s="322"/>
      <c r="PA39" s="322"/>
      <c r="PB39" s="322"/>
      <c r="PC39" s="322"/>
      <c r="PD39" s="322"/>
      <c r="PE39" s="322"/>
      <c r="PF39" s="322"/>
      <c r="PG39" s="322"/>
      <c r="PH39" s="322"/>
      <c r="PI39" s="322"/>
      <c r="PJ39" s="322"/>
      <c r="PK39" s="322"/>
      <c r="PL39" s="322"/>
      <c r="PM39" s="322"/>
      <c r="PN39" s="322"/>
      <c r="PO39" s="322"/>
      <c r="PP39" s="322"/>
      <c r="PQ39" s="322"/>
      <c r="PR39" s="322"/>
      <c r="PS39" s="322"/>
      <c r="PT39" s="322"/>
      <c r="PU39" s="322"/>
      <c r="PV39" s="322"/>
      <c r="PW39" s="322"/>
      <c r="PX39" s="322"/>
      <c r="PY39" s="322"/>
      <c r="PZ39" s="322"/>
      <c r="QA39" s="322"/>
      <c r="QB39" s="322"/>
      <c r="QC39" s="322"/>
      <c r="QD39" s="322"/>
      <c r="QE39" s="322"/>
      <c r="QF39" s="322"/>
      <c r="QG39" s="322"/>
      <c r="QH39" s="322"/>
      <c r="QI39" s="322"/>
      <c r="QJ39" s="322"/>
      <c r="QK39" s="322"/>
      <c r="QL39" s="322"/>
      <c r="QM39" s="322"/>
      <c r="QN39" s="322"/>
      <c r="QO39" s="322"/>
      <c r="QP39" s="322"/>
      <c r="QQ39" s="322"/>
      <c r="QR39" s="322"/>
      <c r="QS39" s="322"/>
      <c r="QT39" s="322"/>
      <c r="QU39" s="322"/>
      <c r="QV39" s="322"/>
      <c r="QW39" s="322"/>
      <c r="QX39" s="322"/>
      <c r="QY39" s="322"/>
      <c r="QZ39" s="322"/>
      <c r="RA39" s="322"/>
      <c r="RB39" s="322"/>
      <c r="RC39" s="322"/>
      <c r="RD39" s="322"/>
      <c r="RE39" s="322"/>
      <c r="RF39" s="322"/>
      <c r="RG39" s="322"/>
      <c r="RH39" s="322"/>
      <c r="RI39" s="322"/>
      <c r="RJ39" s="322"/>
      <c r="RK39" s="322"/>
      <c r="RL39" s="322"/>
      <c r="RM39" s="322"/>
      <c r="RN39" s="322"/>
      <c r="RO39" s="322"/>
      <c r="RP39" s="322"/>
      <c r="RQ39" s="322"/>
      <c r="RR39" s="322"/>
      <c r="RS39" s="322"/>
      <c r="RT39" s="322"/>
      <c r="RU39" s="322"/>
      <c r="RV39" s="322"/>
      <c r="RW39" s="322"/>
      <c r="RX39" s="322"/>
      <c r="RY39" s="322"/>
      <c r="RZ39" s="322"/>
      <c r="SA39" s="322"/>
      <c r="SB39" s="322"/>
      <c r="SC39" s="322"/>
      <c r="SD39" s="322"/>
      <c r="SE39" s="322"/>
      <c r="SF39" s="322"/>
      <c r="SG39" s="322"/>
      <c r="SH39" s="322"/>
      <c r="SI39" s="322"/>
      <c r="SJ39" s="322"/>
      <c r="SK39" s="322"/>
      <c r="SL39" s="322"/>
      <c r="SM39" s="322"/>
    </row>
    <row r="40" spans="1:507" ht="15.75">
      <c r="A40" s="507">
        <v>44789</v>
      </c>
      <c r="B40" s="338" t="s">
        <v>73</v>
      </c>
      <c r="C40" s="336" t="s">
        <v>73</v>
      </c>
      <c r="D40" s="508" t="s">
        <v>73</v>
      </c>
      <c r="E40" s="336">
        <v>2.1229427633224498</v>
      </c>
      <c r="F40" s="336">
        <v>1.44177987033139</v>
      </c>
      <c r="G40" s="508">
        <v>3.1207845295526599</v>
      </c>
      <c r="H40" s="336">
        <v>2.1199295096394302</v>
      </c>
      <c r="I40" s="336">
        <v>1.4611155290622599</v>
      </c>
      <c r="J40" s="336">
        <v>3.0711377738380699</v>
      </c>
      <c r="K40" s="338">
        <v>2.1169209995195399</v>
      </c>
      <c r="L40" s="336">
        <v>1.47983175480556</v>
      </c>
      <c r="M40" s="508">
        <v>3.0240464367720499</v>
      </c>
      <c r="N40" s="336">
        <v>2.1139194114487498</v>
      </c>
      <c r="O40" s="336">
        <v>1.49786695810385</v>
      </c>
      <c r="P40" s="336">
        <v>2.9794865667221599</v>
      </c>
      <c r="Q40" s="338">
        <v>2.1109283554071898</v>
      </c>
      <c r="R40" s="336">
        <v>1.5151767886363501</v>
      </c>
      <c r="S40" s="508">
        <v>2.9374054792387199</v>
      </c>
      <c r="T40" s="336">
        <v>2.1079502300951001</v>
      </c>
      <c r="U40" s="336">
        <v>1.5317042260229901</v>
      </c>
      <c r="V40" s="336">
        <v>2.8977752915379198</v>
      </c>
      <c r="W40" s="338">
        <v>2.10498250642895</v>
      </c>
      <c r="X40" s="336">
        <v>1.5473982345608599</v>
      </c>
      <c r="Y40" s="508">
        <v>2.8605463309308998</v>
      </c>
      <c r="Z40" s="336">
        <v>2.1020154125357999</v>
      </c>
      <c r="AA40" s="336">
        <v>1.5622168734569399</v>
      </c>
      <c r="AB40" s="336">
        <v>2.8256378401007698</v>
      </c>
      <c r="AC40" s="338">
        <v>2.0990328978311501</v>
      </c>
      <c r="AD40" s="336">
        <v>1.57611226789876</v>
      </c>
      <c r="AE40" s="508">
        <v>2.7929698968454302</v>
      </c>
      <c r="AF40" s="336">
        <v>2.0960167195841199</v>
      </c>
      <c r="AG40" s="336">
        <v>1.5890422474263699</v>
      </c>
      <c r="AH40" s="336">
        <v>2.7624537030290899</v>
      </c>
      <c r="AI40" s="338">
        <v>2.0929515089497301</v>
      </c>
      <c r="AJ40" s="336">
        <v>1.60098501922382</v>
      </c>
      <c r="AK40" s="508">
        <v>2.7339809194478399</v>
      </c>
      <c r="AL40" s="336">
        <v>2.0898281721441001</v>
      </c>
      <c r="AM40" s="336">
        <v>1.6119309668908799</v>
      </c>
      <c r="AN40" s="336">
        <v>2.70744841924851</v>
      </c>
      <c r="AO40" s="338">
        <v>2.0866442433310501</v>
      </c>
      <c r="AP40" s="336">
        <v>1.6218828041256701</v>
      </c>
      <c r="AQ40" s="508">
        <v>2.6827591978708099</v>
      </c>
      <c r="AR40" s="336">
        <v>2.0834017860137402</v>
      </c>
      <c r="AS40" s="336">
        <v>1.63086545870025</v>
      </c>
      <c r="AT40" s="336">
        <v>2.6598010519542998</v>
      </c>
      <c r="AU40" s="338">
        <v>2.08010466386225</v>
      </c>
      <c r="AV40" s="336">
        <v>1.6389171242310601</v>
      </c>
      <c r="AW40" s="508">
        <v>2.6384551039243198</v>
      </c>
      <c r="AX40" s="336">
        <v>2.0767567422514799</v>
      </c>
      <c r="AY40" s="336">
        <v>1.6460798226022499</v>
      </c>
      <c r="AZ40" s="336">
        <v>2.6186062191227402</v>
      </c>
      <c r="BA40" s="338">
        <v>2.0733613590291702</v>
      </c>
      <c r="BB40" s="336">
        <v>1.65240680789478</v>
      </c>
      <c r="BC40" s="508">
        <v>2.60012922547795</v>
      </c>
      <c r="BD40" s="336">
        <v>2.0699214264034902</v>
      </c>
      <c r="BE40" s="336">
        <v>1.6579603431615899</v>
      </c>
      <c r="BF40" s="336">
        <v>2.5828924083948999</v>
      </c>
      <c r="BG40" s="338">
        <v>2.06643958975874</v>
      </c>
      <c r="BH40" s="336">
        <v>1.66280028897355</v>
      </c>
      <c r="BI40" s="508">
        <v>2.566774954859</v>
      </c>
      <c r="BJ40" s="336">
        <v>2.0629186719594199</v>
      </c>
      <c r="BK40" s="336">
        <v>1.6669882956784801</v>
      </c>
      <c r="BL40" s="336">
        <v>2.5516604126985101</v>
      </c>
      <c r="BM40" s="338">
        <v>2.05936310680163</v>
      </c>
      <c r="BN40" s="336">
        <v>1.67059248688859</v>
      </c>
      <c r="BO40" s="508">
        <v>2.5374322945531902</v>
      </c>
      <c r="BP40" s="336">
        <v>2.0557814336943299</v>
      </c>
      <c r="BQ40" s="336">
        <v>1.67367940997594</v>
      </c>
      <c r="BR40" s="336">
        <v>2.5239917275506101</v>
      </c>
      <c r="BS40" s="338">
        <v>2.0521885326835099</v>
      </c>
      <c r="BT40" s="336">
        <v>1.6763155267837699</v>
      </c>
      <c r="BU40" s="508">
        <v>2.5112596947156698</v>
      </c>
      <c r="BV40" s="336">
        <v>2.0486054303470098</v>
      </c>
      <c r="BW40" s="336">
        <v>1.67857440767366</v>
      </c>
      <c r="BX40" s="336">
        <v>2.4991650576243298</v>
      </c>
      <c r="BY40" s="338">
        <v>2.0450553633306301</v>
      </c>
      <c r="BZ40" s="336">
        <v>1.68052719905874</v>
      </c>
      <c r="CA40" s="508">
        <v>2.48764866650136</v>
      </c>
      <c r="CB40" s="336">
        <v>2.0415572183527599</v>
      </c>
      <c r="CC40" s="336">
        <v>1.6822325194016301</v>
      </c>
      <c r="CD40" s="336">
        <v>2.47666171452782</v>
      </c>
      <c r="CE40" s="338">
        <v>2.0381198951190602</v>
      </c>
      <c r="CF40" s="336">
        <v>1.68373967715133</v>
      </c>
      <c r="CG40" s="508">
        <v>2.4661467759468199</v>
      </c>
      <c r="CH40" s="336">
        <v>2.0347416137902901</v>
      </c>
      <c r="CI40" s="336">
        <v>1.68508684753227</v>
      </c>
      <c r="CJ40" s="336">
        <v>2.4560385170978498</v>
      </c>
      <c r="CK40" s="338">
        <v>2.0314159450047602</v>
      </c>
      <c r="CL40" s="336">
        <v>1.6862987321707099</v>
      </c>
      <c r="CM40" s="508">
        <v>2.4462813076055898</v>
      </c>
      <c r="CN40" s="336">
        <v>2.0281425703587699</v>
      </c>
      <c r="CO40" s="336">
        <v>1.68740138669323</v>
      </c>
      <c r="CP40" s="336">
        <v>2.43683323900289</v>
      </c>
      <c r="CQ40" s="338">
        <v>2.0249379370800602</v>
      </c>
      <c r="CR40" s="336">
        <v>1.6884350905521199</v>
      </c>
      <c r="CS40" s="508">
        <v>2.4276729761272402</v>
      </c>
      <c r="CT40" s="336">
        <v>2.02184102065767</v>
      </c>
      <c r="CU40" s="336">
        <v>1.68945179811739</v>
      </c>
      <c r="CV40" s="336">
        <v>2.4188170910887599</v>
      </c>
      <c r="CW40" s="338">
        <v>2.0189123401945102</v>
      </c>
      <c r="CX40" s="336">
        <v>1.6905163263437699</v>
      </c>
      <c r="CY40" s="508">
        <v>2.41031576238161</v>
      </c>
      <c r="CZ40" s="336">
        <v>2.0162281253243499</v>
      </c>
      <c r="DA40" s="336">
        <v>1.6917089025027101</v>
      </c>
      <c r="DB40" s="336">
        <v>2.4022351114804201</v>
      </c>
      <c r="DC40" s="338">
        <v>2.01387350633853</v>
      </c>
      <c r="DD40" s="336">
        <v>1.69311408309136</v>
      </c>
      <c r="DE40" s="508">
        <v>2.3946566895850898</v>
      </c>
      <c r="DF40" s="336">
        <v>2.0119375915247302</v>
      </c>
      <c r="DG40" s="336">
        <v>1.6948137782325099</v>
      </c>
      <c r="DH40" s="336">
        <v>2.3876754943866501</v>
      </c>
      <c r="DI40" s="338">
        <v>2.0105104045105699</v>
      </c>
      <c r="DJ40" s="336">
        <v>1.6968928042420199</v>
      </c>
      <c r="DK40" s="508">
        <v>2.38138478108299</v>
      </c>
      <c r="DL40" s="336">
        <v>2.0096793881183599</v>
      </c>
      <c r="DM40" s="336">
        <v>1.6994344611419701</v>
      </c>
      <c r="DN40" s="336">
        <v>2.3758740149399502</v>
      </c>
      <c r="DO40" s="338">
        <v>2.0095234695197002</v>
      </c>
      <c r="DP40" s="336">
        <v>1.7025091363915901</v>
      </c>
      <c r="DQ40" s="508">
        <v>2.3712307117985998</v>
      </c>
      <c r="DR40" s="336">
        <v>2.0101053237123101</v>
      </c>
      <c r="DS40" s="336">
        <v>1.7061741559466499</v>
      </c>
      <c r="DT40" s="336">
        <v>2.3675222939682499</v>
      </c>
      <c r="DU40" s="338">
        <v>2.0114652505988402</v>
      </c>
      <c r="DV40" s="336">
        <v>1.7104716036888901</v>
      </c>
      <c r="DW40" s="508">
        <v>2.36478473461655</v>
      </c>
      <c r="DX40" s="336">
        <v>2.0136204853259998</v>
      </c>
      <c r="DY40" s="336">
        <v>1.7154195037209301</v>
      </c>
      <c r="DZ40" s="336">
        <v>2.3630331353027798</v>
      </c>
      <c r="EA40" s="338">
        <v>2.0165710159735402</v>
      </c>
      <c r="EB40" s="336">
        <v>1.7210185695426801</v>
      </c>
      <c r="EC40" s="508">
        <v>2.3622659836723598</v>
      </c>
      <c r="ED40" s="336">
        <v>2.02030879764953</v>
      </c>
      <c r="EE40" s="336">
        <v>1.72726632555332</v>
      </c>
      <c r="EF40" s="336">
        <v>2.3624673490477499</v>
      </c>
      <c r="EG40" s="338">
        <v>2.0248246723032999</v>
      </c>
      <c r="EH40" s="336">
        <v>1.73415577730918</v>
      </c>
      <c r="EI40" s="508">
        <v>2.36362490464942</v>
      </c>
      <c r="EJ40" s="336">
        <v>2.0301084527064899</v>
      </c>
      <c r="EK40" s="336">
        <v>1.7416723205540301</v>
      </c>
      <c r="EL40" s="336">
        <v>2.3657342249934299</v>
      </c>
      <c r="EM40" s="338">
        <v>2.0361420209193501</v>
      </c>
      <c r="EN40" s="336">
        <v>1.7497962330989201</v>
      </c>
      <c r="EO40" s="508">
        <v>2.36877924263031</v>
      </c>
      <c r="EP40" s="336">
        <v>2.0428900244728001</v>
      </c>
      <c r="EQ40" s="336">
        <v>1.75849171698337</v>
      </c>
      <c r="ER40" s="336">
        <v>2.37272545810402</v>
      </c>
      <c r="ES40" s="338">
        <v>2.0502945296258801</v>
      </c>
      <c r="ET40" s="336">
        <v>1.76769486423933</v>
      </c>
      <c r="EU40" s="508">
        <v>2.37752367755348</v>
      </c>
      <c r="EV40" s="336">
        <v>2.0582775091577399</v>
      </c>
      <c r="EW40" s="336">
        <v>1.7773231448170701</v>
      </c>
      <c r="EX40" s="336">
        <v>2.3831029145369</v>
      </c>
      <c r="EY40" s="338">
        <v>2.0667499903372901</v>
      </c>
      <c r="EZ40" s="336">
        <v>1.78728556767988</v>
      </c>
      <c r="FA40" s="508">
        <v>2.38937796616263</v>
      </c>
      <c r="FB40" s="336">
        <v>2.07562258194619</v>
      </c>
      <c r="FC40" s="336">
        <v>1.7974815976476299</v>
      </c>
      <c r="FD40" s="336">
        <v>2.3962751698894298</v>
      </c>
      <c r="FE40" s="338">
        <v>2.0848117787782598</v>
      </c>
      <c r="FF40" s="336">
        <v>1.80780966981628</v>
      </c>
      <c r="FG40" s="508">
        <v>2.4037355032576202</v>
      </c>
      <c r="FH40" s="336">
        <v>2.0942400329028499</v>
      </c>
      <c r="FI40" s="336">
        <v>1.81817459168623</v>
      </c>
      <c r="FJ40" s="336">
        <v>2.4117049177431502</v>
      </c>
      <c r="FK40" s="338">
        <v>2.1038323985601899</v>
      </c>
      <c r="FL40" s="336">
        <v>1.8284749748917</v>
      </c>
      <c r="FM40" s="508">
        <v>2.4201433135497799</v>
      </c>
      <c r="FN40" s="336">
        <v>2.1135150570175698</v>
      </c>
      <c r="FO40" s="336">
        <v>1.83859885719336</v>
      </c>
      <c r="FP40" s="336">
        <v>2.4290268990402701</v>
      </c>
      <c r="FQ40" s="338">
        <v>2.1232193802537198</v>
      </c>
      <c r="FR40" s="336">
        <v>1.84843800152302</v>
      </c>
      <c r="FS40" s="508">
        <v>2.43833871117151</v>
      </c>
      <c r="FT40" s="336">
        <v>2.13289059930425</v>
      </c>
      <c r="FU40" s="336">
        <v>1.8578902984165999</v>
      </c>
      <c r="FV40" s="336">
        <v>2.4480855117606199</v>
      </c>
      <c r="FW40" s="338">
        <v>2.1424959432811699</v>
      </c>
      <c r="FX40" s="336">
        <v>1.8668577697350499</v>
      </c>
      <c r="FY40" s="508">
        <v>2.4583192487601102</v>
      </c>
      <c r="FZ40" s="336">
        <v>2.1520263678147198</v>
      </c>
      <c r="GA40" s="336">
        <v>1.8752590228724899</v>
      </c>
      <c r="GB40" s="336">
        <v>2.4691249360642602</v>
      </c>
      <c r="GC40" s="338">
        <v>2.1614893073576802</v>
      </c>
      <c r="GD40" s="336">
        <v>1.88302531805484</v>
      </c>
      <c r="GE40" s="508">
        <v>2.4806096505884501</v>
      </c>
      <c r="GF40" s="336">
        <v>2.1708950565518301</v>
      </c>
      <c r="GG40" s="336">
        <v>1.89007613734651</v>
      </c>
      <c r="GH40" s="336">
        <v>2.49290396386233</v>
      </c>
      <c r="GI40" s="338">
        <v>2.1802430218105702</v>
      </c>
      <c r="GJ40" s="336">
        <v>1.89631504291555</v>
      </c>
      <c r="GK40" s="508">
        <v>2.50613663224365</v>
      </c>
      <c r="GL40" s="336">
        <v>2.1895139887488</v>
      </c>
      <c r="GM40" s="336">
        <v>1.90163485596862</v>
      </c>
      <c r="GN40" s="336">
        <v>2.5204109434498601</v>
      </c>
      <c r="GO40" s="338">
        <v>2.1986710944579699</v>
      </c>
      <c r="GP40" s="336">
        <v>1.90590773938685</v>
      </c>
      <c r="GQ40" s="508">
        <v>2.5358210106488999</v>
      </c>
      <c r="GR40" s="336">
        <v>2.2076678024820602</v>
      </c>
      <c r="GS40" s="336">
        <v>1.90899383364985</v>
      </c>
      <c r="GT40" s="336">
        <v>2.5524599540739299</v>
      </c>
      <c r="GU40" s="338">
        <v>2.2164584928026301</v>
      </c>
      <c r="GV40" s="336">
        <v>1.9107689851976499</v>
      </c>
      <c r="GW40" s="508">
        <v>2.5704087374700801</v>
      </c>
      <c r="GX40" s="336">
        <v>2.2250074141264902</v>
      </c>
      <c r="GY40" s="336">
        <v>1.9111266788239401</v>
      </c>
      <c r="GZ40" s="336">
        <v>2.5897552407373698</v>
      </c>
      <c r="HA40" s="338">
        <v>2.2332938481519502</v>
      </c>
      <c r="HB40" s="336">
        <v>1.9099748025382</v>
      </c>
      <c r="HC40" s="508">
        <v>2.6106117569826202</v>
      </c>
      <c r="HD40" s="336">
        <v>2.2413135644109698</v>
      </c>
      <c r="HE40" s="336">
        <v>1.90725565630817</v>
      </c>
      <c r="HF40" s="336">
        <v>2.6330923972607101</v>
      </c>
      <c r="HG40" s="338">
        <v>2.2490776597814399</v>
      </c>
      <c r="HH40" s="336">
        <v>1.90294682066742</v>
      </c>
      <c r="HI40" s="508">
        <v>2.65730937653059</v>
      </c>
      <c r="HJ40" s="336">
        <v>2.2566096621574898</v>
      </c>
      <c r="HK40" s="336">
        <v>1.89704223616679</v>
      </c>
      <c r="HL40" s="336">
        <v>2.68339243296843</v>
      </c>
      <c r="HM40" s="338">
        <v>2.2639412819779499</v>
      </c>
      <c r="HN40" s="336">
        <v>1.88956032253655</v>
      </c>
      <c r="HO40" s="508">
        <v>2.7114678037778202</v>
      </c>
      <c r="HP40" s="336">
        <v>2.2711072727121402</v>
      </c>
      <c r="HQ40" s="336">
        <v>1.8805494169241099</v>
      </c>
      <c r="HR40" s="336">
        <v>2.7416373275060799</v>
      </c>
      <c r="HS40" s="338">
        <v>2.2781404901200699</v>
      </c>
      <c r="HT40" s="336">
        <v>1.8700621501771399</v>
      </c>
      <c r="HU40" s="508">
        <v>2.7740019368143201</v>
      </c>
      <c r="HV40" s="336">
        <v>2.2850686482012099</v>
      </c>
      <c r="HW40" s="336">
        <v>1.85815284025754</v>
      </c>
      <c r="HX40" s="336">
        <v>2.8086573360117901</v>
      </c>
      <c r="HY40" s="338">
        <v>2.2919137605687401</v>
      </c>
      <c r="HZ40" s="336">
        <v>1.84489562211265</v>
      </c>
      <c r="IA40" s="508">
        <v>2.8456643626005</v>
      </c>
      <c r="IB40" s="336">
        <v>2.2986939375974802</v>
      </c>
      <c r="IC40" s="336">
        <v>1.8303671526734899</v>
      </c>
      <c r="ID40" s="336">
        <v>2.8850769303147401</v>
      </c>
      <c r="IE40" s="338">
        <v>2.3054259698818602</v>
      </c>
      <c r="IF40" s="336">
        <v>1.8146341560858199</v>
      </c>
      <c r="IG40" s="508">
        <v>2.9269672735698302</v>
      </c>
      <c r="IH40" s="336">
        <v>2.3121268910335302</v>
      </c>
      <c r="II40" s="336">
        <v>1.7977804600249501</v>
      </c>
      <c r="IJ40" s="336">
        <v>2.9713868641505399</v>
      </c>
      <c r="IK40" s="338">
        <v>2.3188136404852302</v>
      </c>
      <c r="IL40" s="336">
        <v>1.77989808971171</v>
      </c>
      <c r="IM40" s="508">
        <v>3.01837683113158</v>
      </c>
      <c r="IN40" s="336">
        <v>2.3255012921123899</v>
      </c>
      <c r="IO40" s="336">
        <v>1.7610524198559401</v>
      </c>
      <c r="IP40" s="336">
        <v>3.0680210295511401</v>
      </c>
      <c r="IQ40" s="338">
        <v>2.3322010471934398</v>
      </c>
      <c r="IR40" s="336">
        <v>1.7413294501509</v>
      </c>
      <c r="IS40" s="508">
        <v>3.1203616928439799</v>
      </c>
      <c r="IT40" s="321"/>
      <c r="IU40" s="321"/>
      <c r="IV40" s="322"/>
      <c r="IW40" s="322"/>
      <c r="IX40" s="322"/>
      <c r="IY40" s="322"/>
      <c r="IZ40" s="322"/>
      <c r="JA40" s="322"/>
      <c r="JB40" s="322"/>
      <c r="JC40" s="322"/>
      <c r="JD40" s="322"/>
      <c r="JE40" s="322"/>
      <c r="JF40" s="322"/>
      <c r="JG40" s="322"/>
      <c r="JH40" s="322"/>
      <c r="JI40" s="322"/>
      <c r="JJ40" s="322"/>
      <c r="JK40" s="322"/>
      <c r="JL40" s="322"/>
      <c r="JM40" s="322"/>
      <c r="JN40" s="322"/>
      <c r="JO40" s="322"/>
      <c r="JP40" s="322"/>
      <c r="JQ40" s="322"/>
      <c r="JR40" s="322"/>
      <c r="JS40" s="322"/>
      <c r="JT40" s="322"/>
      <c r="JU40" s="322"/>
      <c r="JV40" s="322"/>
      <c r="JW40" s="322"/>
      <c r="JX40" s="322"/>
      <c r="JY40" s="322"/>
      <c r="JZ40" s="322"/>
      <c r="KA40" s="322"/>
      <c r="KB40" s="322"/>
      <c r="KC40" s="322"/>
      <c r="KD40" s="322"/>
      <c r="KE40" s="322"/>
      <c r="KF40" s="322"/>
      <c r="KG40" s="322"/>
      <c r="KH40" s="322"/>
      <c r="KI40" s="322"/>
      <c r="KJ40" s="322"/>
      <c r="KK40" s="322"/>
      <c r="KL40" s="322"/>
      <c r="KM40" s="322"/>
      <c r="KN40" s="322"/>
      <c r="KO40" s="322"/>
      <c r="KP40" s="322"/>
      <c r="KQ40" s="322"/>
      <c r="KR40" s="322"/>
      <c r="KS40" s="322"/>
      <c r="KT40" s="322"/>
      <c r="KU40" s="322"/>
      <c r="KV40" s="322"/>
      <c r="KW40" s="322"/>
      <c r="KX40" s="322"/>
      <c r="KY40" s="322"/>
      <c r="KZ40" s="322"/>
      <c r="LA40" s="322"/>
      <c r="LB40" s="322"/>
      <c r="LC40" s="322"/>
      <c r="LD40" s="322"/>
      <c r="LE40" s="322"/>
      <c r="LF40" s="322"/>
      <c r="LG40" s="322"/>
      <c r="LH40" s="322"/>
      <c r="LI40" s="322"/>
      <c r="LJ40" s="322"/>
      <c r="LK40" s="322"/>
      <c r="LL40" s="322"/>
      <c r="LM40" s="322"/>
      <c r="LN40" s="322"/>
      <c r="LO40" s="322"/>
      <c r="LP40" s="322"/>
      <c r="LQ40" s="322"/>
      <c r="LR40" s="322"/>
      <c r="LS40" s="322"/>
      <c r="LT40" s="322"/>
      <c r="LU40" s="322"/>
      <c r="LV40" s="322"/>
      <c r="LW40" s="322"/>
      <c r="LX40" s="322"/>
      <c r="LY40" s="322"/>
      <c r="LZ40" s="322"/>
      <c r="MA40" s="322"/>
      <c r="MB40" s="322"/>
      <c r="MC40" s="322"/>
      <c r="MD40" s="322"/>
      <c r="ME40" s="322"/>
      <c r="MF40" s="322"/>
      <c r="MG40" s="322"/>
      <c r="MH40" s="322"/>
      <c r="MI40" s="322"/>
      <c r="MJ40" s="322"/>
      <c r="MK40" s="322"/>
      <c r="ML40" s="322"/>
      <c r="MM40" s="322"/>
      <c r="MN40" s="322"/>
      <c r="MO40" s="322"/>
      <c r="MP40" s="322"/>
      <c r="MQ40" s="322"/>
      <c r="MR40" s="322"/>
      <c r="MS40" s="322"/>
      <c r="MT40" s="322"/>
      <c r="MU40" s="322"/>
      <c r="MV40" s="322"/>
      <c r="MW40" s="322"/>
      <c r="MX40" s="322"/>
      <c r="MY40" s="322"/>
      <c r="MZ40" s="322"/>
      <c r="NA40" s="322"/>
      <c r="NB40" s="322"/>
      <c r="NC40" s="322"/>
      <c r="ND40" s="322"/>
      <c r="NE40" s="322"/>
      <c r="NF40" s="322"/>
      <c r="NG40" s="322"/>
      <c r="NH40" s="322"/>
      <c r="NI40" s="322"/>
      <c r="NJ40" s="322"/>
      <c r="NK40" s="322"/>
      <c r="NL40" s="322"/>
      <c r="NM40" s="322"/>
      <c r="NN40" s="322"/>
      <c r="NO40" s="322"/>
      <c r="NP40" s="322"/>
      <c r="NQ40" s="322"/>
      <c r="NR40" s="322"/>
      <c r="NS40" s="322"/>
      <c r="NT40" s="322"/>
      <c r="NU40" s="322"/>
      <c r="NV40" s="322"/>
      <c r="NW40" s="322"/>
      <c r="NX40" s="322"/>
      <c r="NY40" s="322"/>
      <c r="NZ40" s="322"/>
      <c r="OA40" s="322"/>
      <c r="OB40" s="322"/>
      <c r="OC40" s="322"/>
      <c r="OD40" s="322"/>
      <c r="OE40" s="322"/>
      <c r="OF40" s="322"/>
      <c r="OG40" s="322"/>
      <c r="OH40" s="322"/>
      <c r="OI40" s="322"/>
      <c r="OJ40" s="322"/>
      <c r="OK40" s="322"/>
      <c r="OL40" s="322"/>
      <c r="OM40" s="322"/>
      <c r="ON40" s="322"/>
      <c r="OO40" s="322"/>
      <c r="OP40" s="322"/>
      <c r="OQ40" s="322"/>
      <c r="OR40" s="322"/>
      <c r="OS40" s="322"/>
      <c r="OT40" s="322"/>
      <c r="OU40" s="322"/>
      <c r="OV40" s="322"/>
      <c r="OW40" s="322"/>
      <c r="OX40" s="322"/>
      <c r="OY40" s="322"/>
      <c r="OZ40" s="322"/>
      <c r="PA40" s="322"/>
      <c r="PB40" s="322"/>
      <c r="PC40" s="322"/>
      <c r="PD40" s="322"/>
      <c r="PE40" s="322"/>
      <c r="PF40" s="322"/>
      <c r="PG40" s="322"/>
      <c r="PH40" s="322"/>
      <c r="PI40" s="322"/>
      <c r="PJ40" s="322"/>
      <c r="PK40" s="322"/>
      <c r="PL40" s="322"/>
      <c r="PM40" s="322"/>
      <c r="PN40" s="322"/>
      <c r="PO40" s="322"/>
      <c r="PP40" s="322"/>
      <c r="PQ40" s="322"/>
      <c r="PR40" s="322"/>
      <c r="PS40" s="322"/>
      <c r="PT40" s="322"/>
      <c r="PU40" s="322"/>
      <c r="PV40" s="322"/>
      <c r="PW40" s="322"/>
      <c r="PX40" s="322"/>
      <c r="PY40" s="322"/>
      <c r="PZ40" s="322"/>
      <c r="QA40" s="322"/>
      <c r="QB40" s="322"/>
      <c r="QC40" s="322"/>
      <c r="QD40" s="322"/>
      <c r="QE40" s="322"/>
      <c r="QF40" s="322"/>
      <c r="QG40" s="322"/>
      <c r="QH40" s="322"/>
      <c r="QI40" s="322"/>
      <c r="QJ40" s="322"/>
      <c r="QK40" s="322"/>
      <c r="QL40" s="322"/>
      <c r="QM40" s="322"/>
      <c r="QN40" s="322"/>
      <c r="QO40" s="322"/>
      <c r="QP40" s="322"/>
      <c r="QQ40" s="322"/>
      <c r="QR40" s="322"/>
      <c r="QS40" s="322"/>
      <c r="QT40" s="322"/>
      <c r="QU40" s="322"/>
      <c r="QV40" s="322"/>
      <c r="QW40" s="322"/>
      <c r="QX40" s="322"/>
      <c r="QY40" s="322"/>
      <c r="QZ40" s="322"/>
      <c r="RA40" s="322"/>
      <c r="RB40" s="322"/>
      <c r="RC40" s="322"/>
      <c r="RD40" s="322"/>
      <c r="RE40" s="322"/>
      <c r="RF40" s="322"/>
      <c r="RG40" s="322"/>
      <c r="RH40" s="322"/>
      <c r="RI40" s="322"/>
      <c r="RJ40" s="322"/>
      <c r="RK40" s="322"/>
      <c r="RL40" s="322"/>
      <c r="RM40" s="322"/>
      <c r="RN40" s="322"/>
      <c r="RO40" s="322"/>
      <c r="RP40" s="322"/>
      <c r="RQ40" s="322"/>
      <c r="RR40" s="322"/>
      <c r="RS40" s="322"/>
      <c r="RT40" s="322"/>
      <c r="RU40" s="322"/>
      <c r="RV40" s="322"/>
      <c r="RW40" s="322"/>
      <c r="RX40" s="322"/>
      <c r="RY40" s="322"/>
      <c r="RZ40" s="322"/>
      <c r="SA40" s="322"/>
      <c r="SB40" s="322"/>
      <c r="SC40" s="322"/>
      <c r="SD40" s="322"/>
      <c r="SE40" s="322"/>
      <c r="SF40" s="322"/>
      <c r="SG40" s="322"/>
      <c r="SH40" s="322"/>
      <c r="SI40" s="322"/>
      <c r="SJ40" s="322"/>
      <c r="SK40" s="322"/>
      <c r="SL40" s="322"/>
      <c r="SM40" s="322"/>
    </row>
    <row r="41" spans="1:507" ht="15.75">
      <c r="A41" s="507">
        <v>44790</v>
      </c>
      <c r="B41" s="338" t="s">
        <v>73</v>
      </c>
      <c r="C41" s="336" t="s">
        <v>73</v>
      </c>
      <c r="D41" s="508" t="s">
        <v>73</v>
      </c>
      <c r="E41" s="336">
        <v>2.1272475876904902</v>
      </c>
      <c r="F41" s="336">
        <v>1.42791233450917</v>
      </c>
      <c r="G41" s="508">
        <v>3.1635510582239301</v>
      </c>
      <c r="H41" s="336">
        <v>2.1224375923140402</v>
      </c>
      <c r="I41" s="336">
        <v>1.44650663014202</v>
      </c>
      <c r="J41" s="336">
        <v>3.1092010357367901</v>
      </c>
      <c r="K41" s="338">
        <v>2.1176393942726599</v>
      </c>
      <c r="L41" s="336">
        <v>1.4644451092277799</v>
      </c>
      <c r="M41" s="508">
        <v>3.0576276406587102</v>
      </c>
      <c r="N41" s="336">
        <v>2.1128558916875102</v>
      </c>
      <c r="O41" s="336">
        <v>1.4816659032107899</v>
      </c>
      <c r="P41" s="336">
        <v>3.0087972761569399</v>
      </c>
      <c r="Q41" s="338">
        <v>2.1080915628125401</v>
      </c>
      <c r="R41" s="336">
        <v>1.49812502276281</v>
      </c>
      <c r="S41" s="508">
        <v>2.9626467196784598</v>
      </c>
      <c r="T41" s="336">
        <v>2.10334977062573</v>
      </c>
      <c r="U41" s="336">
        <v>1.51376581444297</v>
      </c>
      <c r="V41" s="336">
        <v>2.9191390682979002</v>
      </c>
      <c r="W41" s="338">
        <v>2.0986290958407201</v>
      </c>
      <c r="X41" s="336">
        <v>1.5285381636570901</v>
      </c>
      <c r="Y41" s="508">
        <v>2.87821535681167</v>
      </c>
      <c r="Z41" s="336">
        <v>2.0939211275196299</v>
      </c>
      <c r="AA41" s="336">
        <v>1.5424017865617801</v>
      </c>
      <c r="AB41" s="336">
        <v>2.83978523227624</v>
      </c>
      <c r="AC41" s="338">
        <v>2.0892114989268702</v>
      </c>
      <c r="AD41" s="336">
        <v>1.55531090686856</v>
      </c>
      <c r="AE41" s="508">
        <v>2.8037602519585501</v>
      </c>
      <c r="AF41" s="336">
        <v>2.0844839276890901</v>
      </c>
      <c r="AG41" s="336">
        <v>1.5672260074997699</v>
      </c>
      <c r="AH41" s="336">
        <v>2.7700435544564499</v>
      </c>
      <c r="AI41" s="338">
        <v>2.0797250941267298</v>
      </c>
      <c r="AJ41" s="336">
        <v>1.5781285160273999</v>
      </c>
      <c r="AK41" s="508">
        <v>2.7385184286856998</v>
      </c>
      <c r="AL41" s="336">
        <v>2.0749277763109402</v>
      </c>
      <c r="AM41" s="336">
        <v>1.58801212648443</v>
      </c>
      <c r="AN41" s="336">
        <v>2.7090735792068599</v>
      </c>
      <c r="AO41" s="338">
        <v>2.07009098148218</v>
      </c>
      <c r="AP41" s="336">
        <v>1.59688274748945</v>
      </c>
      <c r="AQ41" s="508">
        <v>2.68160378454193</v>
      </c>
      <c r="AR41" s="336">
        <v>2.0652177893247798</v>
      </c>
      <c r="AS41" s="336">
        <v>1.6047685166158401</v>
      </c>
      <c r="AT41" s="336">
        <v>2.6559878980462601</v>
      </c>
      <c r="AU41" s="338">
        <v>2.0603127754698201</v>
      </c>
      <c r="AV41" s="336">
        <v>1.61171080374626</v>
      </c>
      <c r="AW41" s="508">
        <v>2.6320980195416701</v>
      </c>
      <c r="AX41" s="336">
        <v>2.0553805214298202</v>
      </c>
      <c r="AY41" s="336">
        <v>1.6177548475424299</v>
      </c>
      <c r="AZ41" s="336">
        <v>2.6098107040598602</v>
      </c>
      <c r="BA41" s="338">
        <v>2.0504254131324999</v>
      </c>
      <c r="BB41" s="336">
        <v>1.62295751410907</v>
      </c>
      <c r="BC41" s="508">
        <v>2.5889931777516102</v>
      </c>
      <c r="BD41" s="336">
        <v>2.04545193401965</v>
      </c>
      <c r="BE41" s="336">
        <v>1.6273851419565999</v>
      </c>
      <c r="BF41" s="336">
        <v>2.5695071961860201</v>
      </c>
      <c r="BG41" s="338">
        <v>2.0404647738603399</v>
      </c>
      <c r="BH41" s="336">
        <v>1.6311018900573599</v>
      </c>
      <c r="BI41" s="508">
        <v>2.5512269010679098</v>
      </c>
      <c r="BJ41" s="336">
        <v>2.0354689755874298</v>
      </c>
      <c r="BK41" s="336">
        <v>1.6341737365807301</v>
      </c>
      <c r="BL41" s="336">
        <v>2.5340316550452102</v>
      </c>
      <c r="BM41" s="338">
        <v>2.03047092001969</v>
      </c>
      <c r="BN41" s="336">
        <v>1.6366728183911901</v>
      </c>
      <c r="BO41" s="508">
        <v>2.5178009149984102</v>
      </c>
      <c r="BP41" s="336">
        <v>2.02548038003683</v>
      </c>
      <c r="BQ41" s="336">
        <v>1.6386688611751301</v>
      </c>
      <c r="BR41" s="336">
        <v>2.5024317181264499</v>
      </c>
      <c r="BS41" s="338">
        <v>2.0205124804199599</v>
      </c>
      <c r="BT41" s="336">
        <v>1.6402304295761401</v>
      </c>
      <c r="BU41" s="508">
        <v>2.4878405393863998</v>
      </c>
      <c r="BV41" s="336">
        <v>2.0155874833236398</v>
      </c>
      <c r="BW41" s="336">
        <v>1.64143218014198</v>
      </c>
      <c r="BX41" s="336">
        <v>2.4739509785035798</v>
      </c>
      <c r="BY41" s="338">
        <v>2.0107270712602898</v>
      </c>
      <c r="BZ41" s="336">
        <v>1.6423454481336699</v>
      </c>
      <c r="CA41" s="508">
        <v>2.4606983036696</v>
      </c>
      <c r="CB41" s="336">
        <v>2.0059481376044901</v>
      </c>
      <c r="CC41" s="336">
        <v>1.6430284320530699</v>
      </c>
      <c r="CD41" s="336">
        <v>2.4480282711333601</v>
      </c>
      <c r="CE41" s="338">
        <v>2.0012574834569801</v>
      </c>
      <c r="CF41" s="336">
        <v>1.64352981081565</v>
      </c>
      <c r="CG41" s="508">
        <v>2.4358782066934399</v>
      </c>
      <c r="CH41" s="336">
        <v>1.9966513294877499</v>
      </c>
      <c r="CI41" s="336">
        <v>1.6438870921887001</v>
      </c>
      <c r="CJ41" s="336">
        <v>2.4241779598130599</v>
      </c>
      <c r="CK41" s="338">
        <v>1.9921213941089</v>
      </c>
      <c r="CL41" s="336">
        <v>1.64412424442047</v>
      </c>
      <c r="CM41" s="508">
        <v>2.4128677758625301</v>
      </c>
      <c r="CN41" s="336">
        <v>1.9876656056150701</v>
      </c>
      <c r="CO41" s="336">
        <v>1.6442665007348001</v>
      </c>
      <c r="CP41" s="336">
        <v>2.4019021082107899</v>
      </c>
      <c r="CQ41" s="338">
        <v>1.98329870675041</v>
      </c>
      <c r="CR41" s="336">
        <v>1.6443531709999799</v>
      </c>
      <c r="CS41" s="508">
        <v>2.3912563544951002</v>
      </c>
      <c r="CT41" s="336">
        <v>1.97905802658077</v>
      </c>
      <c r="CU41" s="336">
        <v>1.64443503847024</v>
      </c>
      <c r="CV41" s="336">
        <v>2.3809444030474598</v>
      </c>
      <c r="CW41" s="338">
        <v>1.9750025535128</v>
      </c>
      <c r="CX41" s="336">
        <v>1.6445756389849899</v>
      </c>
      <c r="CY41" s="508">
        <v>2.3710142922721502</v>
      </c>
      <c r="CZ41" s="336">
        <v>1.9712071444743</v>
      </c>
      <c r="DA41" s="336">
        <v>1.6448539274860701</v>
      </c>
      <c r="DB41" s="336">
        <v>2.3615303522914601</v>
      </c>
      <c r="DC41" s="338">
        <v>1.9677556874287201</v>
      </c>
      <c r="DD41" s="336">
        <v>1.6453531928295699</v>
      </c>
      <c r="DE41" s="508">
        <v>2.3525727143867701</v>
      </c>
      <c r="DF41" s="336">
        <v>1.9647360932104101</v>
      </c>
      <c r="DG41" s="336">
        <v>1.64615404150522</v>
      </c>
      <c r="DH41" s="336">
        <v>2.34423521883462</v>
      </c>
      <c r="DI41" s="338">
        <v>1.96223717256702</v>
      </c>
      <c r="DJ41" s="336">
        <v>1.64733995068967</v>
      </c>
      <c r="DK41" s="508">
        <v>2.3366099516393799</v>
      </c>
      <c r="DL41" s="336">
        <v>1.96034520188339</v>
      </c>
      <c r="DM41" s="336">
        <v>1.6489929055622401</v>
      </c>
      <c r="DN41" s="336">
        <v>2.3297852826777401</v>
      </c>
      <c r="DO41" s="338">
        <v>1.95913820304861</v>
      </c>
      <c r="DP41" s="336">
        <v>1.6511822032031001</v>
      </c>
      <c r="DQ41" s="508">
        <v>2.32384802606264</v>
      </c>
      <c r="DR41" s="336">
        <v>1.9586784968863</v>
      </c>
      <c r="DS41" s="336">
        <v>1.6539646087344999</v>
      </c>
      <c r="DT41" s="336">
        <v>2.3188654560944699</v>
      </c>
      <c r="DU41" s="338">
        <v>1.95900679340932</v>
      </c>
      <c r="DV41" s="336">
        <v>1.6573823893550601</v>
      </c>
      <c r="DW41" s="508">
        <v>2.31487411359018</v>
      </c>
      <c r="DX41" s="336">
        <v>1.96014150505056</v>
      </c>
      <c r="DY41" s="336">
        <v>1.66145449843049</v>
      </c>
      <c r="DZ41" s="336">
        <v>2.3118905057714301</v>
      </c>
      <c r="EA41" s="338">
        <v>1.9620843317121901</v>
      </c>
      <c r="EB41" s="336">
        <v>1.6661831083499601</v>
      </c>
      <c r="EC41" s="508">
        <v>2.3099150865762699</v>
      </c>
      <c r="ED41" s="336">
        <v>1.9648291126249</v>
      </c>
      <c r="EE41" s="336">
        <v>1.6715673751828599</v>
      </c>
      <c r="EF41" s="336">
        <v>2.3089340065043502</v>
      </c>
      <c r="EG41" s="338">
        <v>1.9683684295822499</v>
      </c>
      <c r="EH41" s="336">
        <v>1.67760179941182</v>
      </c>
      <c r="EI41" s="508">
        <v>2.30893691780713</v>
      </c>
      <c r="EJ41" s="336">
        <v>1.9726935602197999</v>
      </c>
      <c r="EK41" s="336">
        <v>1.6842730256967899</v>
      </c>
      <c r="EL41" s="336">
        <v>2.30992115321179</v>
      </c>
      <c r="EM41" s="338">
        <v>1.97778766211234</v>
      </c>
      <c r="EN41" s="336">
        <v>1.6915624290220199</v>
      </c>
      <c r="EO41" s="508">
        <v>2.3118721389430998</v>
      </c>
      <c r="EP41" s="336">
        <v>1.98361669450642</v>
      </c>
      <c r="EQ41" s="336">
        <v>1.6994353916110301</v>
      </c>
      <c r="ER41" s="336">
        <v>2.31475685086227</v>
      </c>
      <c r="ES41" s="338">
        <v>1.9901243222457401</v>
      </c>
      <c r="ET41" s="336">
        <v>1.7078295256614799</v>
      </c>
      <c r="EU41" s="508">
        <v>2.31852787991892</v>
      </c>
      <c r="EV41" s="336">
        <v>1.99723459980181</v>
      </c>
      <c r="EW41" s="336">
        <v>1.7166643105771999</v>
      </c>
      <c r="EX41" s="336">
        <v>2.3231164910682298</v>
      </c>
      <c r="EY41" s="338">
        <v>2.00486123759319</v>
      </c>
      <c r="EZ41" s="336">
        <v>1.7258513110851901</v>
      </c>
      <c r="FA41" s="508">
        <v>2.3284403701101102</v>
      </c>
      <c r="FB41" s="336">
        <v>2.0129181631225301</v>
      </c>
      <c r="FC41" s="336">
        <v>1.7352931122120401</v>
      </c>
      <c r="FD41" s="336">
        <v>2.33442956097791</v>
      </c>
      <c r="FE41" s="338">
        <v>2.0213257364835902</v>
      </c>
      <c r="FF41" s="336">
        <v>1.74489173704648</v>
      </c>
      <c r="FG41" s="508">
        <v>2.34102944902703</v>
      </c>
      <c r="FH41" s="336">
        <v>2.0300105388293099</v>
      </c>
      <c r="FI41" s="336">
        <v>1.75455579181036</v>
      </c>
      <c r="FJ41" s="336">
        <v>2.3481906982877101</v>
      </c>
      <c r="FK41" s="338">
        <v>2.0389015046389498</v>
      </c>
      <c r="FL41" s="336">
        <v>1.7641875095241499</v>
      </c>
      <c r="FM41" s="508">
        <v>2.3558776796056402</v>
      </c>
      <c r="FN41" s="336">
        <v>2.0479277843329098</v>
      </c>
      <c r="FO41" s="336">
        <v>1.7736778282607499</v>
      </c>
      <c r="FP41" s="336">
        <v>2.3640700653417599</v>
      </c>
      <c r="FQ41" s="338">
        <v>2.0570222097024802</v>
      </c>
      <c r="FR41" s="336">
        <v>1.78292011938134</v>
      </c>
      <c r="FS41" s="508">
        <v>2.3727526093074802</v>
      </c>
      <c r="FT41" s="336">
        <v>2.0661296871930501</v>
      </c>
      <c r="FU41" s="336">
        <v>1.7918123398366199</v>
      </c>
      <c r="FV41" s="336">
        <v>2.3819318122053801</v>
      </c>
      <c r="FW41" s="338">
        <v>2.0752155393063201</v>
      </c>
      <c r="FX41" s="336">
        <v>1.80025523484317</v>
      </c>
      <c r="FY41" s="508">
        <v>2.3916577036724598</v>
      </c>
      <c r="FZ41" s="336">
        <v>2.0842678524579199</v>
      </c>
      <c r="GA41" s="336">
        <v>1.8081652991173101</v>
      </c>
      <c r="GB41" s="336">
        <v>2.4020123665014501</v>
      </c>
      <c r="GC41" s="338">
        <v>2.09329101002462</v>
      </c>
      <c r="GD41" s="336">
        <v>1.81547156159037</v>
      </c>
      <c r="GE41" s="508">
        <v>2.4130997750508998</v>
      </c>
      <c r="GF41" s="336">
        <v>2.1022927111666498</v>
      </c>
      <c r="GG41" s="336">
        <v>1.8220918507128701</v>
      </c>
      <c r="GH41" s="336">
        <v>2.42504794667204</v>
      </c>
      <c r="GI41" s="338">
        <v>2.1112705363950202</v>
      </c>
      <c r="GJ41" s="336">
        <v>1.8279289634331699</v>
      </c>
      <c r="GK41" s="508">
        <v>2.4379838863943402</v>
      </c>
      <c r="GL41" s="336">
        <v>2.12020422547076</v>
      </c>
      <c r="GM41" s="336">
        <v>1.8328758240530501</v>
      </c>
      <c r="GN41" s="336">
        <v>2.4520098780478201</v>
      </c>
      <c r="GO41" s="338">
        <v>2.1290565041803</v>
      </c>
      <c r="GP41" s="336">
        <v>1.8368055002930701</v>
      </c>
      <c r="GQ41" s="508">
        <v>2.4672196985572801</v>
      </c>
      <c r="GR41" s="336">
        <v>2.13778087817759</v>
      </c>
      <c r="GS41" s="336">
        <v>1.83957964752765</v>
      </c>
      <c r="GT41" s="336">
        <v>2.4837066620009298</v>
      </c>
      <c r="GU41" s="338">
        <v>2.1463319948398598</v>
      </c>
      <c r="GV41" s="336">
        <v>1.8410758681397901</v>
      </c>
      <c r="GW41" s="508">
        <v>2.5015522262278398</v>
      </c>
      <c r="GX41" s="336">
        <v>2.1546742158777499</v>
      </c>
      <c r="GY41" s="336">
        <v>1.84118929124257</v>
      </c>
      <c r="GZ41" s="336">
        <v>2.52084475915423</v>
      </c>
      <c r="HA41" s="338">
        <v>2.1627862066319898</v>
      </c>
      <c r="HB41" s="336">
        <v>1.83982885349893</v>
      </c>
      <c r="HC41" s="508">
        <v>2.54169649078383</v>
      </c>
      <c r="HD41" s="336">
        <v>2.1706617730527098</v>
      </c>
      <c r="HE41" s="336">
        <v>1.8369366060485799</v>
      </c>
      <c r="HF41" s="336">
        <v>2.5642201967371099</v>
      </c>
      <c r="HG41" s="338">
        <v>2.1783083692297298</v>
      </c>
      <c r="HH41" s="336">
        <v>1.8324882581909101</v>
      </c>
      <c r="HI41" s="508">
        <v>2.5885251170591799</v>
      </c>
      <c r="HJ41" s="336">
        <v>2.1857444636335899</v>
      </c>
      <c r="HK41" s="336">
        <v>1.8264746203017499</v>
      </c>
      <c r="HL41" s="336">
        <v>2.6147367382606301</v>
      </c>
      <c r="HM41" s="338">
        <v>2.19299619001321</v>
      </c>
      <c r="HN41" s="336">
        <v>1.8189104149315001</v>
      </c>
      <c r="HO41" s="508">
        <v>2.6429767466996599</v>
      </c>
      <c r="HP41" s="336">
        <v>2.20009341396515</v>
      </c>
      <c r="HQ41" s="336">
        <v>1.80984065435986</v>
      </c>
      <c r="HR41" s="336">
        <v>2.6733434610728599</v>
      </c>
      <c r="HS41" s="338">
        <v>2.2070657452466098</v>
      </c>
      <c r="HT41" s="336">
        <v>1.7993159986840399</v>
      </c>
      <c r="HU41" s="508">
        <v>2.70593653271284</v>
      </c>
      <c r="HV41" s="336">
        <v>2.21393952712917</v>
      </c>
      <c r="HW41" s="336">
        <v>1.78739032267705</v>
      </c>
      <c r="HX41" s="336">
        <v>2.7408529268790698</v>
      </c>
      <c r="HY41" s="338">
        <v>2.2207367109846601</v>
      </c>
      <c r="HZ41" s="336">
        <v>1.7741381518607</v>
      </c>
      <c r="IA41" s="508">
        <v>2.7781565062228202</v>
      </c>
      <c r="IB41" s="336">
        <v>2.2274756496737198</v>
      </c>
      <c r="IC41" s="336">
        <v>1.7596366827216801</v>
      </c>
      <c r="ID41" s="336">
        <v>2.8179048624563001</v>
      </c>
      <c r="IE41" s="338">
        <v>2.2341728201806901</v>
      </c>
      <c r="IF41" s="336">
        <v>1.7439527763282801</v>
      </c>
      <c r="IG41" s="508">
        <v>2.8601736175379</v>
      </c>
      <c r="IH41" s="336">
        <v>2.24084410241072</v>
      </c>
      <c r="II41" s="336">
        <v>1.7271695178814499</v>
      </c>
      <c r="IJ41" s="336">
        <v>2.90501673061731</v>
      </c>
      <c r="IK41" s="338">
        <v>2.24750477069805</v>
      </c>
      <c r="IL41" s="336">
        <v>1.7093776768379001</v>
      </c>
      <c r="IM41" s="508">
        <v>2.9524772856620101</v>
      </c>
      <c r="IN41" s="336">
        <v>2.2541683283296998</v>
      </c>
      <c r="IO41" s="336">
        <v>1.6906417349682801</v>
      </c>
      <c r="IP41" s="336">
        <v>3.0026416575492001</v>
      </c>
      <c r="IQ41" s="338">
        <v>2.2608449489567799</v>
      </c>
      <c r="IR41" s="336">
        <v>1.6710469658192799</v>
      </c>
      <c r="IS41" s="508">
        <v>3.0555551847478402</v>
      </c>
      <c r="IT41" s="321"/>
      <c r="IU41" s="321"/>
      <c r="IV41" s="322"/>
      <c r="IW41" s="322"/>
      <c r="IX41" s="322"/>
      <c r="IY41" s="322"/>
      <c r="IZ41" s="322"/>
      <c r="JA41" s="322"/>
      <c r="JB41" s="322"/>
      <c r="JC41" s="322"/>
      <c r="JD41" s="322"/>
      <c r="JE41" s="322"/>
      <c r="JF41" s="322"/>
      <c r="JG41" s="322"/>
      <c r="JH41" s="322"/>
      <c r="JI41" s="322"/>
      <c r="JJ41" s="322"/>
      <c r="JK41" s="322"/>
      <c r="JL41" s="322"/>
      <c r="JM41" s="322"/>
      <c r="JN41" s="322"/>
      <c r="JO41" s="322"/>
      <c r="JP41" s="322"/>
      <c r="JQ41" s="322"/>
      <c r="JR41" s="322"/>
      <c r="JS41" s="322"/>
      <c r="JT41" s="322"/>
      <c r="JU41" s="322"/>
      <c r="JV41" s="322"/>
      <c r="JW41" s="322"/>
      <c r="JX41" s="322"/>
      <c r="JY41" s="322"/>
      <c r="JZ41" s="322"/>
      <c r="KA41" s="322"/>
      <c r="KB41" s="322"/>
      <c r="KC41" s="322"/>
      <c r="KD41" s="322"/>
      <c r="KE41" s="322"/>
      <c r="KF41" s="322"/>
      <c r="KG41" s="322"/>
      <c r="KH41" s="322"/>
      <c r="KI41" s="322"/>
      <c r="KJ41" s="322"/>
      <c r="KK41" s="322"/>
      <c r="KL41" s="322"/>
      <c r="KM41" s="322"/>
      <c r="KN41" s="322"/>
      <c r="KO41" s="322"/>
      <c r="KP41" s="322"/>
      <c r="KQ41" s="322"/>
      <c r="KR41" s="322"/>
      <c r="KS41" s="322"/>
      <c r="KT41" s="322"/>
      <c r="KU41" s="322"/>
      <c r="KV41" s="322"/>
      <c r="KW41" s="322"/>
      <c r="KX41" s="322"/>
      <c r="KY41" s="322"/>
      <c r="KZ41" s="322"/>
      <c r="LA41" s="322"/>
      <c r="LB41" s="322"/>
      <c r="LC41" s="322"/>
      <c r="LD41" s="322"/>
      <c r="LE41" s="322"/>
      <c r="LF41" s="322"/>
      <c r="LG41" s="322"/>
      <c r="LH41" s="322"/>
      <c r="LI41" s="322"/>
      <c r="LJ41" s="322"/>
      <c r="LK41" s="322"/>
      <c r="LL41" s="322"/>
      <c r="LM41" s="322"/>
      <c r="LN41" s="322"/>
      <c r="LO41" s="322"/>
      <c r="LP41" s="322"/>
      <c r="LQ41" s="322"/>
      <c r="LR41" s="322"/>
      <c r="LS41" s="322"/>
      <c r="LT41" s="322"/>
      <c r="LU41" s="322"/>
      <c r="LV41" s="322"/>
      <c r="LW41" s="322"/>
      <c r="LX41" s="322"/>
      <c r="LY41" s="322"/>
      <c r="LZ41" s="322"/>
      <c r="MA41" s="322"/>
      <c r="MB41" s="322"/>
      <c r="MC41" s="322"/>
      <c r="MD41" s="322"/>
      <c r="ME41" s="322"/>
      <c r="MF41" s="322"/>
      <c r="MG41" s="322"/>
      <c r="MH41" s="322"/>
      <c r="MI41" s="322"/>
      <c r="MJ41" s="322"/>
      <c r="MK41" s="322"/>
      <c r="ML41" s="322"/>
      <c r="MM41" s="322"/>
      <c r="MN41" s="322"/>
      <c r="MO41" s="322"/>
      <c r="MP41" s="322"/>
      <c r="MQ41" s="322"/>
      <c r="MR41" s="322"/>
      <c r="MS41" s="322"/>
      <c r="MT41" s="322"/>
      <c r="MU41" s="322"/>
      <c r="MV41" s="322"/>
      <c r="MW41" s="322"/>
      <c r="MX41" s="322"/>
      <c r="MY41" s="322"/>
      <c r="MZ41" s="322"/>
      <c r="NA41" s="322"/>
      <c r="NB41" s="322"/>
      <c r="NC41" s="322"/>
      <c r="ND41" s="322"/>
      <c r="NE41" s="322"/>
      <c r="NF41" s="322"/>
      <c r="NG41" s="322"/>
      <c r="NH41" s="322"/>
      <c r="NI41" s="322"/>
      <c r="NJ41" s="322"/>
      <c r="NK41" s="322"/>
      <c r="NL41" s="322"/>
      <c r="NM41" s="322"/>
      <c r="NN41" s="322"/>
      <c r="NO41" s="322"/>
      <c r="NP41" s="322"/>
      <c r="NQ41" s="322"/>
      <c r="NR41" s="322"/>
      <c r="NS41" s="322"/>
      <c r="NT41" s="322"/>
      <c r="NU41" s="322"/>
      <c r="NV41" s="322"/>
      <c r="NW41" s="322"/>
      <c r="NX41" s="322"/>
      <c r="NY41" s="322"/>
      <c r="NZ41" s="322"/>
      <c r="OA41" s="322"/>
      <c r="OB41" s="322"/>
      <c r="OC41" s="322"/>
      <c r="OD41" s="322"/>
      <c r="OE41" s="322"/>
      <c r="OF41" s="322"/>
      <c r="OG41" s="322"/>
      <c r="OH41" s="322"/>
      <c r="OI41" s="322"/>
      <c r="OJ41" s="322"/>
      <c r="OK41" s="322"/>
      <c r="OL41" s="322"/>
      <c r="OM41" s="322"/>
      <c r="ON41" s="322"/>
      <c r="OO41" s="322"/>
      <c r="OP41" s="322"/>
      <c r="OQ41" s="322"/>
      <c r="OR41" s="322"/>
      <c r="OS41" s="322"/>
      <c r="OT41" s="322"/>
      <c r="OU41" s="322"/>
      <c r="OV41" s="322"/>
      <c r="OW41" s="322"/>
      <c r="OX41" s="322"/>
      <c r="OY41" s="322"/>
      <c r="OZ41" s="322"/>
      <c r="PA41" s="322"/>
      <c r="PB41" s="322"/>
      <c r="PC41" s="322"/>
      <c r="PD41" s="322"/>
      <c r="PE41" s="322"/>
      <c r="PF41" s="322"/>
      <c r="PG41" s="322"/>
      <c r="PH41" s="322"/>
      <c r="PI41" s="322"/>
      <c r="PJ41" s="322"/>
      <c r="PK41" s="322"/>
      <c r="PL41" s="322"/>
      <c r="PM41" s="322"/>
      <c r="PN41" s="322"/>
      <c r="PO41" s="322"/>
      <c r="PP41" s="322"/>
      <c r="PQ41" s="322"/>
      <c r="PR41" s="322"/>
      <c r="PS41" s="322"/>
      <c r="PT41" s="322"/>
      <c r="PU41" s="322"/>
      <c r="PV41" s="322"/>
      <c r="PW41" s="322"/>
      <c r="PX41" s="322"/>
      <c r="PY41" s="322"/>
      <c r="PZ41" s="322"/>
      <c r="QA41" s="322"/>
      <c r="QB41" s="322"/>
      <c r="QC41" s="322"/>
      <c r="QD41" s="322"/>
      <c r="QE41" s="322"/>
      <c r="QF41" s="322"/>
      <c r="QG41" s="322"/>
      <c r="QH41" s="322"/>
      <c r="QI41" s="322"/>
      <c r="QJ41" s="322"/>
      <c r="QK41" s="322"/>
      <c r="QL41" s="322"/>
      <c r="QM41" s="322"/>
      <c r="QN41" s="322"/>
      <c r="QO41" s="322"/>
      <c r="QP41" s="322"/>
      <c r="QQ41" s="322"/>
      <c r="QR41" s="322"/>
      <c r="QS41" s="322"/>
      <c r="QT41" s="322"/>
      <c r="QU41" s="322"/>
      <c r="QV41" s="322"/>
      <c r="QW41" s="322"/>
      <c r="QX41" s="322"/>
      <c r="QY41" s="322"/>
      <c r="QZ41" s="322"/>
      <c r="RA41" s="322"/>
      <c r="RB41" s="322"/>
      <c r="RC41" s="322"/>
      <c r="RD41" s="322"/>
      <c r="RE41" s="322"/>
      <c r="RF41" s="322"/>
      <c r="RG41" s="322"/>
      <c r="RH41" s="322"/>
      <c r="RI41" s="322"/>
      <c r="RJ41" s="322"/>
      <c r="RK41" s="322"/>
      <c r="RL41" s="322"/>
      <c r="RM41" s="322"/>
      <c r="RN41" s="322"/>
      <c r="RO41" s="322"/>
      <c r="RP41" s="322"/>
      <c r="RQ41" s="322"/>
      <c r="RR41" s="322"/>
      <c r="RS41" s="322"/>
      <c r="RT41" s="322"/>
      <c r="RU41" s="322"/>
      <c r="RV41" s="322"/>
      <c r="RW41" s="322"/>
      <c r="RX41" s="322"/>
      <c r="RY41" s="322"/>
      <c r="RZ41" s="322"/>
      <c r="SA41" s="322"/>
      <c r="SB41" s="322"/>
      <c r="SC41" s="322"/>
      <c r="SD41" s="322"/>
      <c r="SE41" s="322"/>
      <c r="SF41" s="322"/>
      <c r="SG41" s="322"/>
      <c r="SH41" s="322"/>
      <c r="SI41" s="322"/>
      <c r="SJ41" s="322"/>
      <c r="SK41" s="322"/>
      <c r="SL41" s="322"/>
      <c r="SM41" s="322"/>
    </row>
    <row r="42" spans="1:507" ht="15.75">
      <c r="A42" s="507">
        <v>44791</v>
      </c>
      <c r="B42" s="338" t="s">
        <v>73</v>
      </c>
      <c r="C42" s="336" t="s">
        <v>73</v>
      </c>
      <c r="D42" s="508" t="s">
        <v>73</v>
      </c>
      <c r="E42" s="336">
        <v>2.1325795508025802</v>
      </c>
      <c r="F42" s="336">
        <v>1.41297156816789</v>
      </c>
      <c r="G42" s="508">
        <v>3.2126560539295101</v>
      </c>
      <c r="H42" s="336">
        <v>2.1259558143597701</v>
      </c>
      <c r="I42" s="336">
        <v>1.43083538106092</v>
      </c>
      <c r="J42" s="336">
        <v>3.1533324929947102</v>
      </c>
      <c r="K42" s="338">
        <v>2.11935399569008</v>
      </c>
      <c r="L42" s="336">
        <v>1.44800858708714</v>
      </c>
      <c r="M42" s="508">
        <v>3.0970301958134101</v>
      </c>
      <c r="N42" s="336">
        <v>2.1127776923842001</v>
      </c>
      <c r="O42" s="336">
        <v>1.4644293098655801</v>
      </c>
      <c r="P42" s="336">
        <v>3.0437041587435498</v>
      </c>
      <c r="Q42" s="338">
        <v>2.1062322257524499</v>
      </c>
      <c r="R42" s="336">
        <v>1.48005418251137</v>
      </c>
      <c r="S42" s="508">
        <v>2.9932788586153301</v>
      </c>
      <c r="T42" s="336">
        <v>2.0997218901968102</v>
      </c>
      <c r="U42" s="336">
        <v>1.49482723815205</v>
      </c>
      <c r="V42" s="336">
        <v>2.9457066967253001</v>
      </c>
      <c r="W42" s="338">
        <v>2.0932463332723001</v>
      </c>
      <c r="X42" s="336">
        <v>1.5086996074779699</v>
      </c>
      <c r="Y42" s="508">
        <v>2.9009177535005999</v>
      </c>
      <c r="Z42" s="336">
        <v>2.0867984496840402</v>
      </c>
      <c r="AA42" s="336">
        <v>1.5216329689209001</v>
      </c>
      <c r="AB42" s="336">
        <v>2.858810444805</v>
      </c>
      <c r="AC42" s="338">
        <v>2.0803654875306901</v>
      </c>
      <c r="AD42" s="336">
        <v>1.53358396374332</v>
      </c>
      <c r="AE42" s="508">
        <v>2.81928624139135</v>
      </c>
      <c r="AF42" s="336">
        <v>2.0739330423031799</v>
      </c>
      <c r="AG42" s="336">
        <v>1.5445160261355</v>
      </c>
      <c r="AH42" s="336">
        <v>2.7822387215284201</v>
      </c>
      <c r="AI42" s="338">
        <v>2.0674897498489102</v>
      </c>
      <c r="AJ42" s="336">
        <v>1.5544140343847299</v>
      </c>
      <c r="AK42" s="508">
        <v>2.74754139400445</v>
      </c>
      <c r="AL42" s="336">
        <v>2.0610301594222702</v>
      </c>
      <c r="AM42" s="336">
        <v>1.5632751786185199</v>
      </c>
      <c r="AN42" s="336">
        <v>2.71507350662</v>
      </c>
      <c r="AO42" s="338">
        <v>2.0545546482605199</v>
      </c>
      <c r="AP42" s="336">
        <v>1.5711086987710201</v>
      </c>
      <c r="AQ42" s="508">
        <v>2.6847204622449499</v>
      </c>
      <c r="AR42" s="336">
        <v>2.0480672099327002</v>
      </c>
      <c r="AS42" s="336">
        <v>1.5779459841262999</v>
      </c>
      <c r="AT42" s="336">
        <v>2.65635115509181</v>
      </c>
      <c r="AU42" s="338">
        <v>2.04157303041347</v>
      </c>
      <c r="AV42" s="336">
        <v>1.58383154076787</v>
      </c>
      <c r="AW42" s="508">
        <v>2.6298277975244502</v>
      </c>
      <c r="AX42" s="336">
        <v>2.0350773022678998</v>
      </c>
      <c r="AY42" s="336">
        <v>1.5888137190946701</v>
      </c>
      <c r="AZ42" s="336">
        <v>2.6050179118080501</v>
      </c>
      <c r="BA42" s="338">
        <v>2.0285853439339401</v>
      </c>
      <c r="BB42" s="336">
        <v>1.5929527890189401</v>
      </c>
      <c r="BC42" s="508">
        <v>2.5817805396717599</v>
      </c>
      <c r="BD42" s="336">
        <v>2.0221030772446098</v>
      </c>
      <c r="BE42" s="336">
        <v>1.59631885445921</v>
      </c>
      <c r="BF42" s="336">
        <v>2.5599704505652099</v>
      </c>
      <c r="BG42" s="338">
        <v>2.01563708363109</v>
      </c>
      <c r="BH42" s="336">
        <v>1.5989800050253999</v>
      </c>
      <c r="BI42" s="508">
        <v>2.5394563794878202</v>
      </c>
      <c r="BJ42" s="336">
        <v>2.0091944579718599</v>
      </c>
      <c r="BK42" s="336">
        <v>1.6010061206020101</v>
      </c>
      <c r="BL42" s="336">
        <v>2.5201132262591601</v>
      </c>
      <c r="BM42" s="338">
        <v>2.0027833562120798</v>
      </c>
      <c r="BN42" s="336">
        <v>1.60247287502291</v>
      </c>
      <c r="BO42" s="508">
        <v>2.5018161971663999</v>
      </c>
      <c r="BP42" s="336">
        <v>1.9964146244238099</v>
      </c>
      <c r="BQ42" s="336">
        <v>1.6034527050235401</v>
      </c>
      <c r="BR42" s="336">
        <v>2.4844581119496301</v>
      </c>
      <c r="BS42" s="338">
        <v>1.99010349707921</v>
      </c>
      <c r="BT42" s="336">
        <v>1.6040158404441001</v>
      </c>
      <c r="BU42" s="508">
        <v>2.4679508762928202</v>
      </c>
      <c r="BV42" s="336">
        <v>1.98386936894939</v>
      </c>
      <c r="BW42" s="336">
        <v>1.6042376034539401</v>
      </c>
      <c r="BX42" s="336">
        <v>2.4522128400384098</v>
      </c>
      <c r="BY42" s="338">
        <v>1.9777322958327499</v>
      </c>
      <c r="BZ42" s="336">
        <v>1.6041891417245999</v>
      </c>
      <c r="CA42" s="508">
        <v>2.4371737500779398</v>
      </c>
      <c r="CB42" s="336">
        <v>1.97170712764364</v>
      </c>
      <c r="CC42" s="336">
        <v>1.6039279149300101</v>
      </c>
      <c r="CD42" s="336">
        <v>2.4227740070070598</v>
      </c>
      <c r="CE42" s="338">
        <v>1.96579853005784</v>
      </c>
      <c r="CF42" s="336">
        <v>1.6035016795589601</v>
      </c>
      <c r="CG42" s="508">
        <v>2.40894578486105</v>
      </c>
      <c r="CH42" s="336">
        <v>1.9600006947950199</v>
      </c>
      <c r="CI42" s="336">
        <v>1.60294700809241</v>
      </c>
      <c r="CJ42" s="336">
        <v>2.3956142174127799</v>
      </c>
      <c r="CK42" s="338">
        <v>1.9543034645864199</v>
      </c>
      <c r="CL42" s="336">
        <v>1.6022869098685699</v>
      </c>
      <c r="CM42" s="508">
        <v>2.3827155221566101</v>
      </c>
      <c r="CN42" s="336">
        <v>1.9487029979686299</v>
      </c>
      <c r="CO42" s="336">
        <v>1.6015455880187199</v>
      </c>
      <c r="CP42" s="336">
        <v>2.3702006242015599</v>
      </c>
      <c r="CQ42" s="338">
        <v>1.94321232334811</v>
      </c>
      <c r="CR42" s="336">
        <v>1.6007611762801199</v>
      </c>
      <c r="CS42" s="508">
        <v>2.3580417892076602</v>
      </c>
      <c r="CT42" s="336">
        <v>1.9378671161541401</v>
      </c>
      <c r="CU42" s="336">
        <v>1.59998309762035</v>
      </c>
      <c r="CV42" s="336">
        <v>2.3462503675893802</v>
      </c>
      <c r="CW42" s="338">
        <v>1.9327248231499801</v>
      </c>
      <c r="CX42" s="336">
        <v>1.5992734239620201</v>
      </c>
      <c r="CY42" s="508">
        <v>2.33487240622408</v>
      </c>
      <c r="CZ42" s="336">
        <v>1.9278589086380999</v>
      </c>
      <c r="DA42" s="336">
        <v>1.59870964024006</v>
      </c>
      <c r="DB42" s="336">
        <v>2.3239705926748999</v>
      </c>
      <c r="DC42" s="338">
        <v>1.92335198822535</v>
      </c>
      <c r="DD42" s="336">
        <v>1.5983735729356301</v>
      </c>
      <c r="DE42" s="508">
        <v>2.3136237706618799</v>
      </c>
      <c r="DF42" s="336">
        <v>1.91929073777216</v>
      </c>
      <c r="DG42" s="336">
        <v>1.5983443441012299</v>
      </c>
      <c r="DH42" s="336">
        <v>2.3039247336898301</v>
      </c>
      <c r="DI42" s="338">
        <v>1.9157627126327801</v>
      </c>
      <c r="DJ42" s="336">
        <v>1.59870390641574</v>
      </c>
      <c r="DK42" s="508">
        <v>2.2949645002932599</v>
      </c>
      <c r="DL42" s="336">
        <v>1.91285297294681</v>
      </c>
      <c r="DM42" s="336">
        <v>1.5995327422657399</v>
      </c>
      <c r="DN42" s="336">
        <v>2.2868304326809898</v>
      </c>
      <c r="DO42" s="338">
        <v>1.9106385693932799</v>
      </c>
      <c r="DP42" s="336">
        <v>1.6008988749181801</v>
      </c>
      <c r="DQ42" s="508">
        <v>2.2796086979694898</v>
      </c>
      <c r="DR42" s="336">
        <v>1.90918137441744</v>
      </c>
      <c r="DS42" s="336">
        <v>1.6028583029299499</v>
      </c>
      <c r="DT42" s="336">
        <v>2.2733664385146701</v>
      </c>
      <c r="DU42" s="338">
        <v>1.9085223767465</v>
      </c>
      <c r="DV42" s="336">
        <v>1.6054532336609799</v>
      </c>
      <c r="DW42" s="508">
        <v>2.26814073407692</v>
      </c>
      <c r="DX42" s="336">
        <v>1.9086809976552499</v>
      </c>
      <c r="DY42" s="336">
        <v>1.6087032871504201</v>
      </c>
      <c r="DZ42" s="336">
        <v>2.2639494147223602</v>
      </c>
      <c r="EA42" s="338">
        <v>1.9096604537780699</v>
      </c>
      <c r="EB42" s="336">
        <v>1.61261181514859</v>
      </c>
      <c r="EC42" s="508">
        <v>2.2607947812521498</v>
      </c>
      <c r="ED42" s="336">
        <v>1.91145626314291</v>
      </c>
      <c r="EE42" s="336">
        <v>1.6171793068746001</v>
      </c>
      <c r="EF42" s="336">
        <v>2.2586649403532002</v>
      </c>
      <c r="EG42" s="338">
        <v>1.91406254726265</v>
      </c>
      <c r="EH42" s="336">
        <v>1.6224014701213501</v>
      </c>
      <c r="EI42" s="508">
        <v>2.2575514014742999</v>
      </c>
      <c r="EJ42" s="336">
        <v>1.9174718626327401</v>
      </c>
      <c r="EK42" s="336">
        <v>1.6282659393553101</v>
      </c>
      <c r="EL42" s="336">
        <v>2.2574531390438102</v>
      </c>
      <c r="EM42" s="338">
        <v>1.92166847134313</v>
      </c>
      <c r="EN42" s="336">
        <v>1.63475494142084</v>
      </c>
      <c r="EO42" s="508">
        <v>2.25835696943787</v>
      </c>
      <c r="EP42" s="336">
        <v>1.9266194830922101</v>
      </c>
      <c r="EQ42" s="336">
        <v>1.6418348139527199</v>
      </c>
      <c r="ER42" s="336">
        <v>2.26023123678516</v>
      </c>
      <c r="ES42" s="338">
        <v>1.9322700010043199</v>
      </c>
      <c r="ET42" s="336">
        <v>1.6494444999184801</v>
      </c>
      <c r="EU42" s="508">
        <v>2.2630301784812401</v>
      </c>
      <c r="EV42" s="336">
        <v>1.9385459911466401</v>
      </c>
      <c r="EW42" s="336">
        <v>1.65750530873452</v>
      </c>
      <c r="EX42" s="336">
        <v>2.26668713967767</v>
      </c>
      <c r="EY42" s="338">
        <v>1.9453636556388101</v>
      </c>
      <c r="EZ42" s="336">
        <v>1.6659311744438601</v>
      </c>
      <c r="FA42" s="508">
        <v>2.2711224848905398</v>
      </c>
      <c r="FB42" s="336">
        <v>1.95264001880769</v>
      </c>
      <c r="FC42" s="336">
        <v>1.6746276299904499</v>
      </c>
      <c r="FD42" s="336">
        <v>2.2762696854899298</v>
      </c>
      <c r="FE42" s="338">
        <v>1.9602990535198299</v>
      </c>
      <c r="FF42" s="336">
        <v>1.6835001274749399</v>
      </c>
      <c r="FG42" s="508">
        <v>2.28207818494531</v>
      </c>
      <c r="FH42" s="336">
        <v>1.96827120248447</v>
      </c>
      <c r="FI42" s="336">
        <v>1.6924609284932901</v>
      </c>
      <c r="FJ42" s="336">
        <v>2.28850296219521</v>
      </c>
      <c r="FK42" s="338">
        <v>1.97648903099928</v>
      </c>
      <c r="FL42" s="336">
        <v>1.70141583331228</v>
      </c>
      <c r="FM42" s="508">
        <v>2.2955124103046698</v>
      </c>
      <c r="FN42" s="336">
        <v>1.9848844699305901</v>
      </c>
      <c r="FO42" s="336">
        <v>1.71025878336918</v>
      </c>
      <c r="FP42" s="336">
        <v>2.30308918367589</v>
      </c>
      <c r="FQ42" s="338">
        <v>1.9933917187357799</v>
      </c>
      <c r="FR42" s="336">
        <v>1.7188850274807499</v>
      </c>
      <c r="FS42" s="508">
        <v>2.3112192931609998</v>
      </c>
      <c r="FT42" s="336">
        <v>2.00195537614935</v>
      </c>
      <c r="FU42" s="336">
        <v>1.72719305747618</v>
      </c>
      <c r="FV42" s="336">
        <v>2.3199085374794302</v>
      </c>
      <c r="FW42" s="338">
        <v>2.0105389660794701</v>
      </c>
      <c r="FX42" s="336">
        <v>1.7350830320830699</v>
      </c>
      <c r="FY42" s="508">
        <v>2.3292045565795201</v>
      </c>
      <c r="FZ42" s="336">
        <v>2.0191278644003399</v>
      </c>
      <c r="GA42" s="336">
        <v>1.7424701652281001</v>
      </c>
      <c r="GB42" s="336">
        <v>2.33918599473115</v>
      </c>
      <c r="GC42" s="338">
        <v>2.0277235680338701</v>
      </c>
      <c r="GD42" s="336">
        <v>1.7492821698664101</v>
      </c>
      <c r="GE42" s="508">
        <v>2.3499531486326699</v>
      </c>
      <c r="GF42" s="336">
        <v>2.0363313202091802</v>
      </c>
      <c r="GG42" s="336">
        <v>1.75543624145638</v>
      </c>
      <c r="GH42" s="336">
        <v>2.3616307618168602</v>
      </c>
      <c r="GI42" s="338">
        <v>2.0449469798184099</v>
      </c>
      <c r="GJ42" s="336">
        <v>1.76083548600995</v>
      </c>
      <c r="GK42" s="508">
        <v>2.3743432489405198</v>
      </c>
      <c r="GL42" s="336">
        <v>2.05354931453207</v>
      </c>
      <c r="GM42" s="336">
        <v>1.76537398307827</v>
      </c>
      <c r="GN42" s="336">
        <v>2.3881910092952698</v>
      </c>
      <c r="GO42" s="338">
        <v>2.0621006901329602</v>
      </c>
      <c r="GP42" s="336">
        <v>1.7689267594721401</v>
      </c>
      <c r="GQ42" s="508">
        <v>2.4032665621468299</v>
      </c>
      <c r="GR42" s="336">
        <v>2.0705546880251799</v>
      </c>
      <c r="GS42" s="336">
        <v>1.7713579961439201</v>
      </c>
      <c r="GT42" s="336">
        <v>2.4196625122623399</v>
      </c>
      <c r="GU42" s="338">
        <v>2.0788662445106101</v>
      </c>
      <c r="GV42" s="336">
        <v>1.7725478810092901</v>
      </c>
      <c r="GW42" s="508">
        <v>2.4374600694034498</v>
      </c>
      <c r="GX42" s="336">
        <v>2.0869998599573698</v>
      </c>
      <c r="GY42" s="336">
        <v>1.7723938389796401</v>
      </c>
      <c r="GZ42" s="336">
        <v>2.4567475469056399</v>
      </c>
      <c r="HA42" s="338">
        <v>2.0949336444992102</v>
      </c>
      <c r="HB42" s="336">
        <v>1.7708063717954901</v>
      </c>
      <c r="HC42" s="508">
        <v>2.47763679803121</v>
      </c>
      <c r="HD42" s="336">
        <v>2.1026595739210001</v>
      </c>
      <c r="HE42" s="336">
        <v>1.7677275930798</v>
      </c>
      <c r="HF42" s="336">
        <v>2.5002393116782202</v>
      </c>
      <c r="HG42" s="338">
        <v>2.1101816858007401</v>
      </c>
      <c r="HH42" s="336">
        <v>1.7631314703593299</v>
      </c>
      <c r="HI42" s="508">
        <v>2.5246617808100802</v>
      </c>
      <c r="HJ42" s="336">
        <v>2.1175136929146201</v>
      </c>
      <c r="HK42" s="336">
        <v>1.75700572419019</v>
      </c>
      <c r="HL42" s="336">
        <v>2.55102613630102</v>
      </c>
      <c r="HM42" s="338">
        <v>2.1246764797309798</v>
      </c>
      <c r="HN42" s="336">
        <v>1.7493612553234099</v>
      </c>
      <c r="HO42" s="508">
        <v>2.5794504387248902</v>
      </c>
      <c r="HP42" s="336">
        <v>2.1316953037942699</v>
      </c>
      <c r="HQ42" s="336">
        <v>1.7402393940228</v>
      </c>
      <c r="HR42" s="336">
        <v>2.6100305579335901</v>
      </c>
      <c r="HS42" s="338">
        <v>2.1385967065029101</v>
      </c>
      <c r="HT42" s="336">
        <v>1.72968833033852</v>
      </c>
      <c r="HU42" s="508">
        <v>2.6428658993779601</v>
      </c>
      <c r="HV42" s="336">
        <v>2.1454057252726599</v>
      </c>
      <c r="HW42" s="336">
        <v>1.7177608771673001</v>
      </c>
      <c r="HX42" s="336">
        <v>2.67805564631177</v>
      </c>
      <c r="HY42" s="338">
        <v>2.1521442380393099</v>
      </c>
      <c r="HZ42" s="336">
        <v>1.70453120864829</v>
      </c>
      <c r="IA42" s="508">
        <v>2.71566762174553</v>
      </c>
      <c r="IB42" s="336">
        <v>2.15883081390565</v>
      </c>
      <c r="IC42" s="336">
        <v>1.69007635948461</v>
      </c>
      <c r="ID42" s="336">
        <v>2.7557639796552702</v>
      </c>
      <c r="IE42" s="338">
        <v>2.1654816254853499</v>
      </c>
      <c r="IF42" s="336">
        <v>1.6744627752833401</v>
      </c>
      <c r="IG42" s="508">
        <v>2.7984245695154999</v>
      </c>
      <c r="IH42" s="336">
        <v>2.1721114588549502</v>
      </c>
      <c r="II42" s="336">
        <v>1.65777232205115</v>
      </c>
      <c r="IJ42" s="336">
        <v>2.8437067054017402</v>
      </c>
      <c r="IK42" s="338">
        <v>2.1787340128616801</v>
      </c>
      <c r="IL42" s="336">
        <v>1.64009412741897</v>
      </c>
      <c r="IM42" s="508">
        <v>2.89165626970648</v>
      </c>
      <c r="IN42" s="336">
        <v>2.18536130356983</v>
      </c>
      <c r="IO42" s="336">
        <v>1.6214915399995</v>
      </c>
      <c r="IP42" s="336">
        <v>2.9423628971406601</v>
      </c>
      <c r="IQ42" s="338">
        <v>2.1920025290130498</v>
      </c>
      <c r="IR42" s="336">
        <v>1.6020488359832701</v>
      </c>
      <c r="IS42" s="508">
        <v>2.9958757269841199</v>
      </c>
      <c r="IT42" s="321"/>
      <c r="IU42" s="321"/>
      <c r="IV42" s="322"/>
      <c r="IW42" s="322"/>
      <c r="IX42" s="322"/>
      <c r="IY42" s="322"/>
      <c r="IZ42" s="322"/>
      <c r="JA42" s="322"/>
      <c r="JB42" s="322"/>
      <c r="JC42" s="322"/>
      <c r="JD42" s="322"/>
      <c r="JE42" s="322"/>
      <c r="JF42" s="322"/>
      <c r="JG42" s="322"/>
      <c r="JH42" s="322"/>
      <c r="JI42" s="322"/>
      <c r="JJ42" s="322"/>
      <c r="JK42" s="322"/>
      <c r="JL42" s="322"/>
      <c r="JM42" s="322"/>
      <c r="JN42" s="322"/>
      <c r="JO42" s="322"/>
      <c r="JP42" s="322"/>
      <c r="JQ42" s="322"/>
      <c r="JR42" s="322"/>
      <c r="JS42" s="322"/>
      <c r="JT42" s="322"/>
      <c r="JU42" s="322"/>
      <c r="JV42" s="322"/>
      <c r="JW42" s="322"/>
      <c r="JX42" s="322"/>
      <c r="JY42" s="322"/>
      <c r="JZ42" s="322"/>
      <c r="KA42" s="322"/>
      <c r="KB42" s="322"/>
      <c r="KC42" s="322"/>
      <c r="KD42" s="322"/>
      <c r="KE42" s="322"/>
      <c r="KF42" s="322"/>
      <c r="KG42" s="322"/>
      <c r="KH42" s="322"/>
      <c r="KI42" s="322"/>
      <c r="KJ42" s="322"/>
      <c r="KK42" s="322"/>
      <c r="KL42" s="322"/>
      <c r="KM42" s="322"/>
      <c r="KN42" s="322"/>
      <c r="KO42" s="322"/>
      <c r="KP42" s="322"/>
      <c r="KQ42" s="322"/>
      <c r="KR42" s="322"/>
      <c r="KS42" s="322"/>
      <c r="KT42" s="322"/>
      <c r="KU42" s="322"/>
      <c r="KV42" s="322"/>
      <c r="KW42" s="322"/>
      <c r="KX42" s="322"/>
      <c r="KY42" s="322"/>
      <c r="KZ42" s="322"/>
      <c r="LA42" s="322"/>
      <c r="LB42" s="322"/>
      <c r="LC42" s="322"/>
      <c r="LD42" s="322"/>
      <c r="LE42" s="322"/>
      <c r="LF42" s="322"/>
      <c r="LG42" s="322"/>
      <c r="LH42" s="322"/>
      <c r="LI42" s="322"/>
      <c r="LJ42" s="322"/>
      <c r="LK42" s="322"/>
      <c r="LL42" s="322"/>
      <c r="LM42" s="322"/>
      <c r="LN42" s="322"/>
      <c r="LO42" s="322"/>
      <c r="LP42" s="322"/>
      <c r="LQ42" s="322"/>
      <c r="LR42" s="322"/>
      <c r="LS42" s="322"/>
      <c r="LT42" s="322"/>
      <c r="LU42" s="322"/>
      <c r="LV42" s="322"/>
      <c r="LW42" s="322"/>
      <c r="LX42" s="322"/>
      <c r="LY42" s="322"/>
      <c r="LZ42" s="322"/>
      <c r="MA42" s="322"/>
      <c r="MB42" s="322"/>
      <c r="MC42" s="322"/>
      <c r="MD42" s="322"/>
      <c r="ME42" s="322"/>
      <c r="MF42" s="322"/>
      <c r="MG42" s="322"/>
      <c r="MH42" s="322"/>
      <c r="MI42" s="322"/>
      <c r="MJ42" s="322"/>
      <c r="MK42" s="322"/>
      <c r="ML42" s="322"/>
      <c r="MM42" s="322"/>
      <c r="MN42" s="322"/>
      <c r="MO42" s="322"/>
      <c r="MP42" s="322"/>
      <c r="MQ42" s="322"/>
      <c r="MR42" s="322"/>
      <c r="MS42" s="322"/>
      <c r="MT42" s="322"/>
      <c r="MU42" s="322"/>
      <c r="MV42" s="322"/>
      <c r="MW42" s="322"/>
      <c r="MX42" s="322"/>
      <c r="MY42" s="322"/>
      <c r="MZ42" s="322"/>
      <c r="NA42" s="322"/>
      <c r="NB42" s="322"/>
      <c r="NC42" s="322"/>
      <c r="ND42" s="322"/>
      <c r="NE42" s="322"/>
      <c r="NF42" s="322"/>
      <c r="NG42" s="322"/>
      <c r="NH42" s="322"/>
      <c r="NI42" s="322"/>
      <c r="NJ42" s="322"/>
      <c r="NK42" s="322"/>
      <c r="NL42" s="322"/>
      <c r="NM42" s="322"/>
      <c r="NN42" s="322"/>
      <c r="NO42" s="322"/>
      <c r="NP42" s="322"/>
      <c r="NQ42" s="322"/>
      <c r="NR42" s="322"/>
      <c r="NS42" s="322"/>
      <c r="NT42" s="322"/>
      <c r="NU42" s="322"/>
      <c r="NV42" s="322"/>
      <c r="NW42" s="322"/>
      <c r="NX42" s="322"/>
      <c r="NY42" s="322"/>
      <c r="NZ42" s="322"/>
      <c r="OA42" s="322"/>
      <c r="OB42" s="322"/>
      <c r="OC42" s="322"/>
      <c r="OD42" s="322"/>
      <c r="OE42" s="322"/>
      <c r="OF42" s="322"/>
      <c r="OG42" s="322"/>
      <c r="OH42" s="322"/>
      <c r="OI42" s="322"/>
      <c r="OJ42" s="322"/>
      <c r="OK42" s="322"/>
      <c r="OL42" s="322"/>
      <c r="OM42" s="322"/>
      <c r="ON42" s="322"/>
      <c r="OO42" s="322"/>
      <c r="OP42" s="322"/>
      <c r="OQ42" s="322"/>
      <c r="OR42" s="322"/>
      <c r="OS42" s="322"/>
      <c r="OT42" s="322"/>
      <c r="OU42" s="322"/>
      <c r="OV42" s="322"/>
      <c r="OW42" s="322"/>
      <c r="OX42" s="322"/>
      <c r="OY42" s="322"/>
      <c r="OZ42" s="322"/>
      <c r="PA42" s="322"/>
      <c r="PB42" s="322"/>
      <c r="PC42" s="322"/>
      <c r="PD42" s="322"/>
      <c r="PE42" s="322"/>
      <c r="PF42" s="322"/>
      <c r="PG42" s="322"/>
      <c r="PH42" s="322"/>
      <c r="PI42" s="322"/>
      <c r="PJ42" s="322"/>
      <c r="PK42" s="322"/>
      <c r="PL42" s="322"/>
      <c r="PM42" s="322"/>
      <c r="PN42" s="322"/>
      <c r="PO42" s="322"/>
      <c r="PP42" s="322"/>
      <c r="PQ42" s="322"/>
      <c r="PR42" s="322"/>
      <c r="PS42" s="322"/>
      <c r="PT42" s="322"/>
      <c r="PU42" s="322"/>
      <c r="PV42" s="322"/>
      <c r="PW42" s="322"/>
      <c r="PX42" s="322"/>
      <c r="PY42" s="322"/>
      <c r="PZ42" s="322"/>
      <c r="QA42" s="322"/>
      <c r="QB42" s="322"/>
      <c r="QC42" s="322"/>
      <c r="QD42" s="322"/>
      <c r="QE42" s="322"/>
      <c r="QF42" s="322"/>
      <c r="QG42" s="322"/>
      <c r="QH42" s="322"/>
      <c r="QI42" s="322"/>
      <c r="QJ42" s="322"/>
      <c r="QK42" s="322"/>
      <c r="QL42" s="322"/>
      <c r="QM42" s="322"/>
      <c r="QN42" s="322"/>
      <c r="QO42" s="322"/>
      <c r="QP42" s="322"/>
      <c r="QQ42" s="322"/>
      <c r="QR42" s="322"/>
      <c r="QS42" s="322"/>
      <c r="QT42" s="322"/>
      <c r="QU42" s="322"/>
      <c r="QV42" s="322"/>
      <c r="QW42" s="322"/>
      <c r="QX42" s="322"/>
      <c r="QY42" s="322"/>
      <c r="QZ42" s="322"/>
      <c r="RA42" s="322"/>
      <c r="RB42" s="322"/>
      <c r="RC42" s="322"/>
      <c r="RD42" s="322"/>
      <c r="RE42" s="322"/>
      <c r="RF42" s="322"/>
      <c r="RG42" s="322"/>
      <c r="RH42" s="322"/>
      <c r="RI42" s="322"/>
      <c r="RJ42" s="322"/>
      <c r="RK42" s="322"/>
      <c r="RL42" s="322"/>
      <c r="RM42" s="322"/>
      <c r="RN42" s="322"/>
      <c r="RO42" s="322"/>
      <c r="RP42" s="322"/>
      <c r="RQ42" s="322"/>
      <c r="RR42" s="322"/>
      <c r="RS42" s="322"/>
      <c r="RT42" s="322"/>
      <c r="RU42" s="322"/>
      <c r="RV42" s="322"/>
      <c r="RW42" s="322"/>
      <c r="RX42" s="322"/>
      <c r="RY42" s="322"/>
      <c r="RZ42" s="322"/>
      <c r="SA42" s="322"/>
      <c r="SB42" s="322"/>
      <c r="SC42" s="322"/>
      <c r="SD42" s="322"/>
      <c r="SE42" s="322"/>
      <c r="SF42" s="322"/>
      <c r="SG42" s="322"/>
      <c r="SH42" s="322"/>
      <c r="SI42" s="322"/>
      <c r="SJ42" s="322"/>
      <c r="SK42" s="322"/>
      <c r="SL42" s="322"/>
      <c r="SM42" s="322"/>
    </row>
    <row r="43" spans="1:507" ht="15.75">
      <c r="A43" s="507">
        <v>44792</v>
      </c>
      <c r="B43" s="338" t="s">
        <v>73</v>
      </c>
      <c r="C43" s="336" t="s">
        <v>73</v>
      </c>
      <c r="D43" s="508" t="s">
        <v>73</v>
      </c>
      <c r="E43" s="336">
        <v>2.1387984487048599</v>
      </c>
      <c r="F43" s="336">
        <v>1.39678313885234</v>
      </c>
      <c r="G43" s="508">
        <v>3.2684100982501398</v>
      </c>
      <c r="H43" s="336">
        <v>2.13034627364648</v>
      </c>
      <c r="I43" s="336">
        <v>1.41392670089501</v>
      </c>
      <c r="J43" s="336">
        <v>3.2038222823473599</v>
      </c>
      <c r="K43" s="338">
        <v>2.1219292370919498</v>
      </c>
      <c r="L43" s="336">
        <v>1.4303468536214501</v>
      </c>
      <c r="M43" s="508">
        <v>3.1425252036307199</v>
      </c>
      <c r="N43" s="336">
        <v>2.1135516092617901</v>
      </c>
      <c r="O43" s="336">
        <v>1.44598201848372</v>
      </c>
      <c r="P43" s="336">
        <v>3.0844604972484699</v>
      </c>
      <c r="Q43" s="338">
        <v>2.10521952269904</v>
      </c>
      <c r="R43" s="336">
        <v>1.4607897350296499</v>
      </c>
      <c r="S43" s="508">
        <v>3.02953840767396</v>
      </c>
      <c r="T43" s="336">
        <v>2.0969381639347402</v>
      </c>
      <c r="U43" s="336">
        <v>1.4747150702788701</v>
      </c>
      <c r="V43" s="336">
        <v>2.9776988041294299</v>
      </c>
      <c r="W43" s="338">
        <v>2.0887081984752398</v>
      </c>
      <c r="X43" s="336">
        <v>1.48771074335674</v>
      </c>
      <c r="Y43" s="508">
        <v>2.9288590099833498</v>
      </c>
      <c r="Z43" s="336">
        <v>2.0805237662796601</v>
      </c>
      <c r="AA43" s="336">
        <v>1.49974070671626</v>
      </c>
      <c r="AB43" s="336">
        <v>2.8829044576332401</v>
      </c>
      <c r="AC43" s="338">
        <v>2.07237365708832</v>
      </c>
      <c r="AD43" s="336">
        <v>1.5107643409462299</v>
      </c>
      <c r="AE43" s="508">
        <v>2.83972486466716</v>
      </c>
      <c r="AF43" s="336">
        <v>2.0642452582630799</v>
      </c>
      <c r="AG43" s="336">
        <v>1.5207483223384799</v>
      </c>
      <c r="AH43" s="336">
        <v>2.7992026720635601</v>
      </c>
      <c r="AI43" s="338">
        <v>2.0561290642726</v>
      </c>
      <c r="AJ43" s="336">
        <v>1.52968118655997</v>
      </c>
      <c r="AK43" s="508">
        <v>2.7612001463573499</v>
      </c>
      <c r="AL43" s="336">
        <v>2.0480212914228701</v>
      </c>
      <c r="AM43" s="336">
        <v>1.53756377244164</v>
      </c>
      <c r="AN43" s="336">
        <v>2.7255857537572701</v>
      </c>
      <c r="AO43" s="338">
        <v>2.0399235800070001</v>
      </c>
      <c r="AP43" s="336">
        <v>1.5444087461951099</v>
      </c>
      <c r="AQ43" s="508">
        <v>2.69223434054744</v>
      </c>
      <c r="AR43" s="336">
        <v>2.0318407310122799</v>
      </c>
      <c r="AS43" s="336">
        <v>1.55025073538544</v>
      </c>
      <c r="AT43" s="336">
        <v>2.6610038230931998</v>
      </c>
      <c r="AU43" s="338">
        <v>2.0237784350145098</v>
      </c>
      <c r="AV43" s="336">
        <v>1.55513727851881</v>
      </c>
      <c r="AW43" s="508">
        <v>2.6317456727511699</v>
      </c>
      <c r="AX43" s="336">
        <v>2.0157423869640398</v>
      </c>
      <c r="AY43" s="336">
        <v>1.5591196663964599</v>
      </c>
      <c r="AZ43" s="336">
        <v>2.60431767691952</v>
      </c>
      <c r="BA43" s="338">
        <v>2.0077387196910701</v>
      </c>
      <c r="BB43" s="336">
        <v>1.5622612926072299</v>
      </c>
      <c r="BC43" s="508">
        <v>2.5785701437725299</v>
      </c>
      <c r="BD43" s="336">
        <v>1.9997746593935599</v>
      </c>
      <c r="BE43" s="336">
        <v>1.56463564216725</v>
      </c>
      <c r="BF43" s="336">
        <v>2.55435044401395</v>
      </c>
      <c r="BG43" s="338">
        <v>1.99185852665464</v>
      </c>
      <c r="BH43" s="336">
        <v>1.56631429900599</v>
      </c>
      <c r="BI43" s="508">
        <v>2.5315215890339302</v>
      </c>
      <c r="BJ43" s="336">
        <v>1.9839993014475901</v>
      </c>
      <c r="BK43" s="336">
        <v>1.5673705553134101</v>
      </c>
      <c r="BL43" s="336">
        <v>2.5099537822711602</v>
      </c>
      <c r="BM43" s="338">
        <v>1.9762067446228699</v>
      </c>
      <c r="BN43" s="336">
        <v>1.5678830871809999</v>
      </c>
      <c r="BO43" s="508">
        <v>2.48951782643437</v>
      </c>
      <c r="BP43" s="336">
        <v>1.968492616469</v>
      </c>
      <c r="BQ43" s="336">
        <v>1.5679265270137599</v>
      </c>
      <c r="BR43" s="336">
        <v>2.4701022277226699</v>
      </c>
      <c r="BS43" s="338">
        <v>1.96087212642215</v>
      </c>
      <c r="BT43" s="336">
        <v>1.56757229409233</v>
      </c>
      <c r="BU43" s="508">
        <v>2.4516142811327701</v>
      </c>
      <c r="BV43" s="336">
        <v>1.9533636980248801</v>
      </c>
      <c r="BW43" s="336">
        <v>1.56689592349076</v>
      </c>
      <c r="BX43" s="336">
        <v>2.43396711057534</v>
      </c>
      <c r="BY43" s="338">
        <v>1.94598568591615</v>
      </c>
      <c r="BZ43" s="336">
        <v>1.56596797486661</v>
      </c>
      <c r="CA43" s="508">
        <v>2.4170850045274901</v>
      </c>
      <c r="CB43" s="336">
        <v>1.93875084407125</v>
      </c>
      <c r="CC43" s="336">
        <v>1.5648448353795901</v>
      </c>
      <c r="CD43" s="336">
        <v>2.4009030811936101</v>
      </c>
      <c r="CE43" s="338">
        <v>1.9316616635086901</v>
      </c>
      <c r="CF43" s="336">
        <v>1.5635730363034499</v>
      </c>
      <c r="CG43" s="508">
        <v>2.3853484469520501</v>
      </c>
      <c r="CH43" s="336">
        <v>1.9247102752719001</v>
      </c>
      <c r="CI43" s="336">
        <v>1.5621879416518101</v>
      </c>
      <c r="CJ43" s="336">
        <v>2.3703416048403101</v>
      </c>
      <c r="CK43" s="338">
        <v>1.91788462077805</v>
      </c>
      <c r="CL43" s="336">
        <v>1.5607113771833701</v>
      </c>
      <c r="CM43" s="508">
        <v>2.3558148190803299</v>
      </c>
      <c r="CN43" s="336">
        <v>1.9111790701481699</v>
      </c>
      <c r="CO43" s="336">
        <v>1.5591663119783601</v>
      </c>
      <c r="CP43" s="336">
        <v>2.3417155729936101</v>
      </c>
      <c r="CQ43" s="338">
        <v>1.90460492545325</v>
      </c>
      <c r="CR43" s="336">
        <v>1.55758950171875</v>
      </c>
      <c r="CS43" s="508">
        <v>2.32801311308357</v>
      </c>
      <c r="CT43" s="336">
        <v>1.8981961995524199</v>
      </c>
      <c r="CU43" s="336">
        <v>1.5560288279697401</v>
      </c>
      <c r="CV43" s="336">
        <v>2.31471637404987</v>
      </c>
      <c r="CW43" s="338">
        <v>1.89200878584396</v>
      </c>
      <c r="CX43" s="336">
        <v>1.55454472679846</v>
      </c>
      <c r="CY43" s="508">
        <v>2.3018695363800701</v>
      </c>
      <c r="CZ43" s="336">
        <v>1.8861147366812501</v>
      </c>
      <c r="DA43" s="336">
        <v>1.55321302686472</v>
      </c>
      <c r="DB43" s="336">
        <v>2.2895337738197599</v>
      </c>
      <c r="DC43" s="338">
        <v>1.8805953673926099</v>
      </c>
      <c r="DD43" s="336">
        <v>1.55211391152367</v>
      </c>
      <c r="DE43" s="508">
        <v>2.2777867556659199</v>
      </c>
      <c r="DF43" s="336">
        <v>1.8755360848527101</v>
      </c>
      <c r="DG43" s="336">
        <v>1.55132485498982</v>
      </c>
      <c r="DH43" s="336">
        <v>2.2667203193521899</v>
      </c>
      <c r="DI43" s="338">
        <v>1.8710231512826401</v>
      </c>
      <c r="DJ43" s="336">
        <v>1.55092611809918</v>
      </c>
      <c r="DK43" s="508">
        <v>2.2564244999777201</v>
      </c>
      <c r="DL43" s="336">
        <v>1.8671403668781501</v>
      </c>
      <c r="DM43" s="336">
        <v>1.55099651160967</v>
      </c>
      <c r="DN43" s="336">
        <v>2.2469857239261599</v>
      </c>
      <c r="DO43" s="338">
        <v>1.8639637529609301</v>
      </c>
      <c r="DP43" s="336">
        <v>1.55160262387087</v>
      </c>
      <c r="DQ43" s="508">
        <v>2.23848955013495</v>
      </c>
      <c r="DR43" s="336">
        <v>1.86155464926235</v>
      </c>
      <c r="DS43" s="336">
        <v>1.5527995046776799</v>
      </c>
      <c r="DT43" s="336">
        <v>2.2310029924547998</v>
      </c>
      <c r="DU43" s="338">
        <v>1.85995420398514</v>
      </c>
      <c r="DV43" s="336">
        <v>1.5546290821106901</v>
      </c>
      <c r="DW43" s="508">
        <v>2.2245636332368899</v>
      </c>
      <c r="DX43" s="336">
        <v>1.8591826930253099</v>
      </c>
      <c r="DY43" s="336">
        <v>1.55711140649866</v>
      </c>
      <c r="DZ43" s="336">
        <v>2.2191905366790201</v>
      </c>
      <c r="EA43" s="338">
        <v>1.8592446703294501</v>
      </c>
      <c r="EB43" s="336">
        <v>1.5602507570553299</v>
      </c>
      <c r="EC43" s="508">
        <v>2.2148877269732901</v>
      </c>
      <c r="ED43" s="336">
        <v>1.8601371437135099</v>
      </c>
      <c r="EE43" s="336">
        <v>1.5640486841785901</v>
      </c>
      <c r="EF43" s="336">
        <v>2.2116451412956901</v>
      </c>
      <c r="EG43" s="338">
        <v>1.86185559050563</v>
      </c>
      <c r="EH43" s="336">
        <v>1.56850184269013</v>
      </c>
      <c r="EI43" s="508">
        <v>2.20945602331757</v>
      </c>
      <c r="EJ43" s="336">
        <v>1.8643936756210899</v>
      </c>
      <c r="EK43" s="336">
        <v>1.5735986265491499</v>
      </c>
      <c r="EL43" s="336">
        <v>2.2083208690421001</v>
      </c>
      <c r="EM43" s="338">
        <v>1.8677366091817</v>
      </c>
      <c r="EN43" s="336">
        <v>1.57932189644133</v>
      </c>
      <c r="EO43" s="508">
        <v>2.2082277780121502</v>
      </c>
      <c r="EP43" s="336">
        <v>1.8718525033135001</v>
      </c>
      <c r="EQ43" s="336">
        <v>1.58563874714249</v>
      </c>
      <c r="ER43" s="336">
        <v>2.2091463507683602</v>
      </c>
      <c r="ES43" s="338">
        <v>1.87668775111442</v>
      </c>
      <c r="ET43" s="336">
        <v>1.5924892910278701</v>
      </c>
      <c r="EU43" s="508">
        <v>2.2110323238848602</v>
      </c>
      <c r="EV43" s="336">
        <v>1.8821700713604901</v>
      </c>
      <c r="EW43" s="336">
        <v>1.5997965155269001</v>
      </c>
      <c r="EX43" s="336">
        <v>2.2138209422102602</v>
      </c>
      <c r="EY43" s="338">
        <v>1.88821797772269</v>
      </c>
      <c r="EZ43" s="336">
        <v>1.6074765641581099</v>
      </c>
      <c r="FA43" s="508">
        <v>2.2174350317615299</v>
      </c>
      <c r="FB43" s="336">
        <v>1.8947513817833099</v>
      </c>
      <c r="FC43" s="336">
        <v>1.6154377749669599</v>
      </c>
      <c r="FD43" s="336">
        <v>2.2218112049857601</v>
      </c>
      <c r="FE43" s="338">
        <v>1.90169763035464</v>
      </c>
      <c r="FF43" s="336">
        <v>1.62358890125942</v>
      </c>
      <c r="FG43" s="508">
        <v>2.2269026085939898</v>
      </c>
      <c r="FH43" s="336">
        <v>1.9089907743955901</v>
      </c>
      <c r="FI43" s="336">
        <v>1.63184574601281</v>
      </c>
      <c r="FJ43" s="336">
        <v>2.2326681379268698</v>
      </c>
      <c r="FK43" s="338">
        <v>1.9165667732477001</v>
      </c>
      <c r="FL43" s="336">
        <v>1.6401176510545701</v>
      </c>
      <c r="FM43" s="508">
        <v>2.2390797572126799</v>
      </c>
      <c r="FN43" s="336">
        <v>1.9243601579740901</v>
      </c>
      <c r="FO43" s="336">
        <v>1.64830169009706</v>
      </c>
      <c r="FP43" s="336">
        <v>2.2461226123792999</v>
      </c>
      <c r="FQ43" s="338">
        <v>1.93230640591402</v>
      </c>
      <c r="FR43" s="336">
        <v>1.6562952761757901</v>
      </c>
      <c r="FS43" s="508">
        <v>2.2537834990933798</v>
      </c>
      <c r="FT43" s="336">
        <v>1.94034982106154</v>
      </c>
      <c r="FU43" s="336">
        <v>1.66399791455291</v>
      </c>
      <c r="FV43" s="336">
        <v>2.2620670558429601</v>
      </c>
      <c r="FW43" s="338">
        <v>1.94845222828534</v>
      </c>
      <c r="FX43" s="336">
        <v>1.67130987232496</v>
      </c>
      <c r="FY43" s="508">
        <v>2.2710180401543898</v>
      </c>
      <c r="FZ43" s="336">
        <v>1.9565964413212</v>
      </c>
      <c r="GA43" s="336">
        <v>1.6781459105540699</v>
      </c>
      <c r="GB43" s="336">
        <v>2.2807111348425799</v>
      </c>
      <c r="GC43" s="338">
        <v>1.9647812255838599</v>
      </c>
      <c r="GD43" s="336">
        <v>1.6844333282041699</v>
      </c>
      <c r="GE43" s="508">
        <v>2.2912423800192498</v>
      </c>
      <c r="GF43" s="336">
        <v>1.9730094998905601</v>
      </c>
      <c r="GG43" s="336">
        <v>1.6900896882440899</v>
      </c>
      <c r="GH43" s="336">
        <v>2.3027325322216798</v>
      </c>
      <c r="GI43" s="338">
        <v>1.9812754990381101</v>
      </c>
      <c r="GJ43" s="336">
        <v>1.6950194504321201</v>
      </c>
      <c r="GK43" s="508">
        <v>2.31530259529104</v>
      </c>
      <c r="GL43" s="336">
        <v>1.9895570859117899</v>
      </c>
      <c r="GM43" s="336">
        <v>1.6991188609582</v>
      </c>
      <c r="GN43" s="336">
        <v>2.3290502338255399</v>
      </c>
      <c r="GO43" s="338">
        <v>1.9978163108582501</v>
      </c>
      <c r="GP43" s="336">
        <v>1.7022659132554001</v>
      </c>
      <c r="GQ43" s="508">
        <v>2.3440658230121998</v>
      </c>
      <c r="GR43" s="336">
        <v>2.00600685785539</v>
      </c>
      <c r="GS43" s="336">
        <v>1.7043282755993101</v>
      </c>
      <c r="GT43" s="336">
        <v>2.3604403913244001</v>
      </c>
      <c r="GU43" s="338">
        <v>2.01408396722164</v>
      </c>
      <c r="GV43" s="336">
        <v>1.7051895020322201</v>
      </c>
      <c r="GW43" s="508">
        <v>2.37825419554368</v>
      </c>
      <c r="GX43" s="336">
        <v>2.0220122974004702</v>
      </c>
      <c r="GY43" s="336">
        <v>1.704749922343</v>
      </c>
      <c r="GZ43" s="336">
        <v>2.3975949830009702</v>
      </c>
      <c r="HA43" s="338">
        <v>2.0297694571505498</v>
      </c>
      <c r="HB43" s="336">
        <v>1.70292208914516</v>
      </c>
      <c r="HC43" s="508">
        <v>2.4185739331760501</v>
      </c>
      <c r="HD43" s="336">
        <v>2.0373457152543</v>
      </c>
      <c r="HE43" s="336">
        <v>1.6996484705528101</v>
      </c>
      <c r="HF43" s="336">
        <v>2.4413012961787</v>
      </c>
      <c r="HG43" s="338">
        <v>2.0447419047642601</v>
      </c>
      <c r="HH43" s="336">
        <v>1.6949014142575101</v>
      </c>
      <c r="HI43" s="508">
        <v>2.4658816244728299</v>
      </c>
      <c r="HJ43" s="336">
        <v>2.0519672690099102</v>
      </c>
      <c r="HK43" s="336">
        <v>1.6886655968750099</v>
      </c>
      <c r="HL43" s="336">
        <v>2.4924339469639301</v>
      </c>
      <c r="HM43" s="338">
        <v>2.0590377528221202</v>
      </c>
      <c r="HN43" s="336">
        <v>1.6809479873932001</v>
      </c>
      <c r="HO43" s="508">
        <v>2.5210735710700898</v>
      </c>
      <c r="HP43" s="336">
        <v>2.06597427120473</v>
      </c>
      <c r="HQ43" s="336">
        <v>1.6717858960611101</v>
      </c>
      <c r="HR43" s="336">
        <v>2.5518949402989102</v>
      </c>
      <c r="HS43" s="338">
        <v>2.0728004666592601</v>
      </c>
      <c r="HT43" s="336">
        <v>1.66122456675313</v>
      </c>
      <c r="HU43" s="508">
        <v>2.58499821089835</v>
      </c>
      <c r="HV43" s="336">
        <v>2.0795401337512001</v>
      </c>
      <c r="HW43" s="336">
        <v>1.6493151553272201</v>
      </c>
      <c r="HX43" s="336">
        <v>2.62048571689304</v>
      </c>
      <c r="HY43" s="338">
        <v>2.0862150679267599</v>
      </c>
      <c r="HZ43" s="336">
        <v>1.6361307597016499</v>
      </c>
      <c r="IA43" s="508">
        <v>2.65843017044384</v>
      </c>
      <c r="IB43" s="336">
        <v>2.0928440310107801</v>
      </c>
      <c r="IC43" s="336">
        <v>1.6217475622475299</v>
      </c>
      <c r="ID43" s="336">
        <v>2.69889917468937</v>
      </c>
      <c r="IE43" s="338">
        <v>2.0994429011420599</v>
      </c>
      <c r="IF43" s="336">
        <v>1.60623104632644</v>
      </c>
      <c r="IG43" s="508">
        <v>2.7419776499508899</v>
      </c>
      <c r="IH43" s="336">
        <v>2.1060254283870399</v>
      </c>
      <c r="II43" s="336">
        <v>1.58966137782544</v>
      </c>
      <c r="IJ43" s="336">
        <v>2.7877271418111498</v>
      </c>
      <c r="IK43" s="338">
        <v>2.1126038221727601</v>
      </c>
      <c r="IL43" s="336">
        <v>1.5721256450576999</v>
      </c>
      <c r="IM43" s="508">
        <v>2.8361971891716702</v>
      </c>
      <c r="IN43" s="336">
        <v>2.1191886915585001</v>
      </c>
      <c r="IO43" s="336">
        <v>1.5536858123656601</v>
      </c>
      <c r="IP43" s="336">
        <v>2.88748144103555</v>
      </c>
      <c r="IQ43" s="338">
        <v>2.12578830936675</v>
      </c>
      <c r="IR43" s="336">
        <v>1.53442486905085</v>
      </c>
      <c r="IS43" s="508">
        <v>2.9416335627271799</v>
      </c>
      <c r="IT43" s="321"/>
      <c r="IU43" s="321"/>
      <c r="IV43" s="322"/>
      <c r="IW43" s="322"/>
      <c r="IX43" s="322"/>
      <c r="IY43" s="322"/>
      <c r="IZ43" s="322"/>
      <c r="JA43" s="322"/>
      <c r="JB43" s="322"/>
      <c r="JC43" s="322"/>
      <c r="JD43" s="322"/>
      <c r="JE43" s="322"/>
      <c r="JF43" s="322"/>
      <c r="JG43" s="322"/>
      <c r="JH43" s="322"/>
      <c r="JI43" s="322"/>
      <c r="JJ43" s="322"/>
      <c r="JK43" s="322"/>
      <c r="JL43" s="322"/>
      <c r="JM43" s="322"/>
      <c r="JN43" s="322"/>
      <c r="JO43" s="322"/>
      <c r="JP43" s="322"/>
      <c r="JQ43" s="322"/>
      <c r="JR43" s="322"/>
      <c r="JS43" s="322"/>
      <c r="JT43" s="322"/>
      <c r="JU43" s="322"/>
      <c r="JV43" s="322"/>
      <c r="JW43" s="322"/>
      <c r="JX43" s="322"/>
      <c r="JY43" s="322"/>
      <c r="JZ43" s="322"/>
      <c r="KA43" s="322"/>
      <c r="KB43" s="322"/>
      <c r="KC43" s="322"/>
      <c r="KD43" s="322"/>
      <c r="KE43" s="322"/>
      <c r="KF43" s="322"/>
      <c r="KG43" s="322"/>
      <c r="KH43" s="322"/>
      <c r="KI43" s="322"/>
      <c r="KJ43" s="322"/>
      <c r="KK43" s="322"/>
      <c r="KL43" s="322"/>
      <c r="KM43" s="322"/>
      <c r="KN43" s="322"/>
      <c r="KO43" s="322"/>
      <c r="KP43" s="322"/>
      <c r="KQ43" s="322"/>
      <c r="KR43" s="322"/>
      <c r="KS43" s="322"/>
      <c r="KT43" s="322"/>
      <c r="KU43" s="322"/>
      <c r="KV43" s="322"/>
      <c r="KW43" s="322"/>
      <c r="KX43" s="322"/>
      <c r="KY43" s="322"/>
      <c r="KZ43" s="322"/>
      <c r="LA43" s="322"/>
      <c r="LB43" s="322"/>
      <c r="LC43" s="322"/>
      <c r="LD43" s="322"/>
      <c r="LE43" s="322"/>
      <c r="LF43" s="322"/>
      <c r="LG43" s="322"/>
      <c r="LH43" s="322"/>
      <c r="LI43" s="322"/>
      <c r="LJ43" s="322"/>
      <c r="LK43" s="322"/>
      <c r="LL43" s="322"/>
      <c r="LM43" s="322"/>
      <c r="LN43" s="322"/>
      <c r="LO43" s="322"/>
      <c r="LP43" s="322"/>
      <c r="LQ43" s="322"/>
      <c r="LR43" s="322"/>
      <c r="LS43" s="322"/>
      <c r="LT43" s="322"/>
      <c r="LU43" s="322"/>
      <c r="LV43" s="322"/>
      <c r="LW43" s="322"/>
      <c r="LX43" s="322"/>
      <c r="LY43" s="322"/>
      <c r="LZ43" s="322"/>
      <c r="MA43" s="322"/>
      <c r="MB43" s="322"/>
      <c r="MC43" s="322"/>
      <c r="MD43" s="322"/>
      <c r="ME43" s="322"/>
      <c r="MF43" s="322"/>
      <c r="MG43" s="322"/>
      <c r="MH43" s="322"/>
      <c r="MI43" s="322"/>
      <c r="MJ43" s="322"/>
      <c r="MK43" s="322"/>
      <c r="ML43" s="322"/>
      <c r="MM43" s="322"/>
      <c r="MN43" s="322"/>
      <c r="MO43" s="322"/>
      <c r="MP43" s="322"/>
      <c r="MQ43" s="322"/>
      <c r="MR43" s="322"/>
      <c r="MS43" s="322"/>
      <c r="MT43" s="322"/>
      <c r="MU43" s="322"/>
      <c r="MV43" s="322"/>
      <c r="MW43" s="322"/>
      <c r="MX43" s="322"/>
      <c r="MY43" s="322"/>
      <c r="MZ43" s="322"/>
      <c r="NA43" s="322"/>
      <c r="NB43" s="322"/>
      <c r="NC43" s="322"/>
      <c r="ND43" s="322"/>
      <c r="NE43" s="322"/>
      <c r="NF43" s="322"/>
      <c r="NG43" s="322"/>
      <c r="NH43" s="322"/>
      <c r="NI43" s="322"/>
      <c r="NJ43" s="322"/>
      <c r="NK43" s="322"/>
      <c r="NL43" s="322"/>
      <c r="NM43" s="322"/>
      <c r="NN43" s="322"/>
      <c r="NO43" s="322"/>
      <c r="NP43" s="322"/>
      <c r="NQ43" s="322"/>
      <c r="NR43" s="322"/>
      <c r="NS43" s="322"/>
      <c r="NT43" s="322"/>
      <c r="NU43" s="322"/>
      <c r="NV43" s="322"/>
      <c r="NW43" s="322"/>
      <c r="NX43" s="322"/>
      <c r="NY43" s="322"/>
      <c r="NZ43" s="322"/>
      <c r="OA43" s="322"/>
      <c r="OB43" s="322"/>
      <c r="OC43" s="322"/>
      <c r="OD43" s="322"/>
      <c r="OE43" s="322"/>
      <c r="OF43" s="322"/>
      <c r="OG43" s="322"/>
      <c r="OH43" s="322"/>
      <c r="OI43" s="322"/>
      <c r="OJ43" s="322"/>
      <c r="OK43" s="322"/>
      <c r="OL43" s="322"/>
      <c r="OM43" s="322"/>
      <c r="ON43" s="322"/>
      <c r="OO43" s="322"/>
      <c r="OP43" s="322"/>
      <c r="OQ43" s="322"/>
      <c r="OR43" s="322"/>
      <c r="OS43" s="322"/>
      <c r="OT43" s="322"/>
      <c r="OU43" s="322"/>
      <c r="OV43" s="322"/>
      <c r="OW43" s="322"/>
      <c r="OX43" s="322"/>
      <c r="OY43" s="322"/>
      <c r="OZ43" s="322"/>
      <c r="PA43" s="322"/>
      <c r="PB43" s="322"/>
      <c r="PC43" s="322"/>
      <c r="PD43" s="322"/>
      <c r="PE43" s="322"/>
      <c r="PF43" s="322"/>
      <c r="PG43" s="322"/>
      <c r="PH43" s="322"/>
      <c r="PI43" s="322"/>
      <c r="PJ43" s="322"/>
      <c r="PK43" s="322"/>
      <c r="PL43" s="322"/>
      <c r="PM43" s="322"/>
      <c r="PN43" s="322"/>
      <c r="PO43" s="322"/>
      <c r="PP43" s="322"/>
      <c r="PQ43" s="322"/>
      <c r="PR43" s="322"/>
      <c r="PS43" s="322"/>
      <c r="PT43" s="322"/>
      <c r="PU43" s="322"/>
      <c r="PV43" s="322"/>
      <c r="PW43" s="322"/>
      <c r="PX43" s="322"/>
      <c r="PY43" s="322"/>
      <c r="PZ43" s="322"/>
      <c r="QA43" s="322"/>
      <c r="QB43" s="322"/>
      <c r="QC43" s="322"/>
      <c r="QD43" s="322"/>
      <c r="QE43" s="322"/>
      <c r="QF43" s="322"/>
      <c r="QG43" s="322"/>
      <c r="QH43" s="322"/>
      <c r="QI43" s="322"/>
      <c r="QJ43" s="322"/>
      <c r="QK43" s="322"/>
      <c r="QL43" s="322"/>
      <c r="QM43" s="322"/>
      <c r="QN43" s="322"/>
      <c r="QO43" s="322"/>
      <c r="QP43" s="322"/>
      <c r="QQ43" s="322"/>
      <c r="QR43" s="322"/>
      <c r="QS43" s="322"/>
      <c r="QT43" s="322"/>
      <c r="QU43" s="322"/>
      <c r="QV43" s="322"/>
      <c r="QW43" s="322"/>
      <c r="QX43" s="322"/>
      <c r="QY43" s="322"/>
      <c r="QZ43" s="322"/>
      <c r="RA43" s="322"/>
      <c r="RB43" s="322"/>
      <c r="RC43" s="322"/>
      <c r="RD43" s="322"/>
      <c r="RE43" s="322"/>
      <c r="RF43" s="322"/>
      <c r="RG43" s="322"/>
      <c r="RH43" s="322"/>
      <c r="RI43" s="322"/>
      <c r="RJ43" s="322"/>
      <c r="RK43" s="322"/>
      <c r="RL43" s="322"/>
      <c r="RM43" s="322"/>
      <c r="RN43" s="322"/>
      <c r="RO43" s="322"/>
      <c r="RP43" s="322"/>
      <c r="RQ43" s="322"/>
      <c r="RR43" s="322"/>
      <c r="RS43" s="322"/>
      <c r="RT43" s="322"/>
      <c r="RU43" s="322"/>
      <c r="RV43" s="322"/>
      <c r="RW43" s="322"/>
      <c r="RX43" s="322"/>
      <c r="RY43" s="322"/>
      <c r="RZ43" s="322"/>
      <c r="SA43" s="322"/>
      <c r="SB43" s="322"/>
      <c r="SC43" s="322"/>
      <c r="SD43" s="322"/>
      <c r="SE43" s="322"/>
      <c r="SF43" s="322"/>
      <c r="SG43" s="322"/>
      <c r="SH43" s="322"/>
      <c r="SI43" s="322"/>
      <c r="SJ43" s="322"/>
      <c r="SK43" s="322"/>
      <c r="SL43" s="322"/>
      <c r="SM43" s="322"/>
    </row>
    <row r="44" spans="1:507" ht="15.75">
      <c r="A44" s="507">
        <v>44793</v>
      </c>
      <c r="B44" s="338" t="s">
        <v>73</v>
      </c>
      <c r="C44" s="336" t="s">
        <v>73</v>
      </c>
      <c r="D44" s="508" t="s">
        <v>73</v>
      </c>
      <c r="E44" s="336">
        <v>2.1457705001935499</v>
      </c>
      <c r="F44" s="336">
        <v>1.37921431013926</v>
      </c>
      <c r="G44" s="508">
        <v>3.3311178154847001</v>
      </c>
      <c r="H44" s="336">
        <v>2.1354768241233502</v>
      </c>
      <c r="I44" s="336">
        <v>1.39564784586873</v>
      </c>
      <c r="J44" s="336">
        <v>3.2609500173345398</v>
      </c>
      <c r="K44" s="338">
        <v>2.12523462708779</v>
      </c>
      <c r="L44" s="336">
        <v>1.4113275260126601</v>
      </c>
      <c r="M44" s="508">
        <v>3.1943688943435502</v>
      </c>
      <c r="N44" s="336">
        <v>2.1150488181145501</v>
      </c>
      <c r="O44" s="336">
        <v>1.42619239488737</v>
      </c>
      <c r="P44" s="336">
        <v>3.1313005705972099</v>
      </c>
      <c r="Q44" s="338">
        <v>2.1049263022881699</v>
      </c>
      <c r="R44" s="336">
        <v>1.4402011900162801</v>
      </c>
      <c r="S44" s="508">
        <v>3.0716389559518098</v>
      </c>
      <c r="T44" s="336">
        <v>2.0948731123537501</v>
      </c>
      <c r="U44" s="336">
        <v>1.4533003678493499</v>
      </c>
      <c r="V44" s="336">
        <v>3.0153093954017698</v>
      </c>
      <c r="W44" s="338">
        <v>2.08489087682005</v>
      </c>
      <c r="X44" s="336">
        <v>1.46544457744108</v>
      </c>
      <c r="Y44" s="508">
        <v>2.9622145189176399</v>
      </c>
      <c r="Z44" s="336">
        <v>2.07497491528963</v>
      </c>
      <c r="AA44" s="336">
        <v>1.4766003430152299</v>
      </c>
      <c r="AB44" s="336">
        <v>2.9122249145052699</v>
      </c>
      <c r="AC44" s="338">
        <v>2.0651154816165098</v>
      </c>
      <c r="AD44" s="336">
        <v>1.48673008643689</v>
      </c>
      <c r="AE44" s="508">
        <v>2.8652167905466102</v>
      </c>
      <c r="AF44" s="336">
        <v>2.0553016653643699</v>
      </c>
      <c r="AG44" s="336">
        <v>1.49580398746141</v>
      </c>
      <c r="AH44" s="336">
        <v>2.8210598059078298</v>
      </c>
      <c r="AI44" s="338">
        <v>2.0455257193112599</v>
      </c>
      <c r="AJ44" s="336">
        <v>1.50381440332449</v>
      </c>
      <c r="AK44" s="508">
        <v>2.7796034781296899</v>
      </c>
      <c r="AL44" s="336">
        <v>2.0357854191859599</v>
      </c>
      <c r="AM44" s="336">
        <v>1.51076592489258</v>
      </c>
      <c r="AN44" s="336">
        <v>2.7407041378676502</v>
      </c>
      <c r="AO44" s="338">
        <v>2.02608355763833</v>
      </c>
      <c r="AP44" s="336">
        <v>1.5166746854401301</v>
      </c>
      <c r="AQ44" s="508">
        <v>2.70422487653375</v>
      </c>
      <c r="AR44" s="336">
        <v>2.01642563266949</v>
      </c>
      <c r="AS44" s="336">
        <v>1.52157847631945</v>
      </c>
      <c r="AT44" s="336">
        <v>2.6700116096319602</v>
      </c>
      <c r="AU44" s="338">
        <v>2.0068177298924601</v>
      </c>
      <c r="AV44" s="336">
        <v>1.5255277014041799</v>
      </c>
      <c r="AW44" s="508">
        <v>2.6379042182859198</v>
      </c>
      <c r="AX44" s="336">
        <v>1.9972659346887101</v>
      </c>
      <c r="AY44" s="336">
        <v>1.5285763592227199</v>
      </c>
      <c r="AZ44" s="336">
        <v>2.60775006233178</v>
      </c>
      <c r="BA44" s="338">
        <v>1.9877770738359199</v>
      </c>
      <c r="BB44" s="336">
        <v>1.53079062640386</v>
      </c>
      <c r="BC44" s="508">
        <v>2.57939018378684</v>
      </c>
      <c r="BD44" s="336">
        <v>1.9783595428104901</v>
      </c>
      <c r="BE44" s="336">
        <v>1.53224692759825</v>
      </c>
      <c r="BF44" s="336">
        <v>2.55266416330497</v>
      </c>
      <c r="BG44" s="338">
        <v>1.9690232491037201</v>
      </c>
      <c r="BH44" s="336">
        <v>1.5330198556532899</v>
      </c>
      <c r="BI44" s="508">
        <v>2.5274289918928101</v>
      </c>
      <c r="BJ44" s="336">
        <v>1.95977889225069</v>
      </c>
      <c r="BK44" s="336">
        <v>1.5331855845204301</v>
      </c>
      <c r="BL44" s="336">
        <v>2.5035499603437699</v>
      </c>
      <c r="BM44" s="338">
        <v>1.95063766956561</v>
      </c>
      <c r="BN44" s="336">
        <v>1.53282522444054</v>
      </c>
      <c r="BO44" s="508">
        <v>2.48089332726249</v>
      </c>
      <c r="BP44" s="336">
        <v>1.9416120980813001</v>
      </c>
      <c r="BQ44" s="336">
        <v>1.53201506471236</v>
      </c>
      <c r="BR44" s="336">
        <v>2.45934319188162</v>
      </c>
      <c r="BS44" s="338">
        <v>1.9327172280880101</v>
      </c>
      <c r="BT44" s="336">
        <v>1.53082722386648</v>
      </c>
      <c r="BU44" s="508">
        <v>2.4388021893580198</v>
      </c>
      <c r="BV44" s="336">
        <v>1.92397040754577</v>
      </c>
      <c r="BW44" s="336">
        <v>1.52933698885179</v>
      </c>
      <c r="BX44" s="336">
        <v>2.4191782261984498</v>
      </c>
      <c r="BY44" s="338">
        <v>1.9153882140577101</v>
      </c>
      <c r="BZ44" s="336">
        <v>1.5276139288208701</v>
      </c>
      <c r="CA44" s="508">
        <v>2.4003901722859502</v>
      </c>
      <c r="CB44" s="336">
        <v>1.90698125131213</v>
      </c>
      <c r="CC44" s="336">
        <v>1.5257130285612599</v>
      </c>
      <c r="CD44" s="336">
        <v>2.38236790707073</v>
      </c>
      <c r="CE44" s="338">
        <v>1.89874979459313</v>
      </c>
      <c r="CF44" s="336">
        <v>1.5236792984404799</v>
      </c>
      <c r="CG44" s="508">
        <v>2.36503352125745</v>
      </c>
      <c r="CH44" s="336">
        <v>1.89068388091192</v>
      </c>
      <c r="CI44" s="336">
        <v>1.52154663049985</v>
      </c>
      <c r="CJ44" s="336">
        <v>2.3483029386978802</v>
      </c>
      <c r="CK44" s="338">
        <v>1.8827695232056101</v>
      </c>
      <c r="CL44" s="336">
        <v>1.5193354548567799</v>
      </c>
      <c r="CM44" s="508">
        <v>2.3321045095603101</v>
      </c>
      <c r="CN44" s="336">
        <v>1.87499928285516</v>
      </c>
      <c r="CO44" s="336">
        <v>1.5170673162458499</v>
      </c>
      <c r="CP44" s="336">
        <v>2.3163823266380001</v>
      </c>
      <c r="CQ44" s="338">
        <v>1.86738272172593</v>
      </c>
      <c r="CR44" s="336">
        <v>1.51477740397464</v>
      </c>
      <c r="CS44" s="508">
        <v>2.3011026965525101</v>
      </c>
      <c r="CT44" s="336">
        <v>1.8599521793343201</v>
      </c>
      <c r="CU44" s="336">
        <v>1.51251189183554</v>
      </c>
      <c r="CV44" s="336">
        <v>2.2862722273962701</v>
      </c>
      <c r="CW44" s="338">
        <v>1.8527619826498001</v>
      </c>
      <c r="CX44" s="336">
        <v>1.5103294238524401</v>
      </c>
      <c r="CY44" s="508">
        <v>2.2719333266197999</v>
      </c>
      <c r="CZ44" s="336">
        <v>1.84588275234568</v>
      </c>
      <c r="DA44" s="336">
        <v>1.50830400199388</v>
      </c>
      <c r="DB44" s="336">
        <v>2.2581457542129599</v>
      </c>
      <c r="DC44" s="338">
        <v>1.83939447627699</v>
      </c>
      <c r="DD44" s="336">
        <v>1.50651400284407</v>
      </c>
      <c r="DE44" s="508">
        <v>2.2449860910417301</v>
      </c>
      <c r="DF44" s="336">
        <v>1.8333812601330199</v>
      </c>
      <c r="DG44" s="336">
        <v>1.50503510831191</v>
      </c>
      <c r="DH44" s="336">
        <v>2.2325452823782901</v>
      </c>
      <c r="DI44" s="338">
        <v>1.8279280380682901</v>
      </c>
      <c r="DJ44" s="336">
        <v>1.5039457395100899</v>
      </c>
      <c r="DK44" s="508">
        <v>2.2209124390292598</v>
      </c>
      <c r="DL44" s="336">
        <v>1.82311731055954</v>
      </c>
      <c r="DM44" s="336">
        <v>1.5033228870998201</v>
      </c>
      <c r="DN44" s="336">
        <v>2.2101731001885501</v>
      </c>
      <c r="DO44" s="338">
        <v>1.81902401688894</v>
      </c>
      <c r="DP44" s="336">
        <v>1.50323156599195</v>
      </c>
      <c r="DQ44" s="508">
        <v>2.2004122330584499</v>
      </c>
      <c r="DR44" s="336">
        <v>1.8157088872960501</v>
      </c>
      <c r="DS44" s="336">
        <v>1.5037257190553599</v>
      </c>
      <c r="DT44" s="336">
        <v>2.1916967072417002</v>
      </c>
      <c r="DU44" s="338">
        <v>1.8132131202111801</v>
      </c>
      <c r="DV44" s="336">
        <v>1.5048468008102101</v>
      </c>
      <c r="DW44" s="508">
        <v>2.1840645566044601</v>
      </c>
      <c r="DX44" s="336">
        <v>1.8115577042178499</v>
      </c>
      <c r="DY44" s="336">
        <v>1.5066150830938201</v>
      </c>
      <c r="DZ44" s="336">
        <v>2.1775359784282902</v>
      </c>
      <c r="EA44" s="338">
        <v>1.81074836510788</v>
      </c>
      <c r="EB44" s="336">
        <v>1.5090355501471799</v>
      </c>
      <c r="EC44" s="508">
        <v>2.1721165864510201</v>
      </c>
      <c r="ED44" s="336">
        <v>1.8107834262115501</v>
      </c>
      <c r="EE44" s="336">
        <v>1.5121105714662799</v>
      </c>
      <c r="EF44" s="336">
        <v>2.1677980144467899</v>
      </c>
      <c r="EG44" s="338">
        <v>1.8116595514757901</v>
      </c>
      <c r="EH44" s="336">
        <v>1.51583751978499</v>
      </c>
      <c r="EI44" s="508">
        <v>2.1645751084234601</v>
      </c>
      <c r="EJ44" s="336">
        <v>1.8133713579464099</v>
      </c>
      <c r="EK44" s="336">
        <v>1.5202053509164799</v>
      </c>
      <c r="EL44" s="336">
        <v>2.1624497546653099</v>
      </c>
      <c r="EM44" s="338">
        <v>1.81590486065958</v>
      </c>
      <c r="EN44" s="336">
        <v>1.5251973740048199</v>
      </c>
      <c r="EO44" s="508">
        <v>2.1614112170150701</v>
      </c>
      <c r="EP44" s="336">
        <v>1.8192290387194501</v>
      </c>
      <c r="EQ44" s="336">
        <v>1.53078127569345</v>
      </c>
      <c r="ER44" s="336">
        <v>2.1614302272366901</v>
      </c>
      <c r="ES44" s="338">
        <v>1.8232914388624</v>
      </c>
      <c r="ET44" s="336">
        <v>1.5368982108451399</v>
      </c>
      <c r="EU44" s="508">
        <v>2.1624638578313</v>
      </c>
      <c r="EV44" s="336">
        <v>1.82802138549367</v>
      </c>
      <c r="EW44" s="336">
        <v>1.5434727276918401</v>
      </c>
      <c r="EX44" s="336">
        <v>2.1644490568548802</v>
      </c>
      <c r="EY44" s="338">
        <v>1.8333395360183999</v>
      </c>
      <c r="EZ44" s="336">
        <v>1.5504230544206301</v>
      </c>
      <c r="FA44" s="508">
        <v>2.1673108805647199</v>
      </c>
      <c r="FB44" s="336">
        <v>1.83916849326179</v>
      </c>
      <c r="FC44" s="336">
        <v>1.5576602279364899</v>
      </c>
      <c r="FD44" s="336">
        <v>2.1709887838197299</v>
      </c>
      <c r="FE44" s="338">
        <v>1.8454387541323001</v>
      </c>
      <c r="FF44" s="336">
        <v>1.5650962116607601</v>
      </c>
      <c r="FG44" s="508">
        <v>2.1754392533096198</v>
      </c>
      <c r="FH44" s="336">
        <v>1.8520877401118701</v>
      </c>
      <c r="FI44" s="336">
        <v>1.5726502701591001</v>
      </c>
      <c r="FJ44" s="336">
        <v>2.1806246991445399</v>
      </c>
      <c r="FK44" s="338">
        <v>1.8590545820539399</v>
      </c>
      <c r="FL44" s="336">
        <v>1.58023529093403</v>
      </c>
      <c r="FM44" s="508">
        <v>2.1865202047899901</v>
      </c>
      <c r="FN44" s="336">
        <v>1.8662762413821099</v>
      </c>
      <c r="FO44" s="336">
        <v>1.58775163053821</v>
      </c>
      <c r="FP44" s="336">
        <v>2.19311291665541</v>
      </c>
      <c r="FQ44" s="338">
        <v>1.8736893881446499</v>
      </c>
      <c r="FR44" s="336">
        <v>1.59509916221596</v>
      </c>
      <c r="FS44" s="508">
        <v>2.20038994345171</v>
      </c>
      <c r="FT44" s="336">
        <v>1.8812380429240501</v>
      </c>
      <c r="FU44" s="336">
        <v>1.6021788779539201</v>
      </c>
      <c r="FV44" s="336">
        <v>2.20835430746946</v>
      </c>
      <c r="FW44" s="338">
        <v>1.88888242456944</v>
      </c>
      <c r="FX44" s="336">
        <v>1.6088918264065999</v>
      </c>
      <c r="FY44" s="508">
        <v>2.2170473996406601</v>
      </c>
      <c r="FZ44" s="336">
        <v>1.8966029241720499</v>
      </c>
      <c r="GA44" s="336">
        <v>1.61515310425779</v>
      </c>
      <c r="GB44" s="336">
        <v>2.2265394407276902</v>
      </c>
      <c r="GC44" s="338">
        <v>1.90439572175927</v>
      </c>
      <c r="GD44" s="336">
        <v>1.62089044132424</v>
      </c>
      <c r="GE44" s="508">
        <v>2.2369216766581101</v>
      </c>
      <c r="GF44" s="336">
        <v>1.9122615358764301</v>
      </c>
      <c r="GG44" s="336">
        <v>1.6260226927119501</v>
      </c>
      <c r="GH44" s="336">
        <v>2.2483102270197102</v>
      </c>
      <c r="GI44" s="338">
        <v>1.9201930688725399</v>
      </c>
      <c r="GJ44" s="336">
        <v>1.63045662318186</v>
      </c>
      <c r="GK44" s="508">
        <v>2.2608219483514902</v>
      </c>
      <c r="GL44" s="336">
        <v>1.92816734111834</v>
      </c>
      <c r="GM44" s="336">
        <v>1.6340915514549701</v>
      </c>
      <c r="GN44" s="336">
        <v>2.2745510183012101</v>
      </c>
      <c r="GO44" s="338">
        <v>1.93614612737174</v>
      </c>
      <c r="GP44" s="336">
        <v>1.63680933235577</v>
      </c>
      <c r="GQ44" s="508">
        <v>2.2895848864934498</v>
      </c>
      <c r="GR44" s="336">
        <v>1.9440832365957199</v>
      </c>
      <c r="GS44" s="336">
        <v>1.6384819713840699</v>
      </c>
      <c r="GT44" s="336">
        <v>2.3060122419112901</v>
      </c>
      <c r="GU44" s="338">
        <v>1.95193422425191</v>
      </c>
      <c r="GV44" s="336">
        <v>1.6389970720132701</v>
      </c>
      <c r="GW44" s="508">
        <v>2.3239117739115698</v>
      </c>
      <c r="GX44" s="336">
        <v>1.9596639222821901</v>
      </c>
      <c r="GY44" s="336">
        <v>1.6382584029838001</v>
      </c>
      <c r="GZ44" s="336">
        <v>2.3433702205352298</v>
      </c>
      <c r="HA44" s="338">
        <v>1.96724948640094</v>
      </c>
      <c r="HB44" s="336">
        <v>1.63618100484178</v>
      </c>
      <c r="HC44" s="508">
        <v>2.36449782853416</v>
      </c>
      <c r="HD44" s="336">
        <v>1.9746795926015399</v>
      </c>
      <c r="HE44" s="336">
        <v>1.63270797681378</v>
      </c>
      <c r="HF44" s="336">
        <v>2.3874036546220099</v>
      </c>
      <c r="HG44" s="338">
        <v>1.9819520678684299</v>
      </c>
      <c r="HH44" s="336">
        <v>1.6278101856086</v>
      </c>
      <c r="HI44" s="508">
        <v>2.4121904724386098</v>
      </c>
      <c r="HJ44" s="336">
        <v>1.98907195507334</v>
      </c>
      <c r="HK44" s="336">
        <v>1.6214693506901801</v>
      </c>
      <c r="HL44" s="336">
        <v>2.4389749842540702</v>
      </c>
      <c r="HM44" s="338">
        <v>1.99605055102909</v>
      </c>
      <c r="HN44" s="336">
        <v>1.6136884607347499</v>
      </c>
      <c r="HO44" s="508">
        <v>2.4678705160409899</v>
      </c>
      <c r="HP44" s="336">
        <v>2.0029046787960798</v>
      </c>
      <c r="HQ44" s="336">
        <v>1.6045005437723501</v>
      </c>
      <c r="HR44" s="336">
        <v>2.4989709999094298</v>
      </c>
      <c r="HS44" s="338">
        <v>2.0096552424966299</v>
      </c>
      <c r="HT44" s="336">
        <v>1.5939474999229299</v>
      </c>
      <c r="HU44" s="508">
        <v>2.5323782428916499</v>
      </c>
      <c r="HV44" s="336">
        <v>2.0163248542497998</v>
      </c>
      <c r="HW44" s="336">
        <v>1.58207830816503</v>
      </c>
      <c r="HX44" s="336">
        <v>2.56819858426236</v>
      </c>
      <c r="HY44" s="338">
        <v>2.0229352194889398</v>
      </c>
      <c r="HZ44" s="336">
        <v>1.5689643335402801</v>
      </c>
      <c r="IA44" s="508">
        <v>2.6065104948947799</v>
      </c>
      <c r="IB44" s="336">
        <v>2.0295052714607502</v>
      </c>
      <c r="IC44" s="336">
        <v>1.55468026983331</v>
      </c>
      <c r="ID44" s="336">
        <v>2.6473878716302699</v>
      </c>
      <c r="IE44" s="338">
        <v>2.0360506038950401</v>
      </c>
      <c r="IF44" s="336">
        <v>1.5392901298155199</v>
      </c>
      <c r="IG44" s="508">
        <v>2.6909215179257</v>
      </c>
      <c r="IH44" s="336">
        <v>2.0425839860624202</v>
      </c>
      <c r="II44" s="336">
        <v>1.52287192275056</v>
      </c>
      <c r="IJ44" s="336">
        <v>2.7371780660299798</v>
      </c>
      <c r="IK44" s="338">
        <v>2.0491162198901001</v>
      </c>
      <c r="IL44" s="336">
        <v>1.5055103114071</v>
      </c>
      <c r="IM44" s="508">
        <v>2.7862115592717598</v>
      </c>
      <c r="IN44" s="336">
        <v>2.0556565839241001</v>
      </c>
      <c r="IO44" s="336">
        <v>1.4872656260466</v>
      </c>
      <c r="IP44" s="336">
        <v>2.8381204156426101</v>
      </c>
      <c r="IQ44" s="338">
        <v>2.0622124741281098</v>
      </c>
      <c r="IR44" s="336">
        <v>1.46821927306876</v>
      </c>
      <c r="IS44" s="508">
        <v>2.8929635677835202</v>
      </c>
      <c r="IT44" s="321"/>
      <c r="IU44" s="321"/>
      <c r="IV44" s="322"/>
      <c r="IW44" s="322"/>
      <c r="IX44" s="322"/>
      <c r="IY44" s="322"/>
      <c r="IZ44" s="322"/>
      <c r="JA44" s="322"/>
      <c r="JB44" s="322"/>
      <c r="JC44" s="322"/>
      <c r="JD44" s="322"/>
      <c r="JE44" s="322"/>
      <c r="JF44" s="322"/>
      <c r="JG44" s="322"/>
      <c r="JH44" s="322"/>
      <c r="JI44" s="322"/>
      <c r="JJ44" s="322"/>
      <c r="JK44" s="322"/>
      <c r="JL44" s="322"/>
      <c r="JM44" s="322"/>
      <c r="JN44" s="322"/>
      <c r="JO44" s="322"/>
      <c r="JP44" s="322"/>
      <c r="JQ44" s="322"/>
      <c r="JR44" s="322"/>
      <c r="JS44" s="322"/>
      <c r="JT44" s="322"/>
      <c r="JU44" s="322"/>
      <c r="JV44" s="322"/>
      <c r="JW44" s="322"/>
      <c r="JX44" s="322"/>
      <c r="JY44" s="322"/>
      <c r="JZ44" s="322"/>
      <c r="KA44" s="322"/>
      <c r="KB44" s="322"/>
      <c r="KC44" s="322"/>
      <c r="KD44" s="322"/>
      <c r="KE44" s="322"/>
      <c r="KF44" s="322"/>
      <c r="KG44" s="322"/>
      <c r="KH44" s="322"/>
      <c r="KI44" s="322"/>
      <c r="KJ44" s="322"/>
      <c r="KK44" s="322"/>
      <c r="KL44" s="322"/>
      <c r="KM44" s="322"/>
      <c r="KN44" s="322"/>
      <c r="KO44" s="322"/>
      <c r="KP44" s="322"/>
      <c r="KQ44" s="322"/>
      <c r="KR44" s="322"/>
      <c r="KS44" s="322"/>
      <c r="KT44" s="322"/>
      <c r="KU44" s="322"/>
      <c r="KV44" s="322"/>
      <c r="KW44" s="322"/>
      <c r="KX44" s="322"/>
      <c r="KY44" s="322"/>
      <c r="KZ44" s="322"/>
      <c r="LA44" s="322"/>
      <c r="LB44" s="322"/>
      <c r="LC44" s="322"/>
      <c r="LD44" s="322"/>
      <c r="LE44" s="322"/>
      <c r="LF44" s="322"/>
      <c r="LG44" s="322"/>
      <c r="LH44" s="322"/>
      <c r="LI44" s="322"/>
      <c r="LJ44" s="322"/>
      <c r="LK44" s="322"/>
      <c r="LL44" s="322"/>
      <c r="LM44" s="322"/>
      <c r="LN44" s="322"/>
      <c r="LO44" s="322"/>
      <c r="LP44" s="322"/>
      <c r="LQ44" s="322"/>
      <c r="LR44" s="322"/>
      <c r="LS44" s="322"/>
      <c r="LT44" s="322"/>
      <c r="LU44" s="322"/>
      <c r="LV44" s="322"/>
      <c r="LW44" s="322"/>
      <c r="LX44" s="322"/>
      <c r="LY44" s="322"/>
      <c r="LZ44" s="322"/>
      <c r="MA44" s="322"/>
      <c r="MB44" s="322"/>
      <c r="MC44" s="322"/>
      <c r="MD44" s="322"/>
      <c r="ME44" s="322"/>
      <c r="MF44" s="322"/>
      <c r="MG44" s="322"/>
      <c r="MH44" s="322"/>
      <c r="MI44" s="322"/>
      <c r="MJ44" s="322"/>
      <c r="MK44" s="322"/>
      <c r="ML44" s="322"/>
      <c r="MM44" s="322"/>
      <c r="MN44" s="322"/>
      <c r="MO44" s="322"/>
      <c r="MP44" s="322"/>
      <c r="MQ44" s="322"/>
      <c r="MR44" s="322"/>
      <c r="MS44" s="322"/>
      <c r="MT44" s="322"/>
      <c r="MU44" s="322"/>
      <c r="MV44" s="322"/>
      <c r="MW44" s="322"/>
      <c r="MX44" s="322"/>
      <c r="MY44" s="322"/>
      <c r="MZ44" s="322"/>
      <c r="NA44" s="322"/>
      <c r="NB44" s="322"/>
      <c r="NC44" s="322"/>
      <c r="ND44" s="322"/>
      <c r="NE44" s="322"/>
      <c r="NF44" s="322"/>
      <c r="NG44" s="322"/>
      <c r="NH44" s="322"/>
      <c r="NI44" s="322"/>
      <c r="NJ44" s="322"/>
      <c r="NK44" s="322"/>
      <c r="NL44" s="322"/>
      <c r="NM44" s="322"/>
      <c r="NN44" s="322"/>
      <c r="NO44" s="322"/>
      <c r="NP44" s="322"/>
      <c r="NQ44" s="322"/>
      <c r="NR44" s="322"/>
      <c r="NS44" s="322"/>
      <c r="NT44" s="322"/>
      <c r="NU44" s="322"/>
      <c r="NV44" s="322"/>
      <c r="NW44" s="322"/>
      <c r="NX44" s="322"/>
      <c r="NY44" s="322"/>
      <c r="NZ44" s="322"/>
      <c r="OA44" s="322"/>
      <c r="OB44" s="322"/>
      <c r="OC44" s="322"/>
      <c r="OD44" s="322"/>
      <c r="OE44" s="322"/>
      <c r="OF44" s="322"/>
      <c r="OG44" s="322"/>
      <c r="OH44" s="322"/>
      <c r="OI44" s="322"/>
      <c r="OJ44" s="322"/>
      <c r="OK44" s="322"/>
      <c r="OL44" s="322"/>
      <c r="OM44" s="322"/>
      <c r="ON44" s="322"/>
      <c r="OO44" s="322"/>
      <c r="OP44" s="322"/>
      <c r="OQ44" s="322"/>
      <c r="OR44" s="322"/>
      <c r="OS44" s="322"/>
      <c r="OT44" s="322"/>
      <c r="OU44" s="322"/>
      <c r="OV44" s="322"/>
      <c r="OW44" s="322"/>
      <c r="OX44" s="322"/>
      <c r="OY44" s="322"/>
      <c r="OZ44" s="322"/>
      <c r="PA44" s="322"/>
      <c r="PB44" s="322"/>
      <c r="PC44" s="322"/>
      <c r="PD44" s="322"/>
      <c r="PE44" s="322"/>
      <c r="PF44" s="322"/>
      <c r="PG44" s="322"/>
      <c r="PH44" s="322"/>
      <c r="PI44" s="322"/>
      <c r="PJ44" s="322"/>
      <c r="PK44" s="322"/>
      <c r="PL44" s="322"/>
      <c r="PM44" s="322"/>
      <c r="PN44" s="322"/>
      <c r="PO44" s="322"/>
      <c r="PP44" s="322"/>
      <c r="PQ44" s="322"/>
      <c r="PR44" s="322"/>
      <c r="PS44" s="322"/>
      <c r="PT44" s="322"/>
      <c r="PU44" s="322"/>
      <c r="PV44" s="322"/>
      <c r="PW44" s="322"/>
      <c r="PX44" s="322"/>
      <c r="PY44" s="322"/>
      <c r="PZ44" s="322"/>
      <c r="QA44" s="322"/>
      <c r="QB44" s="322"/>
      <c r="QC44" s="322"/>
      <c r="QD44" s="322"/>
      <c r="QE44" s="322"/>
      <c r="QF44" s="322"/>
      <c r="QG44" s="322"/>
      <c r="QH44" s="322"/>
      <c r="QI44" s="322"/>
      <c r="QJ44" s="322"/>
      <c r="QK44" s="322"/>
      <c r="QL44" s="322"/>
      <c r="QM44" s="322"/>
      <c r="QN44" s="322"/>
      <c r="QO44" s="322"/>
      <c r="QP44" s="322"/>
      <c r="QQ44" s="322"/>
      <c r="QR44" s="322"/>
      <c r="QS44" s="322"/>
      <c r="QT44" s="322"/>
      <c r="QU44" s="322"/>
      <c r="QV44" s="322"/>
      <c r="QW44" s="322"/>
      <c r="QX44" s="322"/>
      <c r="QY44" s="322"/>
      <c r="QZ44" s="322"/>
      <c r="RA44" s="322"/>
      <c r="RB44" s="322"/>
      <c r="RC44" s="322"/>
      <c r="RD44" s="322"/>
      <c r="RE44" s="322"/>
      <c r="RF44" s="322"/>
      <c r="RG44" s="322"/>
      <c r="RH44" s="322"/>
      <c r="RI44" s="322"/>
      <c r="RJ44" s="322"/>
      <c r="RK44" s="322"/>
      <c r="RL44" s="322"/>
      <c r="RM44" s="322"/>
      <c r="RN44" s="322"/>
      <c r="RO44" s="322"/>
      <c r="RP44" s="322"/>
      <c r="RQ44" s="322"/>
      <c r="RR44" s="322"/>
      <c r="RS44" s="322"/>
      <c r="RT44" s="322"/>
      <c r="RU44" s="322"/>
      <c r="RV44" s="322"/>
      <c r="RW44" s="322"/>
      <c r="RX44" s="322"/>
      <c r="RY44" s="322"/>
      <c r="RZ44" s="322"/>
      <c r="SA44" s="322"/>
      <c r="SB44" s="322"/>
      <c r="SC44" s="322"/>
      <c r="SD44" s="322"/>
      <c r="SE44" s="322"/>
      <c r="SF44" s="322"/>
      <c r="SG44" s="322"/>
      <c r="SH44" s="322"/>
      <c r="SI44" s="322"/>
      <c r="SJ44" s="322"/>
      <c r="SK44" s="322"/>
      <c r="SL44" s="322"/>
      <c r="SM44" s="322"/>
    </row>
    <row r="45" spans="1:507" ht="15.75">
      <c r="A45" s="507">
        <v>44794</v>
      </c>
      <c r="B45" s="338" t="s">
        <v>73</v>
      </c>
      <c r="C45" s="336" t="s">
        <v>73</v>
      </c>
      <c r="D45" s="508" t="s">
        <v>73</v>
      </c>
      <c r="E45" s="336">
        <v>2.15335036898137</v>
      </c>
      <c r="F45" s="336">
        <v>1.3601326402344101</v>
      </c>
      <c r="G45" s="508">
        <v>3.4011232049084299</v>
      </c>
      <c r="H45" s="336">
        <v>2.1412033869550902</v>
      </c>
      <c r="I45" s="336">
        <v>1.3758665150314799</v>
      </c>
      <c r="J45" s="336">
        <v>3.32502952362894</v>
      </c>
      <c r="K45" s="338">
        <v>2.12912735426307</v>
      </c>
      <c r="L45" s="336">
        <v>1.39081881840512</v>
      </c>
      <c r="M45" s="508">
        <v>3.2528468032246698</v>
      </c>
      <c r="N45" s="336">
        <v>2.1171277776230601</v>
      </c>
      <c r="O45" s="336">
        <v>1.40492955299126</v>
      </c>
      <c r="P45" s="336">
        <v>3.18448330006597</v>
      </c>
      <c r="Q45" s="338">
        <v>2.1052122888264901</v>
      </c>
      <c r="R45" s="336">
        <v>1.4181589437617299</v>
      </c>
      <c r="S45" s="508">
        <v>3.1198143076875402</v>
      </c>
      <c r="T45" s="336">
        <v>2.0933877141181498</v>
      </c>
      <c r="U45" s="336">
        <v>1.4304551880452101</v>
      </c>
      <c r="V45" s="336">
        <v>3.05874849430203</v>
      </c>
      <c r="W45" s="338">
        <v>2.0816565839111498</v>
      </c>
      <c r="X45" s="336">
        <v>1.44177519131564</v>
      </c>
      <c r="Y45" s="508">
        <v>3.0011717244625</v>
      </c>
      <c r="Z45" s="336">
        <v>2.0700153265702999</v>
      </c>
      <c r="AA45" s="336">
        <v>1.4520883197860699</v>
      </c>
      <c r="AB45" s="336">
        <v>2.9469377716878098</v>
      </c>
      <c r="AC45" s="338">
        <v>2.0584555781402099</v>
      </c>
      <c r="AD45" s="336">
        <v>1.4613603039832299</v>
      </c>
      <c r="AE45" s="508">
        <v>2.8959074915727299</v>
      </c>
      <c r="AF45" s="336">
        <v>2.04696803694896</v>
      </c>
      <c r="AG45" s="336">
        <v>1.4695650443683199</v>
      </c>
      <c r="AH45" s="336">
        <v>2.84793605100004</v>
      </c>
      <c r="AI45" s="338">
        <v>2.0355466102633799</v>
      </c>
      <c r="AJ45" s="336">
        <v>1.47669882888509</v>
      </c>
      <c r="AK45" s="508">
        <v>2.8028586689108099</v>
      </c>
      <c r="AL45" s="336">
        <v>2.0241905220491199</v>
      </c>
      <c r="AM45" s="336">
        <v>1.4827700436767499</v>
      </c>
      <c r="AN45" s="336">
        <v>2.7605181582428102</v>
      </c>
      <c r="AO45" s="338">
        <v>2.0129036028877998</v>
      </c>
      <c r="AP45" s="336">
        <v>1.48779826727181</v>
      </c>
      <c r="AQ45" s="508">
        <v>2.7207646393055098</v>
      </c>
      <c r="AR45" s="336">
        <v>2.00169193358873</v>
      </c>
      <c r="AS45" s="336">
        <v>1.4918243152386801</v>
      </c>
      <c r="AT45" s="336">
        <v>2.6834309952703701</v>
      </c>
      <c r="AU45" s="338">
        <v>1.9905618816167301</v>
      </c>
      <c r="AV45" s="336">
        <v>1.49490122649094</v>
      </c>
      <c r="AW45" s="508">
        <v>2.64834466469526</v>
      </c>
      <c r="AX45" s="336">
        <v>1.97951980772787</v>
      </c>
      <c r="AY45" s="336">
        <v>1.4970854163759899</v>
      </c>
      <c r="AZ45" s="336">
        <v>2.6153418866101799</v>
      </c>
      <c r="BA45" s="338">
        <v>1.96857310996707</v>
      </c>
      <c r="BB45" s="336">
        <v>1.4984454505273701</v>
      </c>
      <c r="BC45" s="508">
        <v>2.5842539073237298</v>
      </c>
      <c r="BD45" s="336">
        <v>1.9577312169049499</v>
      </c>
      <c r="BE45" s="336">
        <v>1.4990602051253299</v>
      </c>
      <c r="BF45" s="336">
        <v>2.5549121309300702</v>
      </c>
      <c r="BG45" s="338">
        <v>1.9470054708223099</v>
      </c>
      <c r="BH45" s="336">
        <v>1.49900675939311</v>
      </c>
      <c r="BI45" s="508">
        <v>2.52716723369495</v>
      </c>
      <c r="BJ45" s="336">
        <v>1.93640812642685</v>
      </c>
      <c r="BK45" s="336">
        <v>1.49836361072253</v>
      </c>
      <c r="BL45" s="336">
        <v>2.5008793759198999</v>
      </c>
      <c r="BM45" s="338">
        <v>1.92595165070533</v>
      </c>
      <c r="BN45" s="336">
        <v>1.4972137166587201</v>
      </c>
      <c r="BO45" s="508">
        <v>2.4759101241615</v>
      </c>
      <c r="BP45" s="336">
        <v>1.9156491614314699</v>
      </c>
      <c r="BQ45" s="336">
        <v>1.4956344753748301</v>
      </c>
      <c r="BR45" s="336">
        <v>2.4521390608189599</v>
      </c>
      <c r="BS45" s="338">
        <v>1.9055154163255199</v>
      </c>
      <c r="BT45" s="336">
        <v>1.4936982132213099</v>
      </c>
      <c r="BU45" s="508">
        <v>2.4294640864557899</v>
      </c>
      <c r="BV45" s="336">
        <v>1.89556658306651</v>
      </c>
      <c r="BW45" s="336">
        <v>1.4914795124154301</v>
      </c>
      <c r="BX45" s="336">
        <v>2.4077878661955001</v>
      </c>
      <c r="BY45" s="338">
        <v>1.8858173851775999</v>
      </c>
      <c r="BZ45" s="336">
        <v>1.4890465582927701</v>
      </c>
      <c r="CA45" s="508">
        <v>2.38702385283232</v>
      </c>
      <c r="CB45" s="336">
        <v>1.8762762202332199</v>
      </c>
      <c r="CC45" s="336">
        <v>1.4864526164091001</v>
      </c>
      <c r="CD45" s="336">
        <v>2.3670966883157698</v>
      </c>
      <c r="CE45" s="338">
        <v>1.8669411054068701</v>
      </c>
      <c r="CF45" s="336">
        <v>1.48374089560746</v>
      </c>
      <c r="CG45" s="508">
        <v>2.34792345650698</v>
      </c>
      <c r="CH45" s="336">
        <v>1.8577999493742501</v>
      </c>
      <c r="CI45" s="336">
        <v>1.4809435687954</v>
      </c>
      <c r="CJ45" s="336">
        <v>2.32941551101371</v>
      </c>
      <c r="CK45" s="338">
        <v>1.8488368086117599</v>
      </c>
      <c r="CL45" s="336">
        <v>1.4780794757362401</v>
      </c>
      <c r="CM45" s="508">
        <v>2.3114972848269901</v>
      </c>
      <c r="CN45" s="336">
        <v>1.8400424143431</v>
      </c>
      <c r="CO45" s="336">
        <v>1.4751685636465799</v>
      </c>
      <c r="CP45" s="336">
        <v>2.2941094905999102</v>
      </c>
      <c r="CQ45" s="338">
        <v>1.8314245727157901</v>
      </c>
      <c r="CR45" s="336">
        <v>1.4722442832271301</v>
      </c>
      <c r="CS45" s="508">
        <v>2.27721553576652</v>
      </c>
      <c r="CT45" s="336">
        <v>1.8230139370299401</v>
      </c>
      <c r="CU45" s="336">
        <v>1.46935094974073</v>
      </c>
      <c r="CV45" s="336">
        <v>2.2608197537142098</v>
      </c>
      <c r="CW45" s="338">
        <v>1.8148632526202999</v>
      </c>
      <c r="CX45" s="336">
        <v>1.46654527426863</v>
      </c>
      <c r="CY45" s="508">
        <v>2.2449628368346399</v>
      </c>
      <c r="CZ45" s="336">
        <v>1.8070416870563599</v>
      </c>
      <c r="DA45" s="336">
        <v>1.4638992764213601</v>
      </c>
      <c r="DB45" s="336">
        <v>2.22970319905951</v>
      </c>
      <c r="DC45" s="338">
        <v>1.7996278725804</v>
      </c>
      <c r="DD45" s="336">
        <v>1.46148937747442</v>
      </c>
      <c r="DE45" s="508">
        <v>2.2151163882741001</v>
      </c>
      <c r="DF45" s="336">
        <v>1.79270458134441</v>
      </c>
      <c r="DG45" s="336">
        <v>1.459389338616</v>
      </c>
      <c r="DH45" s="336">
        <v>2.20129249172901</v>
      </c>
      <c r="DI45" s="338">
        <v>1.78635538511862</v>
      </c>
      <c r="DJ45" s="336">
        <v>1.45767560977407</v>
      </c>
      <c r="DK45" s="508">
        <v>2.1883197270613199</v>
      </c>
      <c r="DL45" s="336">
        <v>1.7806614464547601</v>
      </c>
      <c r="DM45" s="336">
        <v>1.45642323022469</v>
      </c>
      <c r="DN45" s="336">
        <v>2.1762827685233099</v>
      </c>
      <c r="DO45" s="338">
        <v>1.77569657295503</v>
      </c>
      <c r="DP45" s="336">
        <v>1.4556955219718</v>
      </c>
      <c r="DQ45" s="508">
        <v>2.1652659827905301</v>
      </c>
      <c r="DR45" s="336">
        <v>1.77152081378809</v>
      </c>
      <c r="DS45" s="336">
        <v>1.45554518360165</v>
      </c>
      <c r="DT45" s="336">
        <v>2.1553360573904898</v>
      </c>
      <c r="DU45" s="338">
        <v>1.7681753161931499</v>
      </c>
      <c r="DV45" s="336">
        <v>1.4560130244349401</v>
      </c>
      <c r="DW45" s="508">
        <v>2.1465314088270699</v>
      </c>
      <c r="DX45" s="336">
        <v>1.7656816498969199</v>
      </c>
      <c r="DY45" s="336">
        <v>1.4571193545326799</v>
      </c>
      <c r="DZ45" s="336">
        <v>2.1388732512292998</v>
      </c>
      <c r="EA45" s="338">
        <v>1.7640465593556001</v>
      </c>
      <c r="EB45" s="336">
        <v>1.45886966867802</v>
      </c>
      <c r="EC45" s="508">
        <v>2.1323686407976701</v>
      </c>
      <c r="ED45" s="336">
        <v>1.7632695223408701</v>
      </c>
      <c r="EE45" s="336">
        <v>1.46126694269002</v>
      </c>
      <c r="EF45" s="336">
        <v>2.1270107624507499</v>
      </c>
      <c r="EG45" s="338">
        <v>1.7633482334553201</v>
      </c>
      <c r="EH45" s="336">
        <v>1.46430906917788</v>
      </c>
      <c r="EI45" s="508">
        <v>2.1227959201331199</v>
      </c>
      <c r="EJ45" s="336">
        <v>1.7642781183692799</v>
      </c>
      <c r="EK45" s="336">
        <v>1.4679854011553499</v>
      </c>
      <c r="EL45" s="336">
        <v>2.1197272442958099</v>
      </c>
      <c r="EM45" s="338">
        <v>1.7660458662010401</v>
      </c>
      <c r="EN45" s="336">
        <v>1.4722795448635499</v>
      </c>
      <c r="EO45" s="508">
        <v>2.1177950283059301</v>
      </c>
      <c r="EP45" s="336">
        <v>1.7686211995929999</v>
      </c>
      <c r="EQ45" s="336">
        <v>1.4771596490887</v>
      </c>
      <c r="ER45" s="336">
        <v>2.1169709925459799</v>
      </c>
      <c r="ES45" s="338">
        <v>1.77195269464191</v>
      </c>
      <c r="ET45" s="336">
        <v>1.48256782209139</v>
      </c>
      <c r="EU45" s="508">
        <v>2.11721336262169</v>
      </c>
      <c r="EV45" s="336">
        <v>1.77597114678373</v>
      </c>
      <c r="EW45" s="336">
        <v>1.4884300950178799</v>
      </c>
      <c r="EX45" s="336">
        <v>2.1184605738164799</v>
      </c>
      <c r="EY45" s="338">
        <v>1.7805992026914701</v>
      </c>
      <c r="EZ45" s="336">
        <v>1.4946666964458499</v>
      </c>
      <c r="FA45" s="508">
        <v>2.1206396636441101</v>
      </c>
      <c r="FB45" s="336">
        <v>1.78576197505057</v>
      </c>
      <c r="FC45" s="336">
        <v>1.5011912977252999</v>
      </c>
      <c r="FD45" s="336">
        <v>2.1236926151915601</v>
      </c>
      <c r="FE45" s="338">
        <v>1.7913929029622599</v>
      </c>
      <c r="FF45" s="336">
        <v>1.50791902268595</v>
      </c>
      <c r="FG45" s="508">
        <v>2.1275788807816798</v>
      </c>
      <c r="FH45" s="336">
        <v>1.7974325572109799</v>
      </c>
      <c r="FI45" s="336">
        <v>1.5147725562043599</v>
      </c>
      <c r="FJ45" s="336">
        <v>2.13226397824244</v>
      </c>
      <c r="FK45" s="338">
        <v>1.80382303298309</v>
      </c>
      <c r="FL45" s="336">
        <v>1.5216683682882901</v>
      </c>
      <c r="FM45" s="508">
        <v>2.1377256569932701</v>
      </c>
      <c r="FN45" s="336">
        <v>1.8105035641448399</v>
      </c>
      <c r="FO45" s="336">
        <v>1.52851027123565</v>
      </c>
      <c r="FP45" s="336">
        <v>2.1439525748276398</v>
      </c>
      <c r="FQ45" s="338">
        <v>1.8174119348057001</v>
      </c>
      <c r="FR45" s="336">
        <v>1.5352009025095099</v>
      </c>
      <c r="FS45" s="508">
        <v>2.1509316872842201</v>
      </c>
      <c r="FT45" s="336">
        <v>1.82449189390702</v>
      </c>
      <c r="FU45" s="336">
        <v>1.54164320447571</v>
      </c>
      <c r="FV45" s="336">
        <v>2.15866395528389</v>
      </c>
      <c r="FW45" s="338">
        <v>1.8317021426445499</v>
      </c>
      <c r="FX45" s="336">
        <v>1.5477396493607201</v>
      </c>
      <c r="FY45" s="508">
        <v>2.1671869407395401</v>
      </c>
      <c r="FZ45" s="336">
        <v>1.8390207814448201</v>
      </c>
      <c r="GA45" s="336">
        <v>1.55340640461227</v>
      </c>
      <c r="GB45" s="336">
        <v>2.1765659407619098</v>
      </c>
      <c r="GC45" s="338">
        <v>1.8464415431344501</v>
      </c>
      <c r="GD45" s="336">
        <v>1.55857240097272</v>
      </c>
      <c r="GE45" s="508">
        <v>2.18688693030637</v>
      </c>
      <c r="GF45" s="336">
        <v>1.8539630634133</v>
      </c>
      <c r="GG45" s="336">
        <v>1.56315861227371</v>
      </c>
      <c r="GH45" s="336">
        <v>2.1982608288660499</v>
      </c>
      <c r="GI45" s="338">
        <v>1.8615765987920001</v>
      </c>
      <c r="GJ45" s="336">
        <v>1.5670749418112699</v>
      </c>
      <c r="GK45" s="508">
        <v>2.21079971918466</v>
      </c>
      <c r="GL45" s="336">
        <v>1.8692583856781999</v>
      </c>
      <c r="GM45" s="336">
        <v>1.5702245583693999</v>
      </c>
      <c r="GN45" s="336">
        <v>2.2245936630771901</v>
      </c>
      <c r="GO45" s="338">
        <v>1.8769699602116801</v>
      </c>
      <c r="GP45" s="336">
        <v>1.5724939388349</v>
      </c>
      <c r="GQ45" s="508">
        <v>2.2397265329195699</v>
      </c>
      <c r="GR45" s="336">
        <v>1.8846652765107399</v>
      </c>
      <c r="GS45" s="336">
        <v>1.5737601458761401</v>
      </c>
      <c r="GT45" s="336">
        <v>2.2562840409688598</v>
      </c>
      <c r="GU45" s="338">
        <v>1.89230021452783</v>
      </c>
      <c r="GV45" s="336">
        <v>1.57391540766741</v>
      </c>
      <c r="GW45" s="508">
        <v>2.2743427999792698</v>
      </c>
      <c r="GX45" s="336">
        <v>1.8998397930786399</v>
      </c>
      <c r="GY45" s="336">
        <v>1.5728673873472101</v>
      </c>
      <c r="GZ45" s="336">
        <v>2.2939881707634502</v>
      </c>
      <c r="HA45" s="338">
        <v>1.90726075926935</v>
      </c>
      <c r="HB45" s="336">
        <v>1.5705340041431599</v>
      </c>
      <c r="HC45" s="508">
        <v>2.31532924690383</v>
      </c>
      <c r="HD45" s="336">
        <v>1.9145503028576001</v>
      </c>
      <c r="HE45" s="336">
        <v>1.5668592604237499</v>
      </c>
      <c r="HF45" s="336">
        <v>2.3384739258648102</v>
      </c>
      <c r="HG45" s="338">
        <v>1.92170343071057</v>
      </c>
      <c r="HH45" s="336">
        <v>1.56181271567022</v>
      </c>
      <c r="HI45" s="508">
        <v>2.3635235026241799</v>
      </c>
      <c r="HJ45" s="336">
        <v>1.9287212377231799</v>
      </c>
      <c r="HK45" s="336">
        <v>1.55537328109613</v>
      </c>
      <c r="HL45" s="336">
        <v>2.3905928292212999</v>
      </c>
      <c r="HM45" s="338">
        <v>1.9356106467004199</v>
      </c>
      <c r="HN45" s="336">
        <v>1.5475400022649599</v>
      </c>
      <c r="HO45" s="508">
        <v>2.4197938965048098</v>
      </c>
      <c r="HP45" s="336">
        <v>1.94238462446255</v>
      </c>
      <c r="HQ45" s="336">
        <v>1.53834146519838</v>
      </c>
      <c r="HR45" s="336">
        <v>2.4512209051941398</v>
      </c>
      <c r="HS45" s="338">
        <v>1.9490614879732699</v>
      </c>
      <c r="HT45" s="336">
        <v>1.5278159320639499</v>
      </c>
      <c r="HU45" s="508">
        <v>2.4849780903257299</v>
      </c>
      <c r="HV45" s="336">
        <v>1.9556627240992099</v>
      </c>
      <c r="HW45" s="336">
        <v>1.51600978270378</v>
      </c>
      <c r="HX45" s="336">
        <v>2.5211765489278499</v>
      </c>
      <c r="HY45" s="338">
        <v>1.9622099415738601</v>
      </c>
      <c r="HZ45" s="336">
        <v>1.50299208130851</v>
      </c>
      <c r="IA45" s="508">
        <v>2.55990129918978</v>
      </c>
      <c r="IB45" s="336">
        <v>1.9687222253485499</v>
      </c>
      <c r="IC45" s="336">
        <v>1.48883546755109</v>
      </c>
      <c r="ID45" s="336">
        <v>2.6012333164103398</v>
      </c>
      <c r="IE45" s="338">
        <v>1.9752148944651999</v>
      </c>
      <c r="IF45" s="336">
        <v>1.4736020253168101</v>
      </c>
      <c r="IG45" s="508">
        <v>2.6452700559651401</v>
      </c>
      <c r="IH45" s="336">
        <v>1.9816997896045601</v>
      </c>
      <c r="II45" s="336">
        <v>1.4573671839536499</v>
      </c>
      <c r="IJ45" s="336">
        <v>2.6920840610474901</v>
      </c>
      <c r="IK45" s="338">
        <v>1.9881863826313</v>
      </c>
      <c r="IL45" s="336">
        <v>1.4402128112830499</v>
      </c>
      <c r="IM45" s="508">
        <v>2.7417347110811998</v>
      </c>
      <c r="IN45" s="336">
        <v>1.9946826940473401</v>
      </c>
      <c r="IO45" s="336">
        <v>1.4221973566103501</v>
      </c>
      <c r="IP45" s="336">
        <v>2.7943259458455798</v>
      </c>
      <c r="IQ45" s="338">
        <v>2.0011952890105</v>
      </c>
      <c r="IR45" s="336">
        <v>1.40340034147535</v>
      </c>
      <c r="IS45" s="508">
        <v>2.8499227220273302</v>
      </c>
      <c r="IT45" s="321"/>
      <c r="IU45" s="321"/>
      <c r="IV45" s="322"/>
      <c r="IW45" s="322"/>
      <c r="IX45" s="322"/>
      <c r="IY45" s="322"/>
      <c r="IZ45" s="322"/>
      <c r="JA45" s="322"/>
      <c r="JB45" s="322"/>
      <c r="JC45" s="322"/>
      <c r="JD45" s="322"/>
      <c r="JE45" s="322"/>
      <c r="JF45" s="322"/>
      <c r="JG45" s="322"/>
      <c r="JH45" s="322"/>
      <c r="JI45" s="322"/>
      <c r="JJ45" s="322"/>
      <c r="JK45" s="322"/>
      <c r="JL45" s="322"/>
      <c r="JM45" s="322"/>
      <c r="JN45" s="322"/>
      <c r="JO45" s="322"/>
      <c r="JP45" s="322"/>
      <c r="JQ45" s="322"/>
      <c r="JR45" s="322"/>
      <c r="JS45" s="322"/>
      <c r="JT45" s="322"/>
      <c r="JU45" s="322"/>
      <c r="JV45" s="322"/>
      <c r="JW45" s="322"/>
      <c r="JX45" s="322"/>
      <c r="JY45" s="322"/>
      <c r="JZ45" s="322"/>
      <c r="KA45" s="322"/>
      <c r="KB45" s="322"/>
      <c r="KC45" s="322"/>
      <c r="KD45" s="322"/>
      <c r="KE45" s="322"/>
      <c r="KF45" s="322"/>
      <c r="KG45" s="322"/>
      <c r="KH45" s="322"/>
      <c r="KI45" s="322"/>
      <c r="KJ45" s="322"/>
      <c r="KK45" s="322"/>
      <c r="KL45" s="322"/>
      <c r="KM45" s="322"/>
      <c r="KN45" s="322"/>
      <c r="KO45" s="322"/>
      <c r="KP45" s="322"/>
      <c r="KQ45" s="322"/>
      <c r="KR45" s="322"/>
      <c r="KS45" s="322"/>
      <c r="KT45" s="322"/>
      <c r="KU45" s="322"/>
      <c r="KV45" s="322"/>
      <c r="KW45" s="322"/>
      <c r="KX45" s="322"/>
      <c r="KY45" s="322"/>
      <c r="KZ45" s="322"/>
      <c r="LA45" s="322"/>
      <c r="LB45" s="322"/>
      <c r="LC45" s="322"/>
      <c r="LD45" s="322"/>
      <c r="LE45" s="322"/>
      <c r="LF45" s="322"/>
      <c r="LG45" s="322"/>
      <c r="LH45" s="322"/>
      <c r="LI45" s="322"/>
      <c r="LJ45" s="322"/>
      <c r="LK45" s="322"/>
      <c r="LL45" s="322"/>
      <c r="LM45" s="322"/>
      <c r="LN45" s="322"/>
      <c r="LO45" s="322"/>
      <c r="LP45" s="322"/>
      <c r="LQ45" s="322"/>
      <c r="LR45" s="322"/>
      <c r="LS45" s="322"/>
      <c r="LT45" s="322"/>
      <c r="LU45" s="322"/>
      <c r="LV45" s="322"/>
      <c r="LW45" s="322"/>
      <c r="LX45" s="322"/>
      <c r="LY45" s="322"/>
      <c r="LZ45" s="322"/>
      <c r="MA45" s="322"/>
      <c r="MB45" s="322"/>
      <c r="MC45" s="322"/>
      <c r="MD45" s="322"/>
      <c r="ME45" s="322"/>
      <c r="MF45" s="322"/>
      <c r="MG45" s="322"/>
      <c r="MH45" s="322"/>
      <c r="MI45" s="322"/>
      <c r="MJ45" s="322"/>
      <c r="MK45" s="322"/>
      <c r="ML45" s="322"/>
      <c r="MM45" s="322"/>
      <c r="MN45" s="322"/>
      <c r="MO45" s="322"/>
      <c r="MP45" s="322"/>
      <c r="MQ45" s="322"/>
      <c r="MR45" s="322"/>
      <c r="MS45" s="322"/>
      <c r="MT45" s="322"/>
      <c r="MU45" s="322"/>
      <c r="MV45" s="322"/>
      <c r="MW45" s="322"/>
      <c r="MX45" s="322"/>
      <c r="MY45" s="322"/>
      <c r="MZ45" s="322"/>
      <c r="NA45" s="322"/>
      <c r="NB45" s="322"/>
      <c r="NC45" s="322"/>
      <c r="ND45" s="322"/>
      <c r="NE45" s="322"/>
      <c r="NF45" s="322"/>
      <c r="NG45" s="322"/>
      <c r="NH45" s="322"/>
      <c r="NI45" s="322"/>
      <c r="NJ45" s="322"/>
      <c r="NK45" s="322"/>
      <c r="NL45" s="322"/>
      <c r="NM45" s="322"/>
      <c r="NN45" s="322"/>
      <c r="NO45" s="322"/>
      <c r="NP45" s="322"/>
      <c r="NQ45" s="322"/>
      <c r="NR45" s="322"/>
      <c r="NS45" s="322"/>
      <c r="NT45" s="322"/>
      <c r="NU45" s="322"/>
      <c r="NV45" s="322"/>
      <c r="NW45" s="322"/>
      <c r="NX45" s="322"/>
      <c r="NY45" s="322"/>
      <c r="NZ45" s="322"/>
      <c r="OA45" s="322"/>
      <c r="OB45" s="322"/>
      <c r="OC45" s="322"/>
      <c r="OD45" s="322"/>
      <c r="OE45" s="322"/>
      <c r="OF45" s="322"/>
      <c r="OG45" s="322"/>
      <c r="OH45" s="322"/>
      <c r="OI45" s="322"/>
      <c r="OJ45" s="322"/>
      <c r="OK45" s="322"/>
      <c r="OL45" s="322"/>
      <c r="OM45" s="322"/>
      <c r="ON45" s="322"/>
      <c r="OO45" s="322"/>
      <c r="OP45" s="322"/>
      <c r="OQ45" s="322"/>
      <c r="OR45" s="322"/>
      <c r="OS45" s="322"/>
      <c r="OT45" s="322"/>
      <c r="OU45" s="322"/>
      <c r="OV45" s="322"/>
      <c r="OW45" s="322"/>
      <c r="OX45" s="322"/>
      <c r="OY45" s="322"/>
      <c r="OZ45" s="322"/>
      <c r="PA45" s="322"/>
      <c r="PB45" s="322"/>
      <c r="PC45" s="322"/>
      <c r="PD45" s="322"/>
      <c r="PE45" s="322"/>
      <c r="PF45" s="322"/>
      <c r="PG45" s="322"/>
      <c r="PH45" s="322"/>
      <c r="PI45" s="322"/>
      <c r="PJ45" s="322"/>
      <c r="PK45" s="322"/>
      <c r="PL45" s="322"/>
      <c r="PM45" s="322"/>
      <c r="PN45" s="322"/>
      <c r="PO45" s="322"/>
      <c r="PP45" s="322"/>
      <c r="PQ45" s="322"/>
      <c r="PR45" s="322"/>
      <c r="PS45" s="322"/>
      <c r="PT45" s="322"/>
      <c r="PU45" s="322"/>
      <c r="PV45" s="322"/>
      <c r="PW45" s="322"/>
      <c r="PX45" s="322"/>
      <c r="PY45" s="322"/>
      <c r="PZ45" s="322"/>
      <c r="QA45" s="322"/>
      <c r="QB45" s="322"/>
      <c r="QC45" s="322"/>
      <c r="QD45" s="322"/>
      <c r="QE45" s="322"/>
      <c r="QF45" s="322"/>
      <c r="QG45" s="322"/>
      <c r="QH45" s="322"/>
      <c r="QI45" s="322"/>
      <c r="QJ45" s="322"/>
      <c r="QK45" s="322"/>
      <c r="QL45" s="322"/>
      <c r="QM45" s="322"/>
      <c r="QN45" s="322"/>
      <c r="QO45" s="322"/>
      <c r="QP45" s="322"/>
      <c r="QQ45" s="322"/>
      <c r="QR45" s="322"/>
      <c r="QS45" s="322"/>
      <c r="QT45" s="322"/>
      <c r="QU45" s="322"/>
      <c r="QV45" s="322"/>
      <c r="QW45" s="322"/>
      <c r="QX45" s="322"/>
      <c r="QY45" s="322"/>
      <c r="QZ45" s="322"/>
      <c r="RA45" s="322"/>
      <c r="RB45" s="322"/>
      <c r="RC45" s="322"/>
      <c r="RD45" s="322"/>
      <c r="RE45" s="322"/>
      <c r="RF45" s="322"/>
      <c r="RG45" s="322"/>
      <c r="RH45" s="322"/>
      <c r="RI45" s="322"/>
      <c r="RJ45" s="322"/>
      <c r="RK45" s="322"/>
      <c r="RL45" s="322"/>
      <c r="RM45" s="322"/>
      <c r="RN45" s="322"/>
      <c r="RO45" s="322"/>
      <c r="RP45" s="322"/>
      <c r="RQ45" s="322"/>
      <c r="RR45" s="322"/>
      <c r="RS45" s="322"/>
      <c r="RT45" s="322"/>
      <c r="RU45" s="322"/>
      <c r="RV45" s="322"/>
      <c r="RW45" s="322"/>
      <c r="RX45" s="322"/>
      <c r="RY45" s="322"/>
      <c r="RZ45" s="322"/>
      <c r="SA45" s="322"/>
      <c r="SB45" s="322"/>
      <c r="SC45" s="322"/>
      <c r="SD45" s="322"/>
      <c r="SE45" s="322"/>
      <c r="SF45" s="322"/>
      <c r="SG45" s="322"/>
      <c r="SH45" s="322"/>
      <c r="SI45" s="322"/>
      <c r="SJ45" s="322"/>
      <c r="SK45" s="322"/>
      <c r="SL45" s="322"/>
      <c r="SM45" s="322"/>
    </row>
    <row r="46" spans="1:507" ht="15.75">
      <c r="A46" s="507">
        <v>44795</v>
      </c>
      <c r="B46" s="338" t="s">
        <v>73</v>
      </c>
      <c r="C46" s="336" t="s">
        <v>73</v>
      </c>
      <c r="D46" s="508" t="s">
        <v>73</v>
      </c>
      <c r="E46" s="336">
        <v>2.1613888069856801</v>
      </c>
      <c r="F46" s="336">
        <v>1.3394428713194999</v>
      </c>
      <c r="G46" s="508">
        <v>3.4787503859174902</v>
      </c>
      <c r="H46" s="336">
        <v>2.1473774892219799</v>
      </c>
      <c r="I46" s="336">
        <v>1.35448809718918</v>
      </c>
      <c r="J46" s="336">
        <v>3.3963503139918099</v>
      </c>
      <c r="K46" s="338">
        <v>2.1334597280100902</v>
      </c>
      <c r="L46" s="336">
        <v>1.36872709875468</v>
      </c>
      <c r="M46" s="508">
        <v>3.3182160200250799</v>
      </c>
      <c r="N46" s="336">
        <v>2.1196415790245</v>
      </c>
      <c r="O46" s="336">
        <v>1.3821011672482</v>
      </c>
      <c r="P46" s="336">
        <v>3.2442353223137101</v>
      </c>
      <c r="Q46" s="338">
        <v>2.1059313474987702</v>
      </c>
      <c r="R46" s="336">
        <v>1.3945722875955999</v>
      </c>
      <c r="S46" s="508">
        <v>3.17426243126065</v>
      </c>
      <c r="T46" s="336">
        <v>2.0923365934584299</v>
      </c>
      <c r="U46" s="336">
        <v>1.40609072681636</v>
      </c>
      <c r="V46" s="336">
        <v>3.10818702519461</v>
      </c>
      <c r="W46" s="338">
        <v>2.0788606818279001</v>
      </c>
      <c r="X46" s="336">
        <v>1.4166159397199101</v>
      </c>
      <c r="Y46" s="508">
        <v>3.0458759970857399</v>
      </c>
      <c r="Z46" s="336">
        <v>2.0655010734377299</v>
      </c>
      <c r="AA46" s="336">
        <v>1.42612036009344</v>
      </c>
      <c r="AB46" s="336">
        <v>2.9871642282680799</v>
      </c>
      <c r="AC46" s="338">
        <v>2.0522507000123502</v>
      </c>
      <c r="AD46" s="336">
        <v>1.43457324210542</v>
      </c>
      <c r="AE46" s="508">
        <v>2.9318952940134402</v>
      </c>
      <c r="AF46" s="336">
        <v>2.0391017711933799</v>
      </c>
      <c r="AG46" s="336">
        <v>1.4419523637501901</v>
      </c>
      <c r="AH46" s="336">
        <v>2.8799080974797202</v>
      </c>
      <c r="AI46" s="338">
        <v>2.0260497411520602</v>
      </c>
      <c r="AJ46" s="336">
        <v>1.4482579861207101</v>
      </c>
      <c r="AK46" s="508">
        <v>2.831021966162</v>
      </c>
      <c r="AL46" s="336">
        <v>2.0130951671528798</v>
      </c>
      <c r="AM46" s="336">
        <v>1.45350226551151</v>
      </c>
      <c r="AN46" s="336">
        <v>2.7850647821690599</v>
      </c>
      <c r="AO46" s="338">
        <v>2.0002427994787801</v>
      </c>
      <c r="AP46" s="336">
        <v>1.45770813691531</v>
      </c>
      <c r="AQ46" s="508">
        <v>2.7418724548636599</v>
      </c>
      <c r="AR46" s="336">
        <v>1.9874991837838201</v>
      </c>
      <c r="AS46" s="336">
        <v>1.46091923778835</v>
      </c>
      <c r="AT46" s="336">
        <v>2.7012637837500102</v>
      </c>
      <c r="AU46" s="338">
        <v>1.97487085269203</v>
      </c>
      <c r="AV46" s="336">
        <v>1.4631909562633401</v>
      </c>
      <c r="AW46" s="508">
        <v>2.6630528933578699</v>
      </c>
      <c r="AX46" s="336">
        <v>1.96236432426768</v>
      </c>
      <c r="AY46" s="336">
        <v>1.46458178676523</v>
      </c>
      <c r="AZ46" s="336">
        <v>2.6270641891238702</v>
      </c>
      <c r="BA46" s="338">
        <v>1.9499874428869499</v>
      </c>
      <c r="BB46" s="336">
        <v>1.4651622528673001</v>
      </c>
      <c r="BC46" s="508">
        <v>2.5931185717058001</v>
      </c>
      <c r="BD46" s="336">
        <v>1.9377505327545701</v>
      </c>
      <c r="BE46" s="336">
        <v>1.46501316784034</v>
      </c>
      <c r="BF46" s="336">
        <v>2.5610388599160601</v>
      </c>
      <c r="BG46" s="338">
        <v>1.9256662186331901</v>
      </c>
      <c r="BH46" s="336">
        <v>1.4642135587376699</v>
      </c>
      <c r="BI46" s="508">
        <v>2.5306690957462301</v>
      </c>
      <c r="BJ46" s="336">
        <v>1.9137481467880999</v>
      </c>
      <c r="BK46" s="336">
        <v>1.4628436824339499</v>
      </c>
      <c r="BL46" s="336">
        <v>2.5018640612573102</v>
      </c>
      <c r="BM46" s="338">
        <v>1.90200988841235</v>
      </c>
      <c r="BN46" s="336">
        <v>1.46098776142884</v>
      </c>
      <c r="BO46" s="508">
        <v>2.4744804465426098</v>
      </c>
      <c r="BP46" s="336">
        <v>1.8904650072831699</v>
      </c>
      <c r="BQ46" s="336">
        <v>1.4587237672506901</v>
      </c>
      <c r="BR46" s="336">
        <v>2.4483931636607399</v>
      </c>
      <c r="BS46" s="338">
        <v>1.8791278357674699</v>
      </c>
      <c r="BT46" s="336">
        <v>1.4561237612728799</v>
      </c>
      <c r="BU46" s="508">
        <v>2.4234952533043299</v>
      </c>
      <c r="BV46" s="336">
        <v>1.8680132563310099</v>
      </c>
      <c r="BW46" s="336">
        <v>1.4532611879147701</v>
      </c>
      <c r="BX46" s="336">
        <v>2.3996840590382198</v>
      </c>
      <c r="BY46" s="338">
        <v>1.8571340604591999</v>
      </c>
      <c r="BZ46" s="336">
        <v>1.4502024814463901</v>
      </c>
      <c r="CA46" s="508">
        <v>2.3768675587875099</v>
      </c>
      <c r="CB46" s="336">
        <v>1.8464963827007299</v>
      </c>
      <c r="CC46" s="336">
        <v>1.4469988980838</v>
      </c>
      <c r="CD46" s="336">
        <v>2.3549650985573201</v>
      </c>
      <c r="CE46" s="338">
        <v>1.8360959389760001</v>
      </c>
      <c r="CF46" s="336">
        <v>1.44369159169939</v>
      </c>
      <c r="CG46" s="508">
        <v>2.3338887060017899</v>
      </c>
      <c r="CH46" s="336">
        <v>1.82591847501902</v>
      </c>
      <c r="CI46" s="336">
        <v>1.4403107955732599</v>
      </c>
      <c r="CJ46" s="336">
        <v>2.3135451181213602</v>
      </c>
      <c r="CK46" s="338">
        <v>1.81594606272048</v>
      </c>
      <c r="CL46" s="336">
        <v>1.4368735893517799</v>
      </c>
      <c r="CM46" s="508">
        <v>2.2938547956243198</v>
      </c>
      <c r="CN46" s="336">
        <v>1.8061675811876301</v>
      </c>
      <c r="CO46" s="336">
        <v>1.43339817281894</v>
      </c>
      <c r="CP46" s="336">
        <v>2.2747550324032701</v>
      </c>
      <c r="CQ46" s="338">
        <v>1.79658906395495</v>
      </c>
      <c r="CR46" s="336">
        <v>1.4299161073225</v>
      </c>
      <c r="CS46" s="508">
        <v>2.2562063310961902</v>
      </c>
      <c r="CT46" s="336">
        <v>1.7872394629627</v>
      </c>
      <c r="CU46" s="336">
        <v>1.4264697180624399</v>
      </c>
      <c r="CV46" s="336">
        <v>2.2382107584846298</v>
      </c>
      <c r="CW46" s="338">
        <v>1.7781699239078299</v>
      </c>
      <c r="CX46" s="336">
        <v>1.4231136597820899</v>
      </c>
      <c r="CY46" s="508">
        <v>2.2208073085154001</v>
      </c>
      <c r="CZ46" s="336">
        <v>1.76944813702793</v>
      </c>
      <c r="DA46" s="336">
        <v>1.41991783072477</v>
      </c>
      <c r="DB46" s="336">
        <v>2.2040530780115501</v>
      </c>
      <c r="DC46" s="338">
        <v>1.76115134838209</v>
      </c>
      <c r="DD46" s="336">
        <v>1.41695656433826</v>
      </c>
      <c r="DE46" s="508">
        <v>2.1880226008111698</v>
      </c>
      <c r="DF46" s="336">
        <v>1.75336096230526</v>
      </c>
      <c r="DG46" s="336">
        <v>1.4143015884363099</v>
      </c>
      <c r="DH46" s="336">
        <v>2.17280510529134</v>
      </c>
      <c r="DI46" s="338">
        <v>1.7461591524803</v>
      </c>
      <c r="DJ46" s="336">
        <v>1.41202726645137</v>
      </c>
      <c r="DK46" s="508">
        <v>2.1584879134843198</v>
      </c>
      <c r="DL46" s="336">
        <v>1.7396257047199399</v>
      </c>
      <c r="DM46" s="336">
        <v>1.41020657183201</v>
      </c>
      <c r="DN46" s="336">
        <v>2.1451548248838801</v>
      </c>
      <c r="DO46" s="338">
        <v>1.7338332460588299</v>
      </c>
      <c r="DP46" s="336">
        <v>1.40890103220577</v>
      </c>
      <c r="DQ46" s="508">
        <v>2.1328895665559302</v>
      </c>
      <c r="DR46" s="336">
        <v>1.72884107590689</v>
      </c>
      <c r="DS46" s="336">
        <v>1.4081619845273701</v>
      </c>
      <c r="DT46" s="336">
        <v>2.12175857886136</v>
      </c>
      <c r="DU46" s="338">
        <v>1.72469019449606</v>
      </c>
      <c r="DV46" s="336">
        <v>1.40802944391422</v>
      </c>
      <c r="DW46" s="508">
        <v>2.1118005686383099</v>
      </c>
      <c r="DX46" s="336">
        <v>1.72140262945857</v>
      </c>
      <c r="DY46" s="336">
        <v>1.40852360080767</v>
      </c>
      <c r="DZ46" s="336">
        <v>2.1030376302823099</v>
      </c>
      <c r="EA46" s="338">
        <v>1.7189860010775899</v>
      </c>
      <c r="EB46" s="336">
        <v>1.4096502942467899</v>
      </c>
      <c r="EC46" s="508">
        <v>2.0954780970776699</v>
      </c>
      <c r="ED46" s="336">
        <v>1.7174407918403201</v>
      </c>
      <c r="EE46" s="336">
        <v>1.4114129242953299</v>
      </c>
      <c r="EF46" s="336">
        <v>2.0891165421759998</v>
      </c>
      <c r="EG46" s="338">
        <v>1.71676558247846</v>
      </c>
      <c r="EH46" s="336">
        <v>1.41380973814932</v>
      </c>
      <c r="EI46" s="508">
        <v>2.0839505645654102</v>
      </c>
      <c r="EJ46" s="336">
        <v>1.71695647488155</v>
      </c>
      <c r="EK46" s="336">
        <v>1.41683035589297</v>
      </c>
      <c r="EL46" s="336">
        <v>2.0799843723684401</v>
      </c>
      <c r="EM46" s="338">
        <v>1.71800071229392</v>
      </c>
      <c r="EN46" s="336">
        <v>1.4204585660291</v>
      </c>
      <c r="EO46" s="508">
        <v>2.0772091319115602</v>
      </c>
      <c r="EP46" s="336">
        <v>1.7198686485224199</v>
      </c>
      <c r="EQ46" s="336">
        <v>1.42466288844992</v>
      </c>
      <c r="ER46" s="336">
        <v>2.0755973866747901</v>
      </c>
      <c r="ES46" s="338">
        <v>1.7225097764297399</v>
      </c>
      <c r="ET46" s="336">
        <v>1.42938633620735</v>
      </c>
      <c r="EU46" s="508">
        <v>2.0751083091501799</v>
      </c>
      <c r="EV46" s="336">
        <v>1.7258562404884501</v>
      </c>
      <c r="EW46" s="336">
        <v>1.43455638767533</v>
      </c>
      <c r="EX46" s="336">
        <v>2.07568158340385</v>
      </c>
      <c r="EY46" s="338">
        <v>1.7298325359057101</v>
      </c>
      <c r="EZ46" s="336">
        <v>1.44009523115602</v>
      </c>
      <c r="FA46" s="508">
        <v>2.0772459589384402</v>
      </c>
      <c r="FB46" s="336">
        <v>1.73436611883597</v>
      </c>
      <c r="FC46" s="336">
        <v>1.4459191510795499</v>
      </c>
      <c r="FD46" s="336">
        <v>2.0797456166974699</v>
      </c>
      <c r="FE46" s="338">
        <v>1.7393931788096699</v>
      </c>
      <c r="FF46" s="336">
        <v>1.45194642253506</v>
      </c>
      <c r="FG46" s="508">
        <v>2.0831425903403602</v>
      </c>
      <c r="FH46" s="336">
        <v>1.74485723130818</v>
      </c>
      <c r="FI46" s="336">
        <v>1.4581031458921101</v>
      </c>
      <c r="FJ46" s="336">
        <v>2.0874050952407899</v>
      </c>
      <c r="FK46" s="338">
        <v>1.75070314431869</v>
      </c>
      <c r="FL46" s="336">
        <v>1.4643094379588799</v>
      </c>
      <c r="FM46" s="508">
        <v>2.0925130980096198</v>
      </c>
      <c r="FN46" s="336">
        <v>1.7568722789103199</v>
      </c>
      <c r="FO46" s="336">
        <v>1.47047275245924</v>
      </c>
      <c r="FP46" s="336">
        <v>2.0984562917305301</v>
      </c>
      <c r="FQ46" s="338">
        <v>1.7633034624520501</v>
      </c>
      <c r="FR46" s="336">
        <v>1.47649879082026</v>
      </c>
      <c r="FS46" s="508">
        <v>2.1052210329240402</v>
      </c>
      <c r="FT46" s="336">
        <v>1.7699401861603801</v>
      </c>
      <c r="FU46" s="336">
        <v>1.48229288350077</v>
      </c>
      <c r="FV46" s="336">
        <v>2.1128058062264601</v>
      </c>
      <c r="FW46" s="338">
        <v>1.7767397190130001</v>
      </c>
      <c r="FX46" s="336">
        <v>1.4877595144964399</v>
      </c>
      <c r="FY46" s="508">
        <v>2.12124392952154</v>
      </c>
      <c r="FZ46" s="336">
        <v>1.78367799664056</v>
      </c>
      <c r="GA46" s="336">
        <v>1.4928165771929001</v>
      </c>
      <c r="GB46" s="336">
        <v>2.1305953825966299</v>
      </c>
      <c r="GC46" s="338">
        <v>1.79074643589398</v>
      </c>
      <c r="GD46" s="336">
        <v>1.49739486927591</v>
      </c>
      <c r="GE46" s="508">
        <v>2.14094048415796</v>
      </c>
      <c r="GF46" s="336">
        <v>1.7979417010560099</v>
      </c>
      <c r="GG46" s="336">
        <v>1.5014181780140301</v>
      </c>
      <c r="GH46" s="336">
        <v>2.1523845119535601</v>
      </c>
      <c r="GI46" s="338">
        <v>1.8052536851696801</v>
      </c>
      <c r="GJ46" s="336">
        <v>1.5048002257617099</v>
      </c>
      <c r="GK46" s="508">
        <v>2.1650342946977501</v>
      </c>
      <c r="GL46" s="336">
        <v>1.81265789668301</v>
      </c>
      <c r="GM46" s="336">
        <v>1.5074486482414799</v>
      </c>
      <c r="GN46" s="336">
        <v>2.1789753068813602</v>
      </c>
      <c r="GO46" s="338">
        <v>1.8201156688217901</v>
      </c>
      <c r="GP46" s="336">
        <v>1.5092551401946599</v>
      </c>
      <c r="GQ46" s="508">
        <v>2.1942873550402902</v>
      </c>
      <c r="GR46" s="336">
        <v>1.82758112066594</v>
      </c>
      <c r="GS46" s="336">
        <v>1.51010238344665</v>
      </c>
      <c r="GT46" s="336">
        <v>2.2110526943959399</v>
      </c>
      <c r="GU46" s="338">
        <v>1.8350104660970601</v>
      </c>
      <c r="GV46" s="336">
        <v>1.50988767819178</v>
      </c>
      <c r="GW46" s="508">
        <v>2.2293454800538899</v>
      </c>
      <c r="GX46" s="336">
        <v>1.84236892379896</v>
      </c>
      <c r="GY46" s="336">
        <v>1.50852294564885</v>
      </c>
      <c r="GZ46" s="336">
        <v>2.2492494186181902</v>
      </c>
      <c r="HA46" s="338">
        <v>1.8496328742588599</v>
      </c>
      <c r="HB46" s="336">
        <v>1.5059293198147199</v>
      </c>
      <c r="HC46" s="508">
        <v>2.2708722787389801</v>
      </c>
      <c r="HD46" s="336">
        <v>1.8567881212407999</v>
      </c>
      <c r="HE46" s="336">
        <v>1.50205197444981</v>
      </c>
      <c r="HF46" s="336">
        <v>2.2943208221103299</v>
      </c>
      <c r="HG46" s="338">
        <v>1.86382702630096</v>
      </c>
      <c r="HH46" s="336">
        <v>1.4968593801338399</v>
      </c>
      <c r="HI46" s="508">
        <v>2.31969509511854</v>
      </c>
      <c r="HJ46" s="336">
        <v>1.8707469736773601</v>
      </c>
      <c r="HK46" s="336">
        <v>1.4903278646943501</v>
      </c>
      <c r="HL46" s="336">
        <v>2.3471084638119701</v>
      </c>
      <c r="HM46" s="338">
        <v>1.8775507697117</v>
      </c>
      <c r="HN46" s="336">
        <v>1.48245267352034</v>
      </c>
      <c r="HO46" s="508">
        <v>2.3766720847999401</v>
      </c>
      <c r="HP46" s="336">
        <v>1.88424774649066</v>
      </c>
      <c r="HQ46" s="336">
        <v>1.47325792020811</v>
      </c>
      <c r="HR46" s="336">
        <v>2.4084810446029699</v>
      </c>
      <c r="HS46" s="338">
        <v>1.89085377585265</v>
      </c>
      <c r="HT46" s="336">
        <v>1.4627780661254299</v>
      </c>
      <c r="HU46" s="508">
        <v>2.4426426307423799</v>
      </c>
      <c r="HV46" s="336">
        <v>1.89738927297935</v>
      </c>
      <c r="HW46" s="336">
        <v>1.4510565954263399</v>
      </c>
      <c r="HX46" s="336">
        <v>2.4792733175370101</v>
      </c>
      <c r="HY46" s="338">
        <v>1.90387574334945</v>
      </c>
      <c r="HZ46" s="336">
        <v>1.4381598227600501</v>
      </c>
      <c r="IA46" s="508">
        <v>2.5184653444059699</v>
      </c>
      <c r="IB46" s="336">
        <v>1.9103324047863199</v>
      </c>
      <c r="IC46" s="336">
        <v>1.4241578672642501</v>
      </c>
      <c r="ID46" s="336">
        <v>2.5603074585989698</v>
      </c>
      <c r="IE46" s="338">
        <v>1.9167743105320201</v>
      </c>
      <c r="IF46" s="336">
        <v>1.40911049911429</v>
      </c>
      <c r="IG46" s="508">
        <v>2.6049044662657099</v>
      </c>
      <c r="IH46" s="336">
        <v>1.92321242163626</v>
      </c>
      <c r="II46" s="336">
        <v>1.3930902001141601</v>
      </c>
      <c r="IJ46" s="336">
        <v>2.6523355898804701</v>
      </c>
      <c r="IK46" s="338">
        <v>1.92965495277132</v>
      </c>
      <c r="IL46" s="336">
        <v>1.3761757101594401</v>
      </c>
      <c r="IM46" s="508">
        <v>2.7026663383901801</v>
      </c>
      <c r="IN46" s="336">
        <v>1.9361087347833099</v>
      </c>
      <c r="IO46" s="336">
        <v>1.3584233662468499</v>
      </c>
      <c r="IP46" s="336">
        <v>2.7560069089609498</v>
      </c>
      <c r="IQ46" s="338">
        <v>1.9425795456794901</v>
      </c>
      <c r="IR46" s="336">
        <v>1.33991050971103</v>
      </c>
      <c r="IS46" s="508">
        <v>2.8124290395479798</v>
      </c>
      <c r="IT46" s="321"/>
      <c r="IU46" s="321"/>
      <c r="IV46" s="322"/>
      <c r="IW46" s="322"/>
      <c r="IX46" s="322"/>
      <c r="IY46" s="322"/>
      <c r="IZ46" s="322"/>
      <c r="JA46" s="322"/>
      <c r="JB46" s="322"/>
      <c r="JC46" s="322"/>
      <c r="JD46" s="322"/>
      <c r="JE46" s="322"/>
      <c r="JF46" s="322"/>
      <c r="JG46" s="322"/>
      <c r="JH46" s="322"/>
      <c r="JI46" s="322"/>
      <c r="JJ46" s="322"/>
      <c r="JK46" s="322"/>
      <c r="JL46" s="322"/>
      <c r="JM46" s="322"/>
      <c r="JN46" s="322"/>
      <c r="JO46" s="322"/>
      <c r="JP46" s="322"/>
      <c r="JQ46" s="322"/>
      <c r="JR46" s="322"/>
      <c r="JS46" s="322"/>
      <c r="JT46" s="322"/>
      <c r="JU46" s="322"/>
      <c r="JV46" s="322"/>
      <c r="JW46" s="322"/>
      <c r="JX46" s="322"/>
      <c r="JY46" s="322"/>
      <c r="JZ46" s="322"/>
      <c r="KA46" s="322"/>
      <c r="KB46" s="322"/>
      <c r="KC46" s="322"/>
      <c r="KD46" s="322"/>
      <c r="KE46" s="322"/>
      <c r="KF46" s="322"/>
      <c r="KG46" s="322"/>
      <c r="KH46" s="322"/>
      <c r="KI46" s="322"/>
      <c r="KJ46" s="322"/>
      <c r="KK46" s="322"/>
      <c r="KL46" s="322"/>
      <c r="KM46" s="322"/>
      <c r="KN46" s="322"/>
      <c r="KO46" s="322"/>
      <c r="KP46" s="322"/>
      <c r="KQ46" s="322"/>
      <c r="KR46" s="322"/>
      <c r="KS46" s="322"/>
      <c r="KT46" s="322"/>
      <c r="KU46" s="322"/>
      <c r="KV46" s="322"/>
      <c r="KW46" s="322"/>
      <c r="KX46" s="322"/>
      <c r="KY46" s="322"/>
      <c r="KZ46" s="322"/>
      <c r="LA46" s="322"/>
      <c r="LB46" s="322"/>
      <c r="LC46" s="322"/>
      <c r="LD46" s="322"/>
      <c r="LE46" s="322"/>
      <c r="LF46" s="322"/>
      <c r="LG46" s="322"/>
      <c r="LH46" s="322"/>
      <c r="LI46" s="322"/>
      <c r="LJ46" s="322"/>
      <c r="LK46" s="322"/>
      <c r="LL46" s="322"/>
      <c r="LM46" s="322"/>
      <c r="LN46" s="322"/>
      <c r="LO46" s="322"/>
      <c r="LP46" s="322"/>
      <c r="LQ46" s="322"/>
      <c r="LR46" s="322"/>
      <c r="LS46" s="322"/>
      <c r="LT46" s="322"/>
      <c r="LU46" s="322"/>
      <c r="LV46" s="322"/>
      <c r="LW46" s="322"/>
      <c r="LX46" s="322"/>
      <c r="LY46" s="322"/>
      <c r="LZ46" s="322"/>
      <c r="MA46" s="322"/>
      <c r="MB46" s="322"/>
      <c r="MC46" s="322"/>
      <c r="MD46" s="322"/>
      <c r="ME46" s="322"/>
      <c r="MF46" s="322"/>
      <c r="MG46" s="322"/>
      <c r="MH46" s="322"/>
      <c r="MI46" s="322"/>
      <c r="MJ46" s="322"/>
      <c r="MK46" s="322"/>
      <c r="ML46" s="322"/>
      <c r="MM46" s="322"/>
      <c r="MN46" s="322"/>
      <c r="MO46" s="322"/>
      <c r="MP46" s="322"/>
      <c r="MQ46" s="322"/>
      <c r="MR46" s="322"/>
      <c r="MS46" s="322"/>
      <c r="MT46" s="322"/>
      <c r="MU46" s="322"/>
      <c r="MV46" s="322"/>
      <c r="MW46" s="322"/>
      <c r="MX46" s="322"/>
      <c r="MY46" s="322"/>
      <c r="MZ46" s="322"/>
      <c r="NA46" s="322"/>
      <c r="NB46" s="322"/>
      <c r="NC46" s="322"/>
      <c r="ND46" s="322"/>
      <c r="NE46" s="322"/>
      <c r="NF46" s="322"/>
      <c r="NG46" s="322"/>
      <c r="NH46" s="322"/>
      <c r="NI46" s="322"/>
      <c r="NJ46" s="322"/>
      <c r="NK46" s="322"/>
      <c r="NL46" s="322"/>
      <c r="NM46" s="322"/>
      <c r="NN46" s="322"/>
      <c r="NO46" s="322"/>
      <c r="NP46" s="322"/>
      <c r="NQ46" s="322"/>
      <c r="NR46" s="322"/>
      <c r="NS46" s="322"/>
      <c r="NT46" s="322"/>
      <c r="NU46" s="322"/>
      <c r="NV46" s="322"/>
      <c r="NW46" s="322"/>
      <c r="NX46" s="322"/>
      <c r="NY46" s="322"/>
      <c r="NZ46" s="322"/>
      <c r="OA46" s="322"/>
      <c r="OB46" s="322"/>
      <c r="OC46" s="322"/>
      <c r="OD46" s="322"/>
      <c r="OE46" s="322"/>
      <c r="OF46" s="322"/>
      <c r="OG46" s="322"/>
      <c r="OH46" s="322"/>
      <c r="OI46" s="322"/>
      <c r="OJ46" s="322"/>
      <c r="OK46" s="322"/>
      <c r="OL46" s="322"/>
      <c r="OM46" s="322"/>
      <c r="ON46" s="322"/>
      <c r="OO46" s="322"/>
      <c r="OP46" s="322"/>
      <c r="OQ46" s="322"/>
      <c r="OR46" s="322"/>
      <c r="OS46" s="322"/>
      <c r="OT46" s="322"/>
      <c r="OU46" s="322"/>
      <c r="OV46" s="322"/>
      <c r="OW46" s="322"/>
      <c r="OX46" s="322"/>
      <c r="OY46" s="322"/>
      <c r="OZ46" s="322"/>
      <c r="PA46" s="322"/>
      <c r="PB46" s="322"/>
      <c r="PC46" s="322"/>
      <c r="PD46" s="322"/>
      <c r="PE46" s="322"/>
      <c r="PF46" s="322"/>
      <c r="PG46" s="322"/>
      <c r="PH46" s="322"/>
      <c r="PI46" s="322"/>
      <c r="PJ46" s="322"/>
      <c r="PK46" s="322"/>
      <c r="PL46" s="322"/>
      <c r="PM46" s="322"/>
      <c r="PN46" s="322"/>
      <c r="PO46" s="322"/>
      <c r="PP46" s="322"/>
      <c r="PQ46" s="322"/>
      <c r="PR46" s="322"/>
      <c r="PS46" s="322"/>
      <c r="PT46" s="322"/>
      <c r="PU46" s="322"/>
      <c r="PV46" s="322"/>
      <c r="PW46" s="322"/>
      <c r="PX46" s="322"/>
      <c r="PY46" s="322"/>
      <c r="PZ46" s="322"/>
      <c r="QA46" s="322"/>
      <c r="QB46" s="322"/>
      <c r="QC46" s="322"/>
      <c r="QD46" s="322"/>
      <c r="QE46" s="322"/>
      <c r="QF46" s="322"/>
      <c r="QG46" s="322"/>
      <c r="QH46" s="322"/>
      <c r="QI46" s="322"/>
      <c r="QJ46" s="322"/>
      <c r="QK46" s="322"/>
      <c r="QL46" s="322"/>
      <c r="QM46" s="322"/>
      <c r="QN46" s="322"/>
      <c r="QO46" s="322"/>
      <c r="QP46" s="322"/>
      <c r="QQ46" s="322"/>
      <c r="QR46" s="322"/>
      <c r="QS46" s="322"/>
      <c r="QT46" s="322"/>
      <c r="QU46" s="322"/>
      <c r="QV46" s="322"/>
      <c r="QW46" s="322"/>
      <c r="QX46" s="322"/>
      <c r="QY46" s="322"/>
      <c r="QZ46" s="322"/>
      <c r="RA46" s="322"/>
      <c r="RB46" s="322"/>
      <c r="RC46" s="322"/>
      <c r="RD46" s="322"/>
      <c r="RE46" s="322"/>
      <c r="RF46" s="322"/>
      <c r="RG46" s="322"/>
      <c r="RH46" s="322"/>
      <c r="RI46" s="322"/>
      <c r="RJ46" s="322"/>
      <c r="RK46" s="322"/>
      <c r="RL46" s="322"/>
      <c r="RM46" s="322"/>
      <c r="RN46" s="322"/>
      <c r="RO46" s="322"/>
      <c r="RP46" s="322"/>
      <c r="RQ46" s="322"/>
      <c r="RR46" s="322"/>
      <c r="RS46" s="322"/>
      <c r="RT46" s="322"/>
      <c r="RU46" s="322"/>
      <c r="RV46" s="322"/>
      <c r="RW46" s="322"/>
      <c r="RX46" s="322"/>
      <c r="RY46" s="322"/>
      <c r="RZ46" s="322"/>
      <c r="SA46" s="322"/>
      <c r="SB46" s="322"/>
      <c r="SC46" s="322"/>
      <c r="SD46" s="322"/>
      <c r="SE46" s="322"/>
      <c r="SF46" s="322"/>
      <c r="SG46" s="322"/>
      <c r="SH46" s="322"/>
      <c r="SI46" s="322"/>
      <c r="SJ46" s="322"/>
      <c r="SK46" s="322"/>
      <c r="SL46" s="322"/>
      <c r="SM46" s="322"/>
    </row>
    <row r="47" spans="1:507" ht="15.75">
      <c r="A47" s="507">
        <v>44796</v>
      </c>
      <c r="B47" s="338" t="s">
        <v>73</v>
      </c>
      <c r="C47" s="336" t="s">
        <v>73</v>
      </c>
      <c r="D47" s="508" t="s">
        <v>73</v>
      </c>
      <c r="E47" s="336">
        <v>2.1697626117450799</v>
      </c>
      <c r="F47" s="336">
        <v>1.31712047951087</v>
      </c>
      <c r="G47" s="508">
        <v>3.5643081329966799</v>
      </c>
      <c r="H47" s="336">
        <v>2.1538756919530102</v>
      </c>
      <c r="I47" s="336">
        <v>1.3314892280229</v>
      </c>
      <c r="J47" s="336">
        <v>3.47518155844657</v>
      </c>
      <c r="K47" s="338">
        <v>2.1381080896791702</v>
      </c>
      <c r="L47" s="336">
        <v>1.3450304041052501</v>
      </c>
      <c r="M47" s="508">
        <v>3.3907087019597699</v>
      </c>
      <c r="N47" s="336">
        <v>2.12246635287209</v>
      </c>
      <c r="O47" s="336">
        <v>1.3576868949872301</v>
      </c>
      <c r="P47" s="336">
        <v>3.3107541493622099</v>
      </c>
      <c r="Q47" s="338">
        <v>2.1069593992259001</v>
      </c>
      <c r="R47" s="336">
        <v>1.36942268551002</v>
      </c>
      <c r="S47" s="508">
        <v>3.2351483656813702</v>
      </c>
      <c r="T47" s="336">
        <v>2.09159545558113</v>
      </c>
      <c r="U47" s="336">
        <v>1.38019039954328</v>
      </c>
      <c r="V47" s="336">
        <v>3.1637595612203402</v>
      </c>
      <c r="W47" s="338">
        <v>2.07637864742096</v>
      </c>
      <c r="X47" s="336">
        <v>1.38995228279521</v>
      </c>
      <c r="Y47" s="508">
        <v>3.0964333131142601</v>
      </c>
      <c r="Z47" s="336">
        <v>2.0613073859703102</v>
      </c>
      <c r="AA47" s="336">
        <v>1.3986840027337399</v>
      </c>
      <c r="AB47" s="336">
        <v>3.0329834199169099</v>
      </c>
      <c r="AC47" s="338">
        <v>2.0463758070605902</v>
      </c>
      <c r="AD47" s="336">
        <v>1.40635848502823</v>
      </c>
      <c r="AE47" s="508">
        <v>2.9732341612509599</v>
      </c>
      <c r="AF47" s="336">
        <v>2.0315775296426</v>
      </c>
      <c r="AG47" s="336">
        <v>1.41295746966064</v>
      </c>
      <c r="AH47" s="336">
        <v>2.91700633775466</v>
      </c>
      <c r="AI47" s="338">
        <v>2.0169094429343399</v>
      </c>
      <c r="AJ47" s="336">
        <v>1.4184851607166999</v>
      </c>
      <c r="AK47" s="508">
        <v>2.8641017394920101</v>
      </c>
      <c r="AL47" s="336">
        <v>2.0023733184205801</v>
      </c>
      <c r="AM47" s="336">
        <v>1.42295738936484</v>
      </c>
      <c r="AN47" s="336">
        <v>2.8143318610744501</v>
      </c>
      <c r="AO47" s="338">
        <v>1.98797470382663</v>
      </c>
      <c r="AP47" s="336">
        <v>1.42640029381079</v>
      </c>
      <c r="AQ47" s="508">
        <v>2.76751712187545</v>
      </c>
      <c r="AR47" s="336">
        <v>1.97372048785062</v>
      </c>
      <c r="AS47" s="336">
        <v>1.42886007787027</v>
      </c>
      <c r="AT47" s="336">
        <v>2.7234611451053099</v>
      </c>
      <c r="AU47" s="338">
        <v>1.95961724806642</v>
      </c>
      <c r="AV47" s="336">
        <v>1.43039415235065</v>
      </c>
      <c r="AW47" s="508">
        <v>2.6819638251164699</v>
      </c>
      <c r="AX47" s="336">
        <v>1.945671538734</v>
      </c>
      <c r="AY47" s="336">
        <v>1.4310627239015601</v>
      </c>
      <c r="AZ47" s="336">
        <v>2.6428369738305899</v>
      </c>
      <c r="BA47" s="338">
        <v>1.9318915232222</v>
      </c>
      <c r="BB47" s="336">
        <v>1.4309378279767999</v>
      </c>
      <c r="BC47" s="508">
        <v>2.6058905447369298</v>
      </c>
      <c r="BD47" s="336">
        <v>1.91828828233221</v>
      </c>
      <c r="BE47" s="336">
        <v>1.4301016993198701</v>
      </c>
      <c r="BF47" s="336">
        <v>2.5709383066972098</v>
      </c>
      <c r="BG47" s="338">
        <v>1.9048755703697</v>
      </c>
      <c r="BH47" s="336">
        <v>1.4286347832136801</v>
      </c>
      <c r="BI47" s="508">
        <v>2.5378172896604898</v>
      </c>
      <c r="BJ47" s="336">
        <v>1.8916682618024101</v>
      </c>
      <c r="BK47" s="336">
        <v>1.4266185514577501</v>
      </c>
      <c r="BL47" s="336">
        <v>2.5063765870911801</v>
      </c>
      <c r="BM47" s="338">
        <v>1.8786808674061699</v>
      </c>
      <c r="BN47" s="336">
        <v>1.42413793900324</v>
      </c>
      <c r="BO47" s="508">
        <v>2.4764677592138198</v>
      </c>
      <c r="BP47" s="336">
        <v>1.86592724314165</v>
      </c>
      <c r="BQ47" s="336">
        <v>1.42127099080897</v>
      </c>
      <c r="BR47" s="336">
        <v>2.4479608209254198</v>
      </c>
      <c r="BS47" s="338">
        <v>1.8534211637272</v>
      </c>
      <c r="BT47" s="336">
        <v>1.4180890697525801</v>
      </c>
      <c r="BU47" s="508">
        <v>2.4207437506850402</v>
      </c>
      <c r="BV47" s="336">
        <v>1.84117612129608</v>
      </c>
      <c r="BW47" s="336">
        <v>1.41466409250923</v>
      </c>
      <c r="BX47" s="336">
        <v>2.3947084093284499</v>
      </c>
      <c r="BY47" s="338">
        <v>1.82920289662453</v>
      </c>
      <c r="BZ47" s="336">
        <v>1.4110604181806501</v>
      </c>
      <c r="CA47" s="508">
        <v>2.3697571612039598</v>
      </c>
      <c r="CB47" s="336">
        <v>1.8175053035271</v>
      </c>
      <c r="CC47" s="336">
        <v>1.4073270439891701</v>
      </c>
      <c r="CD47" s="336">
        <v>2.34580392055791</v>
      </c>
      <c r="CE47" s="338">
        <v>1.8060767130897499</v>
      </c>
      <c r="CF47" s="336">
        <v>1.40350285452295</v>
      </c>
      <c r="CG47" s="508">
        <v>2.3227555358897001</v>
      </c>
      <c r="CH47" s="336">
        <v>1.79490067353794</v>
      </c>
      <c r="CI47" s="336">
        <v>1.3996159597697999</v>
      </c>
      <c r="CJ47" s="336">
        <v>2.3005140128129198</v>
      </c>
      <c r="CK47" s="338">
        <v>1.7839572442506499</v>
      </c>
      <c r="CL47" s="336">
        <v>1.3956815418702799</v>
      </c>
      <c r="CM47" s="508">
        <v>2.27899572266353</v>
      </c>
      <c r="CN47" s="336">
        <v>1.7732334300278401</v>
      </c>
      <c r="CO47" s="336">
        <v>1.39171593268404</v>
      </c>
      <c r="CP47" s="336">
        <v>2.2581344444331899</v>
      </c>
      <c r="CQ47" s="338">
        <v>1.76273347372026</v>
      </c>
      <c r="CR47" s="336">
        <v>1.3877486807644499</v>
      </c>
      <c r="CS47" s="508">
        <v>2.2378877159128598</v>
      </c>
      <c r="CT47" s="336">
        <v>1.7524846085032999</v>
      </c>
      <c r="CU47" s="336">
        <v>1.38382001328868</v>
      </c>
      <c r="CV47" s="336">
        <v>2.2182552946733698</v>
      </c>
      <c r="CW47" s="338">
        <v>1.7425363593604699</v>
      </c>
      <c r="CX47" s="336">
        <v>1.3799824260321201</v>
      </c>
      <c r="CY47" s="508">
        <v>2.1992744452437898</v>
      </c>
      <c r="CZ47" s="336">
        <v>1.7329549115618501</v>
      </c>
      <c r="DA47" s="336">
        <v>1.3763035767990399</v>
      </c>
      <c r="DB47" s="336">
        <v>2.1810009308259599</v>
      </c>
      <c r="DC47" s="338">
        <v>1.72381609105749</v>
      </c>
      <c r="DD47" s="336">
        <v>1.3728555971139</v>
      </c>
      <c r="DE47" s="508">
        <v>2.1635082473164302</v>
      </c>
      <c r="DF47" s="336">
        <v>1.71519989694881</v>
      </c>
      <c r="DG47" s="336">
        <v>1.3697080856980799</v>
      </c>
      <c r="DH47" s="336">
        <v>2.1468847228747001</v>
      </c>
      <c r="DI47" s="338">
        <v>1.7071870662841899</v>
      </c>
      <c r="DJ47" s="336">
        <v>1.36693322158177</v>
      </c>
      <c r="DK47" s="508">
        <v>2.1312167420168899</v>
      </c>
      <c r="DL47" s="336">
        <v>1.69985596702441</v>
      </c>
      <c r="DM47" s="336">
        <v>1.36460181596024</v>
      </c>
      <c r="DN47" s="336">
        <v>2.1165871814456301</v>
      </c>
      <c r="DO47" s="338">
        <v>1.69327799558654</v>
      </c>
      <c r="DP47" s="336">
        <v>1.3627735188475001</v>
      </c>
      <c r="DQ47" s="508">
        <v>2.1030790537122601</v>
      </c>
      <c r="DR47" s="336">
        <v>1.6875116337061</v>
      </c>
      <c r="DS47" s="336">
        <v>1.3614982085220699</v>
      </c>
      <c r="DT47" s="336">
        <v>2.09075845382131</v>
      </c>
      <c r="DU47" s="338">
        <v>1.68259764211941</v>
      </c>
      <c r="DV47" s="336">
        <v>1.36081498040175</v>
      </c>
      <c r="DW47" s="508">
        <v>2.0796642566771202</v>
      </c>
      <c r="DX47" s="336">
        <v>1.6785583890679401</v>
      </c>
      <c r="DY47" s="336">
        <v>1.3607437733040899</v>
      </c>
      <c r="DZ47" s="336">
        <v>2.0698192739122798</v>
      </c>
      <c r="EA47" s="338">
        <v>1.67540223577111</v>
      </c>
      <c r="EB47" s="336">
        <v>1.3612906327569601</v>
      </c>
      <c r="EC47" s="508">
        <v>2.0612329262424298</v>
      </c>
      <c r="ED47" s="336">
        <v>1.6731305286649201</v>
      </c>
      <c r="EE47" s="336">
        <v>1.3624592329537599</v>
      </c>
      <c r="EF47" s="336">
        <v>2.05390098786788</v>
      </c>
      <c r="EG47" s="338">
        <v>1.6717425991763999</v>
      </c>
      <c r="EH47" s="336">
        <v>1.3642480443537901</v>
      </c>
      <c r="EI47" s="508">
        <v>2.0478221647893302</v>
      </c>
      <c r="EJ47" s="336">
        <v>1.67123510187088</v>
      </c>
      <c r="EK47" s="336">
        <v>1.3666468591300001</v>
      </c>
      <c r="EL47" s="336">
        <v>2.0430015500945</v>
      </c>
      <c r="EM47" s="338">
        <v>1.6715957230085201</v>
      </c>
      <c r="EN47" s="336">
        <v>1.36963957090475</v>
      </c>
      <c r="EO47" s="508">
        <v>2.0394309988192001</v>
      </c>
      <c r="EP47" s="336">
        <v>1.6727953445500201</v>
      </c>
      <c r="EQ47" s="336">
        <v>1.37319501945776</v>
      </c>
      <c r="ER47" s="336">
        <v>2.0370836839742101</v>
      </c>
      <c r="ES47" s="338">
        <v>1.67478427390423</v>
      </c>
      <c r="ET47" s="336">
        <v>1.37725711417902</v>
      </c>
      <c r="EU47" s="508">
        <v>2.0359194925050099</v>
      </c>
      <c r="EV47" s="336">
        <v>1.6774958942259</v>
      </c>
      <c r="EW47" s="336">
        <v>1.3817547862431301</v>
      </c>
      <c r="EX47" s="336">
        <v>2.0358790949230698</v>
      </c>
      <c r="EY47" s="338">
        <v>1.68085642146463</v>
      </c>
      <c r="EZ47" s="336">
        <v>1.38661218517273</v>
      </c>
      <c r="FA47" s="508">
        <v>2.03689266268433</v>
      </c>
      <c r="FB47" s="336">
        <v>1.6847955030216699</v>
      </c>
      <c r="FC47" s="336">
        <v>1.39174822607421</v>
      </c>
      <c r="FD47" s="336">
        <v>2.0389062301493102</v>
      </c>
      <c r="FE47" s="338">
        <v>1.68925190226785</v>
      </c>
      <c r="FF47" s="336">
        <v>1.39708436002973</v>
      </c>
      <c r="FG47" s="508">
        <v>2.0418840225181198</v>
      </c>
      <c r="FH47" s="336">
        <v>1.6941718903679499</v>
      </c>
      <c r="FI47" s="336">
        <v>1.4025501263720499</v>
      </c>
      <c r="FJ47" s="336">
        <v>2.0457965453027702</v>
      </c>
      <c r="FK47" s="338">
        <v>1.6995029314101899</v>
      </c>
      <c r="FL47" s="336">
        <v>1.40806936883846</v>
      </c>
      <c r="FM47" s="508">
        <v>2.0506255478223498</v>
      </c>
      <c r="FN47" s="336">
        <v>1.70518838081045</v>
      </c>
      <c r="FO47" s="336">
        <v>1.4135533651369601</v>
      </c>
      <c r="FP47" s="336">
        <v>2.0563613103681999</v>
      </c>
      <c r="FQ47" s="338">
        <v>1.71116804663714</v>
      </c>
      <c r="FR47" s="336">
        <v>1.41891115822368</v>
      </c>
      <c r="FS47" s="508">
        <v>2.0629891833035101</v>
      </c>
      <c r="FT47" s="336">
        <v>1.71738517943934</v>
      </c>
      <c r="FU47" s="336">
        <v>1.42405085776852</v>
      </c>
      <c r="FV47" s="336">
        <v>2.0705048124468601</v>
      </c>
      <c r="FW47" s="338">
        <v>1.72379569976215</v>
      </c>
      <c r="FX47" s="336">
        <v>1.42887946895305</v>
      </c>
      <c r="FY47" s="508">
        <v>2.0789369308295602</v>
      </c>
      <c r="FZ47" s="336">
        <v>1.7303734993987001</v>
      </c>
      <c r="GA47" s="336">
        <v>1.43331716010207</v>
      </c>
      <c r="GB47" s="336">
        <v>2.0883399028431202</v>
      </c>
      <c r="GC47" s="338">
        <v>1.7371078043960999</v>
      </c>
      <c r="GD47" s="336">
        <v>1.4372971319166199</v>
      </c>
      <c r="GE47" s="508">
        <v>2.0987881238277999</v>
      </c>
      <c r="GF47" s="336">
        <v>1.74399341370935</v>
      </c>
      <c r="GG47" s="336">
        <v>1.4407465204971801</v>
      </c>
      <c r="GH47" s="336">
        <v>2.1103809371953601</v>
      </c>
      <c r="GI47" s="338">
        <v>1.7510189356910999</v>
      </c>
      <c r="GJ47" s="336">
        <v>1.44358336839822</v>
      </c>
      <c r="GK47" s="508">
        <v>2.1232196100714802</v>
      </c>
      <c r="GL47" s="336">
        <v>1.7581592051620001</v>
      </c>
      <c r="GM47" s="336">
        <v>1.4457202124258699</v>
      </c>
      <c r="GN47" s="336">
        <v>2.1373847381273601</v>
      </c>
      <c r="GO47" s="338">
        <v>1.7653753880655501</v>
      </c>
      <c r="GP47" s="336">
        <v>1.44705437579983</v>
      </c>
      <c r="GQ47" s="508">
        <v>2.15295175796745</v>
      </c>
      <c r="GR47" s="336">
        <v>1.77262178928312</v>
      </c>
      <c r="GS47" s="336">
        <v>1.44747454493412</v>
      </c>
      <c r="GT47" s="336">
        <v>2.1699991644276801</v>
      </c>
      <c r="GU47" s="338">
        <v>1.77985496755045</v>
      </c>
      <c r="GV47" s="336">
        <v>1.44688339785335</v>
      </c>
      <c r="GW47" s="508">
        <v>2.1885984170061099</v>
      </c>
      <c r="GX47" s="336">
        <v>1.7870403553051399</v>
      </c>
      <c r="GY47" s="336">
        <v>1.44519737495367</v>
      </c>
      <c r="GZ47" s="336">
        <v>2.2088313938976798</v>
      </c>
      <c r="HA47" s="338">
        <v>1.79415400716657</v>
      </c>
      <c r="HB47" s="336">
        <v>1.4423410959440099</v>
      </c>
      <c r="HC47" s="508">
        <v>2.2308044267687399</v>
      </c>
      <c r="HD47" s="336">
        <v>1.8011804361741</v>
      </c>
      <c r="HE47" s="336">
        <v>1.4382611641322101</v>
      </c>
      <c r="HF47" s="336">
        <v>2.25462316113929</v>
      </c>
      <c r="HG47" s="338">
        <v>1.80810952385391</v>
      </c>
      <c r="HH47" s="336">
        <v>1.4329252224461799</v>
      </c>
      <c r="HI47" s="508">
        <v>2.2803865570400101</v>
      </c>
      <c r="HJ47" s="336">
        <v>1.8149351677925201</v>
      </c>
      <c r="HK47" s="336">
        <v>1.42630731624192</v>
      </c>
      <c r="HL47" s="336">
        <v>2.30820674698318</v>
      </c>
      <c r="HM47" s="338">
        <v>1.82165630072745</v>
      </c>
      <c r="HN47" s="336">
        <v>1.4183991445098001</v>
      </c>
      <c r="HO47" s="508">
        <v>2.3381944035883402</v>
      </c>
      <c r="HP47" s="336">
        <v>1.82827882863613</v>
      </c>
      <c r="HQ47" s="336">
        <v>1.4092204599521001</v>
      </c>
      <c r="HR47" s="336">
        <v>2.3704459397949802</v>
      </c>
      <c r="HS47" s="338">
        <v>1.83481631164533</v>
      </c>
      <c r="HT47" s="336">
        <v>1.39880190734554</v>
      </c>
      <c r="HU47" s="508">
        <v>2.4050721488066902</v>
      </c>
      <c r="HV47" s="336">
        <v>1.8412881430155199</v>
      </c>
      <c r="HW47" s="336">
        <v>1.3871839229682299</v>
      </c>
      <c r="HX47" s="336">
        <v>2.4421953457430599</v>
      </c>
      <c r="HY47" s="338">
        <v>1.8477157179139401</v>
      </c>
      <c r="HZ47" s="336">
        <v>1.37442976697401</v>
      </c>
      <c r="IA47" s="508">
        <v>2.4819155208525001</v>
      </c>
      <c r="IB47" s="336">
        <v>1.8541183684094</v>
      </c>
      <c r="IC47" s="336">
        <v>1.36060669621285</v>
      </c>
      <c r="ID47" s="336">
        <v>2.5243297645613301</v>
      </c>
      <c r="IE47" s="338">
        <v>1.8605108895901199</v>
      </c>
      <c r="IF47" s="336">
        <v>1.3457718791373099</v>
      </c>
      <c r="IG47" s="508">
        <v>2.5695508339384898</v>
      </c>
      <c r="IH47" s="336">
        <v>1.8669034085255001</v>
      </c>
      <c r="II47" s="336">
        <v>1.32999456297061</v>
      </c>
      <c r="IJ47" s="336">
        <v>2.61766531322955</v>
      </c>
      <c r="IK47" s="338">
        <v>1.87330295114371</v>
      </c>
      <c r="IL47" s="336">
        <v>1.31335008716768</v>
      </c>
      <c r="IM47" s="508">
        <v>2.6687455672565701</v>
      </c>
      <c r="IN47" s="336">
        <v>1.8797152230788099</v>
      </c>
      <c r="IO47" s="336">
        <v>1.29589247819561</v>
      </c>
      <c r="IP47" s="336">
        <v>2.7229087458145198</v>
      </c>
      <c r="IQ47" s="338">
        <v>1.88614525644876</v>
      </c>
      <c r="IR47" s="336">
        <v>1.27769662717151</v>
      </c>
      <c r="IS47" s="508">
        <v>2.7802341016088601</v>
      </c>
      <c r="IT47" s="321"/>
      <c r="IU47" s="321"/>
      <c r="IV47" s="322"/>
      <c r="IW47" s="322"/>
      <c r="IX47" s="322"/>
      <c r="IY47" s="322"/>
      <c r="IZ47" s="322"/>
      <c r="JA47" s="322"/>
      <c r="JB47" s="322"/>
      <c r="JC47" s="322"/>
      <c r="JD47" s="322"/>
      <c r="JE47" s="322"/>
      <c r="JF47" s="322"/>
      <c r="JG47" s="322"/>
      <c r="JH47" s="322"/>
      <c r="JI47" s="322"/>
      <c r="JJ47" s="322"/>
      <c r="JK47" s="322"/>
      <c r="JL47" s="322"/>
      <c r="JM47" s="322"/>
      <c r="JN47" s="322"/>
      <c r="JO47" s="322"/>
      <c r="JP47" s="322"/>
      <c r="JQ47" s="322"/>
      <c r="JR47" s="322"/>
      <c r="JS47" s="322"/>
      <c r="JT47" s="322"/>
      <c r="JU47" s="322"/>
      <c r="JV47" s="322"/>
      <c r="JW47" s="322"/>
      <c r="JX47" s="322"/>
      <c r="JY47" s="322"/>
      <c r="JZ47" s="322"/>
      <c r="KA47" s="322"/>
      <c r="KB47" s="322"/>
      <c r="KC47" s="322"/>
      <c r="KD47" s="322"/>
      <c r="KE47" s="322"/>
      <c r="KF47" s="322"/>
      <c r="KG47" s="322"/>
      <c r="KH47" s="322"/>
      <c r="KI47" s="322"/>
      <c r="KJ47" s="322"/>
      <c r="KK47" s="322"/>
      <c r="KL47" s="322"/>
      <c r="KM47" s="322"/>
      <c r="KN47" s="322"/>
      <c r="KO47" s="322"/>
      <c r="KP47" s="322"/>
      <c r="KQ47" s="322"/>
      <c r="KR47" s="322"/>
      <c r="KS47" s="322"/>
      <c r="KT47" s="322"/>
      <c r="KU47" s="322"/>
      <c r="KV47" s="322"/>
      <c r="KW47" s="322"/>
      <c r="KX47" s="322"/>
      <c r="KY47" s="322"/>
      <c r="KZ47" s="322"/>
      <c r="LA47" s="322"/>
      <c r="LB47" s="322"/>
      <c r="LC47" s="322"/>
      <c r="LD47" s="322"/>
      <c r="LE47" s="322"/>
      <c r="LF47" s="322"/>
      <c r="LG47" s="322"/>
      <c r="LH47" s="322"/>
      <c r="LI47" s="322"/>
      <c r="LJ47" s="322"/>
      <c r="LK47" s="322"/>
      <c r="LL47" s="322"/>
      <c r="LM47" s="322"/>
      <c r="LN47" s="322"/>
      <c r="LO47" s="322"/>
      <c r="LP47" s="322"/>
      <c r="LQ47" s="322"/>
      <c r="LR47" s="322"/>
      <c r="LS47" s="322"/>
      <c r="LT47" s="322"/>
      <c r="LU47" s="322"/>
      <c r="LV47" s="322"/>
      <c r="LW47" s="322"/>
      <c r="LX47" s="322"/>
      <c r="LY47" s="322"/>
      <c r="LZ47" s="322"/>
      <c r="MA47" s="322"/>
      <c r="MB47" s="322"/>
      <c r="MC47" s="322"/>
      <c r="MD47" s="322"/>
      <c r="ME47" s="322"/>
      <c r="MF47" s="322"/>
      <c r="MG47" s="322"/>
      <c r="MH47" s="322"/>
      <c r="MI47" s="322"/>
      <c r="MJ47" s="322"/>
      <c r="MK47" s="322"/>
      <c r="ML47" s="322"/>
      <c r="MM47" s="322"/>
      <c r="MN47" s="322"/>
      <c r="MO47" s="322"/>
      <c r="MP47" s="322"/>
      <c r="MQ47" s="322"/>
      <c r="MR47" s="322"/>
      <c r="MS47" s="322"/>
      <c r="MT47" s="322"/>
      <c r="MU47" s="322"/>
      <c r="MV47" s="322"/>
      <c r="MW47" s="322"/>
      <c r="MX47" s="322"/>
      <c r="MY47" s="322"/>
      <c r="MZ47" s="322"/>
      <c r="NA47" s="322"/>
      <c r="NB47" s="322"/>
      <c r="NC47" s="322"/>
      <c r="ND47" s="322"/>
      <c r="NE47" s="322"/>
      <c r="NF47" s="322"/>
      <c r="NG47" s="322"/>
      <c r="NH47" s="322"/>
      <c r="NI47" s="322"/>
      <c r="NJ47" s="322"/>
      <c r="NK47" s="322"/>
      <c r="NL47" s="322"/>
      <c r="NM47" s="322"/>
      <c r="NN47" s="322"/>
      <c r="NO47" s="322"/>
      <c r="NP47" s="322"/>
      <c r="NQ47" s="322"/>
      <c r="NR47" s="322"/>
      <c r="NS47" s="322"/>
      <c r="NT47" s="322"/>
      <c r="NU47" s="322"/>
      <c r="NV47" s="322"/>
      <c r="NW47" s="322"/>
      <c r="NX47" s="322"/>
      <c r="NY47" s="322"/>
      <c r="NZ47" s="322"/>
      <c r="OA47" s="322"/>
      <c r="OB47" s="322"/>
      <c r="OC47" s="322"/>
      <c r="OD47" s="322"/>
      <c r="OE47" s="322"/>
      <c r="OF47" s="322"/>
      <c r="OG47" s="322"/>
      <c r="OH47" s="322"/>
      <c r="OI47" s="322"/>
      <c r="OJ47" s="322"/>
      <c r="OK47" s="322"/>
      <c r="OL47" s="322"/>
      <c r="OM47" s="322"/>
      <c r="ON47" s="322"/>
      <c r="OO47" s="322"/>
      <c r="OP47" s="322"/>
      <c r="OQ47" s="322"/>
      <c r="OR47" s="322"/>
      <c r="OS47" s="322"/>
      <c r="OT47" s="322"/>
      <c r="OU47" s="322"/>
      <c r="OV47" s="322"/>
      <c r="OW47" s="322"/>
      <c r="OX47" s="322"/>
      <c r="OY47" s="322"/>
      <c r="OZ47" s="322"/>
      <c r="PA47" s="322"/>
      <c r="PB47" s="322"/>
      <c r="PC47" s="322"/>
      <c r="PD47" s="322"/>
      <c r="PE47" s="322"/>
      <c r="PF47" s="322"/>
      <c r="PG47" s="322"/>
      <c r="PH47" s="322"/>
      <c r="PI47" s="322"/>
      <c r="PJ47" s="322"/>
      <c r="PK47" s="322"/>
      <c r="PL47" s="322"/>
      <c r="PM47" s="322"/>
      <c r="PN47" s="322"/>
      <c r="PO47" s="322"/>
      <c r="PP47" s="322"/>
      <c r="PQ47" s="322"/>
      <c r="PR47" s="322"/>
      <c r="PS47" s="322"/>
      <c r="PT47" s="322"/>
      <c r="PU47" s="322"/>
      <c r="PV47" s="322"/>
      <c r="PW47" s="322"/>
      <c r="PX47" s="322"/>
      <c r="PY47" s="322"/>
      <c r="PZ47" s="322"/>
      <c r="QA47" s="322"/>
      <c r="QB47" s="322"/>
      <c r="QC47" s="322"/>
      <c r="QD47" s="322"/>
      <c r="QE47" s="322"/>
      <c r="QF47" s="322"/>
      <c r="QG47" s="322"/>
      <c r="QH47" s="322"/>
      <c r="QI47" s="322"/>
      <c r="QJ47" s="322"/>
      <c r="QK47" s="322"/>
      <c r="QL47" s="322"/>
      <c r="QM47" s="322"/>
      <c r="QN47" s="322"/>
      <c r="QO47" s="322"/>
      <c r="QP47" s="322"/>
      <c r="QQ47" s="322"/>
      <c r="QR47" s="322"/>
      <c r="QS47" s="322"/>
      <c r="QT47" s="322"/>
      <c r="QU47" s="322"/>
      <c r="QV47" s="322"/>
      <c r="QW47" s="322"/>
      <c r="QX47" s="322"/>
      <c r="QY47" s="322"/>
      <c r="QZ47" s="322"/>
      <c r="RA47" s="322"/>
      <c r="RB47" s="322"/>
      <c r="RC47" s="322"/>
      <c r="RD47" s="322"/>
      <c r="RE47" s="322"/>
      <c r="RF47" s="322"/>
      <c r="RG47" s="322"/>
      <c r="RH47" s="322"/>
      <c r="RI47" s="322"/>
      <c r="RJ47" s="322"/>
      <c r="RK47" s="322"/>
      <c r="RL47" s="322"/>
      <c r="RM47" s="322"/>
      <c r="RN47" s="322"/>
      <c r="RO47" s="322"/>
      <c r="RP47" s="322"/>
      <c r="RQ47" s="322"/>
      <c r="RR47" s="322"/>
      <c r="RS47" s="322"/>
      <c r="RT47" s="322"/>
      <c r="RU47" s="322"/>
      <c r="RV47" s="322"/>
      <c r="RW47" s="322"/>
      <c r="RX47" s="322"/>
      <c r="RY47" s="322"/>
      <c r="RZ47" s="322"/>
      <c r="SA47" s="322"/>
      <c r="SB47" s="322"/>
      <c r="SC47" s="322"/>
      <c r="SD47" s="322"/>
      <c r="SE47" s="322"/>
      <c r="SF47" s="322"/>
      <c r="SG47" s="322"/>
      <c r="SH47" s="322"/>
      <c r="SI47" s="322"/>
      <c r="SJ47" s="322"/>
      <c r="SK47" s="322"/>
      <c r="SL47" s="322"/>
      <c r="SM47" s="322"/>
    </row>
    <row r="48" spans="1:507" ht="15.75">
      <c r="A48" s="507">
        <v>44797</v>
      </c>
      <c r="B48" s="338" t="s">
        <v>73</v>
      </c>
      <c r="C48" s="336" t="s">
        <v>73</v>
      </c>
      <c r="D48" s="508" t="s">
        <v>73</v>
      </c>
      <c r="E48" s="336">
        <v>2.17840111656733</v>
      </c>
      <c r="F48" s="336">
        <v>1.29318633068224</v>
      </c>
      <c r="G48" s="508">
        <v>3.6582329123718198</v>
      </c>
      <c r="H48" s="336">
        <v>2.1606256784056201</v>
      </c>
      <c r="I48" s="336">
        <v>1.30689186463569</v>
      </c>
      <c r="J48" s="336">
        <v>3.56191148380795</v>
      </c>
      <c r="K48" s="338">
        <v>2.1429985126935498</v>
      </c>
      <c r="L48" s="336">
        <v>1.31975195540651</v>
      </c>
      <c r="M48" s="508">
        <v>3.4706680345895702</v>
      </c>
      <c r="N48" s="336">
        <v>2.1255265946597999</v>
      </c>
      <c r="O48" s="336">
        <v>1.3317113627203701</v>
      </c>
      <c r="P48" s="336">
        <v>3.3843408681624099</v>
      </c>
      <c r="Q48" s="338">
        <v>2.1082193854556102</v>
      </c>
      <c r="R48" s="336">
        <v>1.3427362724377701</v>
      </c>
      <c r="S48" s="508">
        <v>3.3027338157901101</v>
      </c>
      <c r="T48" s="336">
        <v>2.0910857042206001</v>
      </c>
      <c r="U48" s="336">
        <v>1.3527819036503601</v>
      </c>
      <c r="V48" s="336">
        <v>3.2256909500442199</v>
      </c>
      <c r="W48" s="338">
        <v>2.0741303560842801</v>
      </c>
      <c r="X48" s="336">
        <v>1.3618134775872801</v>
      </c>
      <c r="Y48" s="508">
        <v>3.1530340238201799</v>
      </c>
      <c r="Z48" s="336">
        <v>2.0573526142543099</v>
      </c>
      <c r="AA48" s="336">
        <v>1.3698099987772501</v>
      </c>
      <c r="AB48" s="336">
        <v>3.0845534227323901</v>
      </c>
      <c r="AC48" s="338">
        <v>2.0407477213168801</v>
      </c>
      <c r="AD48" s="336">
        <v>1.3767481429904</v>
      </c>
      <c r="AE48" s="508">
        <v>3.0200520020899702</v>
      </c>
      <c r="AF48" s="336">
        <v>2.0243105982001599</v>
      </c>
      <c r="AG48" s="336">
        <v>1.3826136244063501</v>
      </c>
      <c r="AH48" s="336">
        <v>2.9593305283643798</v>
      </c>
      <c r="AI48" s="338">
        <v>2.0080394523307201</v>
      </c>
      <c r="AJ48" s="336">
        <v>1.3874144909411299</v>
      </c>
      <c r="AK48" s="508">
        <v>2.90217152769057</v>
      </c>
      <c r="AL48" s="336">
        <v>1.9919371456427799</v>
      </c>
      <c r="AM48" s="336">
        <v>1.3911700891480101</v>
      </c>
      <c r="AN48" s="336">
        <v>2.8483685793861699</v>
      </c>
      <c r="AO48" s="338">
        <v>1.9760098966372099</v>
      </c>
      <c r="AP48" s="336">
        <v>1.3939095507914101</v>
      </c>
      <c r="AQ48" s="508">
        <v>2.7977252668530102</v>
      </c>
      <c r="AR48" s="336">
        <v>1.9602648111654599</v>
      </c>
      <c r="AS48" s="336">
        <v>1.39568134813816</v>
      </c>
      <c r="AT48" s="336">
        <v>2.7500288740985601</v>
      </c>
      <c r="AU48" s="338">
        <v>1.9447083878221001</v>
      </c>
      <c r="AV48" s="336">
        <v>1.3965445598364601</v>
      </c>
      <c r="AW48" s="508">
        <v>2.7050640753231199</v>
      </c>
      <c r="AX48" s="336">
        <v>1.92934709267834</v>
      </c>
      <c r="AY48" s="336">
        <v>1.3965607216865501</v>
      </c>
      <c r="AZ48" s="336">
        <v>2.6626292537074798</v>
      </c>
      <c r="BA48" s="338">
        <v>1.9141892780512699</v>
      </c>
      <c r="BB48" s="336">
        <v>1.3958029335208499</v>
      </c>
      <c r="BC48" s="508">
        <v>2.6225227348190798</v>
      </c>
      <c r="BD48" s="336">
        <v>1.89924664031294</v>
      </c>
      <c r="BE48" s="336">
        <v>1.39435434829783</v>
      </c>
      <c r="BF48" s="336">
        <v>2.5845486903611801</v>
      </c>
      <c r="BG48" s="338">
        <v>1.8845339092217199</v>
      </c>
      <c r="BH48" s="336">
        <v>1.3922963211573101</v>
      </c>
      <c r="BI48" s="508">
        <v>2.5485366778885901</v>
      </c>
      <c r="BJ48" s="336">
        <v>1.8700670237589501</v>
      </c>
      <c r="BK48" s="336">
        <v>1.38971102476415</v>
      </c>
      <c r="BL48" s="336">
        <v>2.51432970690733</v>
      </c>
      <c r="BM48" s="338">
        <v>1.85586126991288</v>
      </c>
      <c r="BN48" s="336">
        <v>1.38668359386322</v>
      </c>
      <c r="BO48" s="508">
        <v>2.4817738647655601</v>
      </c>
      <c r="BP48" s="336">
        <v>1.8419306424380399</v>
      </c>
      <c r="BQ48" s="336">
        <v>1.3832916907119801</v>
      </c>
      <c r="BR48" s="336">
        <v>2.45073395109352</v>
      </c>
      <c r="BS48" s="338">
        <v>1.82828822628889</v>
      </c>
      <c r="BT48" s="336">
        <v>1.37960559196956</v>
      </c>
      <c r="BU48" s="508">
        <v>2.4210925873033302</v>
      </c>
      <c r="BV48" s="336">
        <v>1.8149460178413199</v>
      </c>
      <c r="BW48" s="336">
        <v>1.3756953451671099</v>
      </c>
      <c r="BX48" s="336">
        <v>2.3927358959482299</v>
      </c>
      <c r="BY48" s="338">
        <v>1.80191270778288</v>
      </c>
      <c r="BZ48" s="336">
        <v>1.3716229573557199</v>
      </c>
      <c r="CA48" s="508">
        <v>2.3655603969398</v>
      </c>
      <c r="CB48" s="336">
        <v>1.7891897307123299</v>
      </c>
      <c r="CC48" s="336">
        <v>1.3674349601918201</v>
      </c>
      <c r="CD48" s="336">
        <v>2.3394743504190401</v>
      </c>
      <c r="CE48" s="338">
        <v>1.7767680688174601</v>
      </c>
      <c r="CF48" s="336">
        <v>1.3631677955953301</v>
      </c>
      <c r="CG48" s="508">
        <v>2.3143792212531098</v>
      </c>
      <c r="CH48" s="336">
        <v>1.76462903816585</v>
      </c>
      <c r="CI48" s="336">
        <v>1.3588473045006599</v>
      </c>
      <c r="CJ48" s="336">
        <v>2.2901720936114098</v>
      </c>
      <c r="CK48" s="338">
        <v>1.7527506577598999</v>
      </c>
      <c r="CL48" s="336">
        <v>1.35448666673384</v>
      </c>
      <c r="CM48" s="508">
        <v>2.2667650649031899</v>
      </c>
      <c r="CN48" s="336">
        <v>1.74111803560281</v>
      </c>
      <c r="CO48" s="336">
        <v>1.35010025502459</v>
      </c>
      <c r="CP48" s="336">
        <v>2.24408824106805</v>
      </c>
      <c r="CQ48" s="338">
        <v>1.72973360466471</v>
      </c>
      <c r="CR48" s="336">
        <v>1.3457155088421899</v>
      </c>
      <c r="CS48" s="508">
        <v>2.2220960767870102</v>
      </c>
      <c r="CT48" s="336">
        <v>1.7186228598212601</v>
      </c>
      <c r="CU48" s="336">
        <v>1.3413704724837101</v>
      </c>
      <c r="CV48" s="336">
        <v>2.2007859242797601</v>
      </c>
      <c r="CW48" s="338">
        <v>1.7078336813088699</v>
      </c>
      <c r="CX48" s="336">
        <v>1.33711540018735</v>
      </c>
      <c r="CY48" s="508">
        <v>2.18019323784748</v>
      </c>
      <c r="CZ48" s="336">
        <v>1.6974307183736801</v>
      </c>
      <c r="DA48" s="336">
        <v>1.33301560951762</v>
      </c>
      <c r="DB48" s="336">
        <v>2.16037238284484</v>
      </c>
      <c r="DC48" s="338">
        <v>1.68748833936114</v>
      </c>
      <c r="DD48" s="336">
        <v>1.3291409334690201</v>
      </c>
      <c r="DE48" s="508">
        <v>2.1413957483719601</v>
      </c>
      <c r="DF48" s="336">
        <v>1.67808509714675</v>
      </c>
      <c r="DG48" s="336">
        <v>1.3255587615437501</v>
      </c>
      <c r="DH48" s="336">
        <v>2.1233506785801599</v>
      </c>
      <c r="DI48" s="338">
        <v>1.6693002500877301</v>
      </c>
      <c r="DJ48" s="336">
        <v>1.3223390064706999</v>
      </c>
      <c r="DK48" s="508">
        <v>2.1063225368999499</v>
      </c>
      <c r="DL48" s="336">
        <v>1.6612107039694901</v>
      </c>
      <c r="DM48" s="336">
        <v>1.31955023727351</v>
      </c>
      <c r="DN48" s="336">
        <v>2.0903931885948199</v>
      </c>
      <c r="DO48" s="338">
        <v>1.6538865721712499</v>
      </c>
      <c r="DP48" s="336">
        <v>1.3172501594583701</v>
      </c>
      <c r="DQ48" s="508">
        <v>2.07564481851891</v>
      </c>
      <c r="DR48" s="336">
        <v>1.6473854500523399</v>
      </c>
      <c r="DS48" s="336">
        <v>1.31548711388968</v>
      </c>
      <c r="DT48" s="336">
        <v>2.0621430421146401</v>
      </c>
      <c r="DU48" s="338">
        <v>1.6417477677693899</v>
      </c>
      <c r="DV48" s="336">
        <v>1.31429917232513</v>
      </c>
      <c r="DW48" s="508">
        <v>2.0499267465722699</v>
      </c>
      <c r="DX48" s="336">
        <v>1.63699612058259</v>
      </c>
      <c r="DY48" s="336">
        <v>1.31370591352585</v>
      </c>
      <c r="DZ48" s="336">
        <v>2.0390192675481398</v>
      </c>
      <c r="EA48" s="338">
        <v>1.63313948126659</v>
      </c>
      <c r="EB48" s="336">
        <v>1.3137134778109301</v>
      </c>
      <c r="EC48" s="508">
        <v>2.02943089545218</v>
      </c>
      <c r="ED48" s="336">
        <v>1.6301799258839</v>
      </c>
      <c r="EE48" s="336">
        <v>1.3143256930164</v>
      </c>
      <c r="EF48" s="336">
        <v>2.0211583901424599</v>
      </c>
      <c r="EG48" s="338">
        <v>1.6281174077187801</v>
      </c>
      <c r="EH48" s="336">
        <v>1.3155411529782901</v>
      </c>
      <c r="EI48" s="508">
        <v>2.0142013479047498</v>
      </c>
      <c r="EJ48" s="336">
        <v>1.62694901690592</v>
      </c>
      <c r="EK48" s="336">
        <v>1.3173497592230801</v>
      </c>
      <c r="EL48" s="336">
        <v>2.00856552495733</v>
      </c>
      <c r="EM48" s="338">
        <v>1.6266627781332701</v>
      </c>
      <c r="EN48" s="336">
        <v>1.3197354680565001</v>
      </c>
      <c r="EO48" s="508">
        <v>2.0042432505766601</v>
      </c>
      <c r="EP48" s="336">
        <v>1.6272300056697999</v>
      </c>
      <c r="EQ48" s="336">
        <v>1.32266742444726</v>
      </c>
      <c r="ER48" s="336">
        <v>2.0012081037949101</v>
      </c>
      <c r="ES48" s="338">
        <v>1.6286017275703399</v>
      </c>
      <c r="ET48" s="336">
        <v>1.32609046176062</v>
      </c>
      <c r="EU48" s="508">
        <v>1.99942042657941</v>
      </c>
      <c r="EV48" s="336">
        <v>1.6307124650293701</v>
      </c>
      <c r="EW48" s="336">
        <v>1.32993500615356</v>
      </c>
      <c r="EX48" s="336">
        <v>1.99882158978799</v>
      </c>
      <c r="EY48" s="338">
        <v>1.6334900380224899</v>
      </c>
      <c r="EZ48" s="336">
        <v>1.33412720673482</v>
      </c>
      <c r="FA48" s="508">
        <v>1.9993428770174999</v>
      </c>
      <c r="FB48" s="336">
        <v>1.6368661452431901</v>
      </c>
      <c r="FC48" s="336">
        <v>1.3385886593294301</v>
      </c>
      <c r="FD48" s="336">
        <v>2.0009318197930401</v>
      </c>
      <c r="FE48" s="338">
        <v>1.6407819605007901</v>
      </c>
      <c r="FF48" s="336">
        <v>1.3432440420142999</v>
      </c>
      <c r="FG48" s="508">
        <v>2.0035544428579102</v>
      </c>
      <c r="FH48" s="336">
        <v>1.6451863352173</v>
      </c>
      <c r="FI48" s="336">
        <v>1.3480263766025899</v>
      </c>
      <c r="FJ48" s="336">
        <v>2.00718314121203</v>
      </c>
      <c r="FK48" s="338">
        <v>1.6500291659058799</v>
      </c>
      <c r="FL48" s="336">
        <v>1.3528633208132299</v>
      </c>
      <c r="FM48" s="508">
        <v>2.0118010317716601</v>
      </c>
      <c r="FN48" s="336">
        <v>1.65525568052762</v>
      </c>
      <c r="FO48" s="336">
        <v>1.35767014671542</v>
      </c>
      <c r="FP48" s="336">
        <v>2.0173985681311599</v>
      </c>
      <c r="FQ48" s="338">
        <v>1.66080661289537</v>
      </c>
      <c r="FR48" s="336">
        <v>1.3623594861616899</v>
      </c>
      <c r="FS48" s="508">
        <v>2.0239597324996299</v>
      </c>
      <c r="FT48" s="336">
        <v>1.66662499316352</v>
      </c>
      <c r="FU48" s="336">
        <v>1.3668425662182799</v>
      </c>
      <c r="FV48" s="336">
        <v>2.03147702779563</v>
      </c>
      <c r="FW48" s="338">
        <v>1.6726654761605599</v>
      </c>
      <c r="FX48" s="336">
        <v>1.37102933998606</v>
      </c>
      <c r="FY48" s="508">
        <v>2.0399743400954802</v>
      </c>
      <c r="FZ48" s="336">
        <v>1.67890002665367</v>
      </c>
      <c r="GA48" s="336">
        <v>1.37484269342412</v>
      </c>
      <c r="GB48" s="336">
        <v>2.0495002169974801</v>
      </c>
      <c r="GC48" s="338">
        <v>1.6853157996770101</v>
      </c>
      <c r="GD48" s="336">
        <v>1.3782186408049999</v>
      </c>
      <c r="GE48" s="508">
        <v>2.0601229778342498</v>
      </c>
      <c r="GF48" s="336">
        <v>1.6919058300904</v>
      </c>
      <c r="GG48" s="336">
        <v>1.38108805260057</v>
      </c>
      <c r="GH48" s="336">
        <v>2.0719358790087399</v>
      </c>
      <c r="GI48" s="338">
        <v>1.69865751711507</v>
      </c>
      <c r="GJ48" s="336">
        <v>1.38337362803168</v>
      </c>
      <c r="GK48" s="508">
        <v>2.0850344765035702</v>
      </c>
      <c r="GL48" s="336">
        <v>1.70554507502754</v>
      </c>
      <c r="GM48" s="336">
        <v>1.3849930753328801</v>
      </c>
      <c r="GN48" s="336">
        <v>2.0994943567822402</v>
      </c>
      <c r="GO48" s="338">
        <v>1.71252953860567</v>
      </c>
      <c r="GP48" s="336">
        <v>1.3858495930944199</v>
      </c>
      <c r="GQ48" s="508">
        <v>2.1153864456421898</v>
      </c>
      <c r="GR48" s="336">
        <v>1.71956542106309</v>
      </c>
      <c r="GS48" s="336">
        <v>1.3858381027714399</v>
      </c>
      <c r="GT48" s="336">
        <v>2.1327853297548698</v>
      </c>
      <c r="GU48" s="338">
        <v>1.7266096390640699</v>
      </c>
      <c r="GV48" s="336">
        <v>1.38486684288161</v>
      </c>
      <c r="GW48" s="508">
        <v>2.15175965989914</v>
      </c>
      <c r="GX48" s="336">
        <v>1.73362785421951</v>
      </c>
      <c r="GY48" s="336">
        <v>1.38285694416562</v>
      </c>
      <c r="GZ48" s="336">
        <v>2.17238940177391</v>
      </c>
      <c r="HA48" s="338">
        <v>1.7405958355430899</v>
      </c>
      <c r="HB48" s="336">
        <v>1.3797367233675</v>
      </c>
      <c r="HC48" s="508">
        <v>2.1947793922068799</v>
      </c>
      <c r="HD48" s="336">
        <v>1.7474968967269999</v>
      </c>
      <c r="HE48" s="336">
        <v>1.3754544586417199</v>
      </c>
      <c r="HF48" s="336">
        <v>2.21903417946635</v>
      </c>
      <c r="HG48" s="338">
        <v>1.75431859659986</v>
      </c>
      <c r="HH48" s="336">
        <v>1.3699772592219399</v>
      </c>
      <c r="HI48" s="508">
        <v>2.2452517429470502</v>
      </c>
      <c r="HJ48" s="336">
        <v>1.7610515587884901</v>
      </c>
      <c r="HK48" s="336">
        <v>1.36327724970481</v>
      </c>
      <c r="HL48" s="336">
        <v>2.27354313901919</v>
      </c>
      <c r="HM48" s="338">
        <v>1.7676910726803201</v>
      </c>
      <c r="HN48" s="336">
        <v>1.35534292913873</v>
      </c>
      <c r="HO48" s="508">
        <v>2.3040187753569201</v>
      </c>
      <c r="HP48" s="336">
        <v>1.77423981556793</v>
      </c>
      <c r="HQ48" s="336">
        <v>1.3461899243575599</v>
      </c>
      <c r="HR48" s="336">
        <v>2.3367766741856202</v>
      </c>
      <c r="HS48" s="338">
        <v>1.78070916157821</v>
      </c>
      <c r="HT48" s="336">
        <v>1.33584517864091</v>
      </c>
      <c r="HU48" s="508">
        <v>2.3719314312584099</v>
      </c>
      <c r="HV48" s="336">
        <v>1.7871175281096601</v>
      </c>
      <c r="HW48" s="336">
        <v>1.3243460599826</v>
      </c>
      <c r="HX48" s="336">
        <v>2.4096115197268402</v>
      </c>
      <c r="HY48" s="338">
        <v>1.7934861920228999</v>
      </c>
      <c r="HZ48" s="336">
        <v>1.3117526047089401</v>
      </c>
      <c r="IA48" s="508">
        <v>2.4499250702981099</v>
      </c>
      <c r="IB48" s="336">
        <v>1.7998345806884699</v>
      </c>
      <c r="IC48" s="336">
        <v>1.2981289868257899</v>
      </c>
      <c r="ID48" s="336">
        <v>2.4929779649058901</v>
      </c>
      <c r="IE48" s="338">
        <v>1.8061772371992899</v>
      </c>
      <c r="IF48" s="336">
        <v>1.2835295822261401</v>
      </c>
      <c r="IG48" s="508">
        <v>2.5388914085573102</v>
      </c>
      <c r="IH48" s="336">
        <v>1.8125234971186399</v>
      </c>
      <c r="II48" s="336">
        <v>1.2680202008499299</v>
      </c>
      <c r="IJ48" s="336">
        <v>2.5877599365817501</v>
      </c>
      <c r="IK48" s="338">
        <v>1.81887926200418</v>
      </c>
      <c r="IL48" s="336">
        <v>1.2516725757859199</v>
      </c>
      <c r="IM48" s="508">
        <v>2.6396634194014998</v>
      </c>
      <c r="IN48" s="336">
        <v>1.8252491730813201</v>
      </c>
      <c r="IO48" s="336">
        <v>1.2345382646638301</v>
      </c>
      <c r="IP48" s="336">
        <v>2.69472660341496</v>
      </c>
      <c r="IQ48" s="338">
        <v>1.8316375555497499</v>
      </c>
      <c r="IR48" s="336">
        <v>1.2166894715021099</v>
      </c>
      <c r="IS48" s="508">
        <v>2.7530369536813901</v>
      </c>
      <c r="IT48" s="321"/>
      <c r="IU48" s="321"/>
      <c r="IV48" s="322"/>
      <c r="IW48" s="322"/>
      <c r="IX48" s="322"/>
      <c r="IY48" s="322"/>
      <c r="IZ48" s="322"/>
      <c r="JA48" s="322"/>
      <c r="JB48" s="322"/>
      <c r="JC48" s="322"/>
      <c r="JD48" s="322"/>
      <c r="JE48" s="322"/>
      <c r="JF48" s="322"/>
      <c r="JG48" s="322"/>
      <c r="JH48" s="322"/>
      <c r="JI48" s="322"/>
      <c r="JJ48" s="322"/>
      <c r="JK48" s="322"/>
      <c r="JL48" s="322"/>
      <c r="JM48" s="322"/>
      <c r="JN48" s="322"/>
      <c r="JO48" s="322"/>
      <c r="JP48" s="322"/>
      <c r="JQ48" s="322"/>
      <c r="JR48" s="322"/>
      <c r="JS48" s="322"/>
      <c r="JT48" s="322"/>
      <c r="JU48" s="322"/>
      <c r="JV48" s="322"/>
      <c r="JW48" s="322"/>
      <c r="JX48" s="322"/>
      <c r="JY48" s="322"/>
      <c r="JZ48" s="322"/>
      <c r="KA48" s="322"/>
      <c r="KB48" s="322"/>
      <c r="KC48" s="322"/>
      <c r="KD48" s="322"/>
      <c r="KE48" s="322"/>
      <c r="KF48" s="322"/>
      <c r="KG48" s="322"/>
      <c r="KH48" s="322"/>
      <c r="KI48" s="322"/>
      <c r="KJ48" s="322"/>
      <c r="KK48" s="322"/>
      <c r="KL48" s="322"/>
      <c r="KM48" s="322"/>
      <c r="KN48" s="322"/>
      <c r="KO48" s="322"/>
      <c r="KP48" s="322"/>
      <c r="KQ48" s="322"/>
      <c r="KR48" s="322"/>
      <c r="KS48" s="322"/>
      <c r="KT48" s="322"/>
      <c r="KU48" s="322"/>
      <c r="KV48" s="322"/>
      <c r="KW48" s="322"/>
      <c r="KX48" s="322"/>
      <c r="KY48" s="322"/>
      <c r="KZ48" s="322"/>
      <c r="LA48" s="322"/>
      <c r="LB48" s="322"/>
      <c r="LC48" s="322"/>
      <c r="LD48" s="322"/>
      <c r="LE48" s="322"/>
      <c r="LF48" s="322"/>
      <c r="LG48" s="322"/>
      <c r="LH48" s="322"/>
      <c r="LI48" s="322"/>
      <c r="LJ48" s="322"/>
      <c r="LK48" s="322"/>
      <c r="LL48" s="322"/>
      <c r="LM48" s="322"/>
      <c r="LN48" s="322"/>
      <c r="LO48" s="322"/>
      <c r="LP48" s="322"/>
      <c r="LQ48" s="322"/>
      <c r="LR48" s="322"/>
      <c r="LS48" s="322"/>
      <c r="LT48" s="322"/>
      <c r="LU48" s="322"/>
      <c r="LV48" s="322"/>
      <c r="LW48" s="322"/>
      <c r="LX48" s="322"/>
      <c r="LY48" s="322"/>
      <c r="LZ48" s="322"/>
      <c r="MA48" s="322"/>
      <c r="MB48" s="322"/>
      <c r="MC48" s="322"/>
      <c r="MD48" s="322"/>
      <c r="ME48" s="322"/>
      <c r="MF48" s="322"/>
      <c r="MG48" s="322"/>
      <c r="MH48" s="322"/>
      <c r="MI48" s="322"/>
      <c r="MJ48" s="322"/>
      <c r="MK48" s="322"/>
      <c r="ML48" s="322"/>
      <c r="MM48" s="322"/>
      <c r="MN48" s="322"/>
      <c r="MO48" s="322"/>
      <c r="MP48" s="322"/>
      <c r="MQ48" s="322"/>
      <c r="MR48" s="322"/>
      <c r="MS48" s="322"/>
      <c r="MT48" s="322"/>
      <c r="MU48" s="322"/>
      <c r="MV48" s="322"/>
      <c r="MW48" s="322"/>
      <c r="MX48" s="322"/>
      <c r="MY48" s="322"/>
      <c r="MZ48" s="322"/>
      <c r="NA48" s="322"/>
      <c r="NB48" s="322"/>
      <c r="NC48" s="322"/>
      <c r="ND48" s="322"/>
      <c r="NE48" s="322"/>
      <c r="NF48" s="322"/>
      <c r="NG48" s="322"/>
      <c r="NH48" s="322"/>
      <c r="NI48" s="322"/>
      <c r="NJ48" s="322"/>
      <c r="NK48" s="322"/>
      <c r="NL48" s="322"/>
      <c r="NM48" s="322"/>
      <c r="NN48" s="322"/>
      <c r="NO48" s="322"/>
      <c r="NP48" s="322"/>
      <c r="NQ48" s="322"/>
      <c r="NR48" s="322"/>
      <c r="NS48" s="322"/>
      <c r="NT48" s="322"/>
      <c r="NU48" s="322"/>
      <c r="NV48" s="322"/>
      <c r="NW48" s="322"/>
      <c r="NX48" s="322"/>
      <c r="NY48" s="322"/>
      <c r="NZ48" s="322"/>
      <c r="OA48" s="322"/>
      <c r="OB48" s="322"/>
      <c r="OC48" s="322"/>
      <c r="OD48" s="322"/>
      <c r="OE48" s="322"/>
      <c r="OF48" s="322"/>
      <c r="OG48" s="322"/>
      <c r="OH48" s="322"/>
      <c r="OI48" s="322"/>
      <c r="OJ48" s="322"/>
      <c r="OK48" s="322"/>
      <c r="OL48" s="322"/>
      <c r="OM48" s="322"/>
      <c r="ON48" s="322"/>
      <c r="OO48" s="322"/>
      <c r="OP48" s="322"/>
      <c r="OQ48" s="322"/>
      <c r="OR48" s="322"/>
      <c r="OS48" s="322"/>
      <c r="OT48" s="322"/>
      <c r="OU48" s="322"/>
      <c r="OV48" s="322"/>
      <c r="OW48" s="322"/>
      <c r="OX48" s="322"/>
      <c r="OY48" s="322"/>
      <c r="OZ48" s="322"/>
      <c r="PA48" s="322"/>
      <c r="PB48" s="322"/>
      <c r="PC48" s="322"/>
      <c r="PD48" s="322"/>
      <c r="PE48" s="322"/>
      <c r="PF48" s="322"/>
      <c r="PG48" s="322"/>
      <c r="PH48" s="322"/>
      <c r="PI48" s="322"/>
      <c r="PJ48" s="322"/>
      <c r="PK48" s="322"/>
      <c r="PL48" s="322"/>
      <c r="PM48" s="322"/>
      <c r="PN48" s="322"/>
      <c r="PO48" s="322"/>
      <c r="PP48" s="322"/>
      <c r="PQ48" s="322"/>
      <c r="PR48" s="322"/>
      <c r="PS48" s="322"/>
      <c r="PT48" s="322"/>
      <c r="PU48" s="322"/>
      <c r="PV48" s="322"/>
      <c r="PW48" s="322"/>
      <c r="PX48" s="322"/>
      <c r="PY48" s="322"/>
      <c r="PZ48" s="322"/>
      <c r="QA48" s="322"/>
      <c r="QB48" s="322"/>
      <c r="QC48" s="322"/>
      <c r="QD48" s="322"/>
      <c r="QE48" s="322"/>
      <c r="QF48" s="322"/>
      <c r="QG48" s="322"/>
      <c r="QH48" s="322"/>
      <c r="QI48" s="322"/>
      <c r="QJ48" s="322"/>
      <c r="QK48" s="322"/>
      <c r="QL48" s="322"/>
      <c r="QM48" s="322"/>
      <c r="QN48" s="322"/>
      <c r="QO48" s="322"/>
      <c r="QP48" s="322"/>
      <c r="QQ48" s="322"/>
      <c r="QR48" s="322"/>
      <c r="QS48" s="322"/>
      <c r="QT48" s="322"/>
      <c r="QU48" s="322"/>
      <c r="QV48" s="322"/>
      <c r="QW48" s="322"/>
      <c r="QX48" s="322"/>
      <c r="QY48" s="322"/>
      <c r="QZ48" s="322"/>
      <c r="RA48" s="322"/>
      <c r="RB48" s="322"/>
      <c r="RC48" s="322"/>
      <c r="RD48" s="322"/>
      <c r="RE48" s="322"/>
      <c r="RF48" s="322"/>
      <c r="RG48" s="322"/>
      <c r="RH48" s="322"/>
      <c r="RI48" s="322"/>
      <c r="RJ48" s="322"/>
      <c r="RK48" s="322"/>
      <c r="RL48" s="322"/>
      <c r="RM48" s="322"/>
      <c r="RN48" s="322"/>
      <c r="RO48" s="322"/>
      <c r="RP48" s="322"/>
      <c r="RQ48" s="322"/>
      <c r="RR48" s="322"/>
      <c r="RS48" s="322"/>
      <c r="RT48" s="322"/>
      <c r="RU48" s="322"/>
      <c r="RV48" s="322"/>
      <c r="RW48" s="322"/>
      <c r="RX48" s="322"/>
      <c r="RY48" s="322"/>
      <c r="RZ48" s="322"/>
      <c r="SA48" s="322"/>
      <c r="SB48" s="322"/>
      <c r="SC48" s="322"/>
      <c r="SD48" s="322"/>
      <c r="SE48" s="322"/>
      <c r="SF48" s="322"/>
      <c r="SG48" s="322"/>
      <c r="SH48" s="322"/>
      <c r="SI48" s="322"/>
      <c r="SJ48" s="322"/>
      <c r="SK48" s="322"/>
      <c r="SL48" s="322"/>
      <c r="SM48" s="322"/>
    </row>
    <row r="49" spans="1:507" ht="15.75">
      <c r="A49" s="507">
        <v>44798</v>
      </c>
      <c r="B49" s="338" t="s">
        <v>73</v>
      </c>
      <c r="C49" s="336" t="s">
        <v>73</v>
      </c>
      <c r="D49" s="508" t="s">
        <v>73</v>
      </c>
      <c r="E49" s="336">
        <v>2.1872828022705999</v>
      </c>
      <c r="F49" s="336">
        <v>1.26772772998642</v>
      </c>
      <c r="G49" s="508">
        <v>3.7610185537749001</v>
      </c>
      <c r="H49" s="336">
        <v>2.1676032685606099</v>
      </c>
      <c r="I49" s="336">
        <v>1.28078478714116</v>
      </c>
      <c r="J49" s="336">
        <v>3.6569789467762299</v>
      </c>
      <c r="K49" s="338">
        <v>2.1481042226895402</v>
      </c>
      <c r="L49" s="336">
        <v>1.2929820779179699</v>
      </c>
      <c r="M49" s="508">
        <v>3.5584817213814102</v>
      </c>
      <c r="N49" s="336">
        <v>2.12879299349337</v>
      </c>
      <c r="O49" s="336">
        <v>1.30426646899207</v>
      </c>
      <c r="P49" s="336">
        <v>3.4653355625793298</v>
      </c>
      <c r="Q49" s="338">
        <v>2.1096795082311801</v>
      </c>
      <c r="R49" s="336">
        <v>1.31460650133209</v>
      </c>
      <c r="S49" s="508">
        <v>3.3773145222869299</v>
      </c>
      <c r="T49" s="336">
        <v>2.0907730959244599</v>
      </c>
      <c r="U49" s="336">
        <v>1.3239601696558601</v>
      </c>
      <c r="V49" s="336">
        <v>3.2942356476827501</v>
      </c>
      <c r="W49" s="338">
        <v>2.0720791530198999</v>
      </c>
      <c r="X49" s="336">
        <v>1.3322957916960001</v>
      </c>
      <c r="Y49" s="508">
        <v>3.2158941682608599</v>
      </c>
      <c r="Z49" s="336">
        <v>2.0535977193550101</v>
      </c>
      <c r="AA49" s="336">
        <v>1.3395957465141499</v>
      </c>
      <c r="AB49" s="336">
        <v>3.1420545589116502</v>
      </c>
      <c r="AC49" s="338">
        <v>2.0353250404251102</v>
      </c>
      <c r="AD49" s="336">
        <v>1.34584046762326</v>
      </c>
      <c r="AE49" s="508">
        <v>3.0724959816758002</v>
      </c>
      <c r="AF49" s="336">
        <v>2.0172572257342698</v>
      </c>
      <c r="AG49" s="336">
        <v>1.35101958472881</v>
      </c>
      <c r="AH49" s="336">
        <v>3.0069971165661999</v>
      </c>
      <c r="AI49" s="338">
        <v>1.99939367842049</v>
      </c>
      <c r="AJ49" s="336">
        <v>1.35514482745827</v>
      </c>
      <c r="AK49" s="508">
        <v>2.94531938819582</v>
      </c>
      <c r="AL49" s="336">
        <v>1.9817382218425299</v>
      </c>
      <c r="AM49" s="336">
        <v>1.3582388429610699</v>
      </c>
      <c r="AN49" s="336">
        <v>2.88723683030944</v>
      </c>
      <c r="AO49" s="338">
        <v>1.9642976137536501</v>
      </c>
      <c r="AP49" s="336">
        <v>1.36033350184282</v>
      </c>
      <c r="AQ49" s="508">
        <v>2.83253474549009</v>
      </c>
      <c r="AR49" s="336">
        <v>1.9470790468016499</v>
      </c>
      <c r="AS49" s="336">
        <v>1.36147921928758</v>
      </c>
      <c r="AT49" s="336">
        <v>2.7809828114485402</v>
      </c>
      <c r="AU49" s="338">
        <v>1.9300888126031099</v>
      </c>
      <c r="AV49" s="336">
        <v>1.3617363752199201</v>
      </c>
      <c r="AW49" s="508">
        <v>2.7323493842324198</v>
      </c>
      <c r="AX49" s="336">
        <v>1.91333316102861</v>
      </c>
      <c r="AY49" s="336">
        <v>1.36116745210048</v>
      </c>
      <c r="AZ49" s="336">
        <v>2.68641847488386</v>
      </c>
      <c r="BA49" s="338">
        <v>1.89682050021366</v>
      </c>
      <c r="BB49" s="336">
        <v>1.35984618283659</v>
      </c>
      <c r="BC49" s="508">
        <v>2.6429759887017101</v>
      </c>
      <c r="BD49" s="336">
        <v>1.8805629986657899</v>
      </c>
      <c r="BE49" s="336">
        <v>1.3578561654455801</v>
      </c>
      <c r="BF49" s="336">
        <v>2.60181583926374</v>
      </c>
      <c r="BG49" s="338">
        <v>1.8645762058747</v>
      </c>
      <c r="BH49" s="336">
        <v>1.3552791939065501</v>
      </c>
      <c r="BI49" s="508">
        <v>2.5627595403575798</v>
      </c>
      <c r="BJ49" s="336">
        <v>1.84887696077833</v>
      </c>
      <c r="BK49" s="336">
        <v>1.35219767297</v>
      </c>
      <c r="BL49" s="336">
        <v>2.5256435109375599</v>
      </c>
      <c r="BM49" s="338">
        <v>1.8334811599097101</v>
      </c>
      <c r="BN49" s="336">
        <v>1.3486964780600099</v>
      </c>
      <c r="BO49" s="508">
        <v>2.4903079084207498</v>
      </c>
      <c r="BP49" s="336">
        <v>1.8184027833627801</v>
      </c>
      <c r="BQ49" s="336">
        <v>1.34485248791099</v>
      </c>
      <c r="BR49" s="336">
        <v>2.4566118863391102</v>
      </c>
      <c r="BS49" s="338">
        <v>1.80365409402062</v>
      </c>
      <c r="BT49" s="336">
        <v>1.3407345605435399</v>
      </c>
      <c r="BU49" s="508">
        <v>2.4244323032447999</v>
      </c>
      <c r="BV49" s="336">
        <v>1.78924548654039</v>
      </c>
      <c r="BW49" s="336">
        <v>1.33641058995957</v>
      </c>
      <c r="BX49" s="336">
        <v>2.39364917679484</v>
      </c>
      <c r="BY49" s="338">
        <v>1.77518348128808</v>
      </c>
      <c r="BZ49" s="336">
        <v>1.33194000841913</v>
      </c>
      <c r="CA49" s="508">
        <v>2.3641528451393601</v>
      </c>
      <c r="CB49" s="336">
        <v>1.7614670742288301</v>
      </c>
      <c r="CC49" s="336">
        <v>1.32736672358828</v>
      </c>
      <c r="CD49" s="336">
        <v>2.33584559364829</v>
      </c>
      <c r="CE49" s="338">
        <v>1.7480848138391001</v>
      </c>
      <c r="CF49" s="336">
        <v>1.32272460643533</v>
      </c>
      <c r="CG49" s="508">
        <v>2.3086232070732402</v>
      </c>
      <c r="CH49" s="336">
        <v>1.73501574891855</v>
      </c>
      <c r="CI49" s="336">
        <v>1.31803712434965</v>
      </c>
      <c r="CJ49" s="336">
        <v>2.2823775735126302</v>
      </c>
      <c r="CK49" s="338">
        <v>1.7222358298901299</v>
      </c>
      <c r="CL49" s="336">
        <v>1.3133153847891601</v>
      </c>
      <c r="CM49" s="508">
        <v>2.2570162568802501</v>
      </c>
      <c r="CN49" s="336">
        <v>1.70972824489466</v>
      </c>
      <c r="CO49" s="336">
        <v>1.3085717413392901</v>
      </c>
      <c r="CP49" s="336">
        <v>2.2324654633257102</v>
      </c>
      <c r="CQ49" s="338">
        <v>1.6974935966578999</v>
      </c>
      <c r="CR49" s="336">
        <v>1.30383145751625</v>
      </c>
      <c r="CS49" s="508">
        <v>2.2086763818396902</v>
      </c>
      <c r="CT49" s="336">
        <v>1.6855556203137501</v>
      </c>
      <c r="CU49" s="336">
        <v>1.29913033503543</v>
      </c>
      <c r="CV49" s="336">
        <v>2.1856438046090498</v>
      </c>
      <c r="CW49" s="338">
        <v>1.67396052477694</v>
      </c>
      <c r="CX49" s="336">
        <v>1.2945163260763499</v>
      </c>
      <c r="CY49" s="508">
        <v>2.1634012408088998</v>
      </c>
      <c r="CZ49" s="336">
        <v>1.66277138928699</v>
      </c>
      <c r="DA49" s="336">
        <v>1.2900523298920501</v>
      </c>
      <c r="DB49" s="336">
        <v>2.1420015416669602</v>
      </c>
      <c r="DC49" s="338">
        <v>1.6520610839901899</v>
      </c>
      <c r="DD49" s="336">
        <v>1.28580580410727</v>
      </c>
      <c r="DE49" s="508">
        <v>2.1215158717055198</v>
      </c>
      <c r="DF49" s="336">
        <v>1.64190667136011</v>
      </c>
      <c r="DG49" s="336">
        <v>1.28184186620801</v>
      </c>
      <c r="DH49" s="336">
        <v>2.10203046147929</v>
      </c>
      <c r="DI49" s="338">
        <v>1.6323858857831499</v>
      </c>
      <c r="DJ49" s="336">
        <v>1.2782280986177299</v>
      </c>
      <c r="DK49" s="508">
        <v>2.0836295245565299</v>
      </c>
      <c r="DL49" s="336">
        <v>1.62357412347314</v>
      </c>
      <c r="DM49" s="336">
        <v>1.2750307666293299</v>
      </c>
      <c r="DN49" s="336">
        <v>2.0663937818444902</v>
      </c>
      <c r="DO49" s="338">
        <v>1.6155401598832699</v>
      </c>
      <c r="DP49" s="336">
        <v>1.27230558183744</v>
      </c>
      <c r="DQ49" s="508">
        <v>2.0504044358034399</v>
      </c>
      <c r="DR49" s="336">
        <v>1.60834063406606</v>
      </c>
      <c r="DS49" s="336">
        <v>1.27009928817691</v>
      </c>
      <c r="DT49" s="336">
        <v>2.0357264485496098</v>
      </c>
      <c r="DU49" s="338">
        <v>1.60201555505796</v>
      </c>
      <c r="DV49" s="336">
        <v>1.2684488521972299</v>
      </c>
      <c r="DW49" s="508">
        <v>2.02239852606799</v>
      </c>
      <c r="DX49" s="336">
        <v>1.59658763399193</v>
      </c>
      <c r="DY49" s="336">
        <v>1.2673734077986301</v>
      </c>
      <c r="DZ49" s="336">
        <v>2.0104443006322898</v>
      </c>
      <c r="EA49" s="338">
        <v>1.5920663297762601</v>
      </c>
      <c r="EB49" s="336">
        <v>1.2668791039138301</v>
      </c>
      <c r="EC49" s="508">
        <v>1.9998746826781</v>
      </c>
      <c r="ED49" s="336">
        <v>1.5884543185378099</v>
      </c>
      <c r="EE49" s="336">
        <v>1.2669698306853401</v>
      </c>
      <c r="EF49" s="336">
        <v>1.9906871700095199</v>
      </c>
      <c r="EG49" s="338">
        <v>1.58575205147925</v>
      </c>
      <c r="EH49" s="336">
        <v>1.2676442358006099</v>
      </c>
      <c r="EI49" s="508">
        <v>1.9828820003051599</v>
      </c>
      <c r="EJ49" s="336">
        <v>1.5839569419624699</v>
      </c>
      <c r="EK49" s="336">
        <v>1.2688922975289301</v>
      </c>
      <c r="EL49" s="336">
        <v>1.9764653396460701</v>
      </c>
      <c r="EM49" s="338">
        <v>1.58305725334583</v>
      </c>
      <c r="EN49" s="336">
        <v>1.27069802452353</v>
      </c>
      <c r="EO49" s="508">
        <v>1.97142974504228</v>
      </c>
      <c r="EP49" s="336">
        <v>1.5830246417446501</v>
      </c>
      <c r="EQ49" s="336">
        <v>1.2730308850848899</v>
      </c>
      <c r="ER49" s="336">
        <v>1.9677489472420799</v>
      </c>
      <c r="ES49" s="338">
        <v>1.58381076836412</v>
      </c>
      <c r="ET49" s="336">
        <v>1.2758366945038599</v>
      </c>
      <c r="EU49" s="508">
        <v>1.96538345790064</v>
      </c>
      <c r="EV49" s="336">
        <v>1.5853511994629299</v>
      </c>
      <c r="EW49" s="336">
        <v>1.27904744543199</v>
      </c>
      <c r="EX49" s="336">
        <v>1.9642750407941101</v>
      </c>
      <c r="EY49" s="338">
        <v>1.5875752512555099</v>
      </c>
      <c r="EZ49" s="336">
        <v>1.2825913532695601</v>
      </c>
      <c r="FA49" s="508">
        <v>1.96435576563409</v>
      </c>
      <c r="FB49" s="336">
        <v>1.59041654381972</v>
      </c>
      <c r="FC49" s="336">
        <v>1.2863927663088901</v>
      </c>
      <c r="FD49" s="336">
        <v>1.96557429876552</v>
      </c>
      <c r="FE49" s="338">
        <v>1.5938185089121499</v>
      </c>
      <c r="FF49" s="336">
        <v>1.2903796544164901</v>
      </c>
      <c r="FG49" s="508">
        <v>1.9678980776913599</v>
      </c>
      <c r="FH49" s="336">
        <v>1.59773241409051</v>
      </c>
      <c r="FI49" s="336">
        <v>1.2944885722337001</v>
      </c>
      <c r="FJ49" s="336">
        <v>1.9713010011951</v>
      </c>
      <c r="FK49" s="338">
        <v>1.60211043547215</v>
      </c>
      <c r="FL49" s="336">
        <v>1.2986510708294801</v>
      </c>
      <c r="FM49" s="508">
        <v>1.9757671679270301</v>
      </c>
      <c r="FN49" s="336">
        <v>1.60689956095682</v>
      </c>
      <c r="FO49" s="336">
        <v>1.3027865591482599</v>
      </c>
      <c r="FP49" s="336">
        <v>1.9812868366761101</v>
      </c>
      <c r="FQ49" s="338">
        <v>1.6120414014078599</v>
      </c>
      <c r="FR49" s="336">
        <v>1.3068114603374601</v>
      </c>
      <c r="FS49" s="508">
        <v>1.9878423163618899</v>
      </c>
      <c r="FT49" s="336">
        <v>1.61747878936196</v>
      </c>
      <c r="FU49" s="336">
        <v>1.31064039085216</v>
      </c>
      <c r="FV49" s="336">
        <v>1.99542273278645</v>
      </c>
      <c r="FW49" s="338">
        <v>1.6231651954574899</v>
      </c>
      <c r="FX49" s="336">
        <v>1.3141865845310501</v>
      </c>
      <c r="FY49" s="508">
        <v>2.00404695217164</v>
      </c>
      <c r="FZ49" s="336">
        <v>1.6290707703735701</v>
      </c>
      <c r="GA49" s="336">
        <v>1.31737597436002</v>
      </c>
      <c r="GB49" s="336">
        <v>2.0137576075124701</v>
      </c>
      <c r="GC49" s="338">
        <v>1.63518071294281</v>
      </c>
      <c r="GD49" s="336">
        <v>1.3201476712973399</v>
      </c>
      <c r="GE49" s="508">
        <v>2.0246169059769699</v>
      </c>
      <c r="GF49" s="336">
        <v>1.6414863906194801</v>
      </c>
      <c r="GG49" s="336">
        <v>1.3224365182671101</v>
      </c>
      <c r="GH49" s="336">
        <v>2.03671200171364</v>
      </c>
      <c r="GI49" s="338">
        <v>1.6479740659623801</v>
      </c>
      <c r="GJ49" s="336">
        <v>1.3241700497628599</v>
      </c>
      <c r="GK49" s="508">
        <v>2.0501327407809899</v>
      </c>
      <c r="GL49" s="336">
        <v>1.6546173844932801</v>
      </c>
      <c r="GM49" s="336">
        <v>1.3252712624312999</v>
      </c>
      <c r="GN49" s="336">
        <v>2.06494972003245</v>
      </c>
      <c r="GO49" s="338">
        <v>1.66137728626723</v>
      </c>
      <c r="GP49" s="336">
        <v>1.32564932484202</v>
      </c>
      <c r="GQ49" s="508">
        <v>2.08122936455017</v>
      </c>
      <c r="GR49" s="336">
        <v>1.66820851683148</v>
      </c>
      <c r="GS49" s="336">
        <v>1.3252054792913801</v>
      </c>
      <c r="GT49" s="336">
        <v>2.0990423494716399</v>
      </c>
      <c r="GU49" s="338">
        <v>1.67506836576902</v>
      </c>
      <c r="GV49" s="336">
        <v>1.3238535917554399</v>
      </c>
      <c r="GW49" s="508">
        <v>2.11845452031221</v>
      </c>
      <c r="GX49" s="336">
        <v>1.6819227406639601</v>
      </c>
      <c r="GY49" s="336">
        <v>1.32151956673269</v>
      </c>
      <c r="GZ49" s="336">
        <v>2.1395439334406001</v>
      </c>
      <c r="HA49" s="338">
        <v>1.68874716479487</v>
      </c>
      <c r="HB49" s="336">
        <v>1.31813556496999</v>
      </c>
      <c r="HC49" s="508">
        <v>2.1624139316504301</v>
      </c>
      <c r="HD49" s="336">
        <v>1.6955238405492401</v>
      </c>
      <c r="HE49" s="336">
        <v>1.31365176048334</v>
      </c>
      <c r="HF49" s="336">
        <v>2.1871679960807699</v>
      </c>
      <c r="HG49" s="338">
        <v>1.7022381545846801</v>
      </c>
      <c r="HH49" s="336">
        <v>1.3080350383547401</v>
      </c>
      <c r="HI49" s="508">
        <v>2.2139031931536199</v>
      </c>
      <c r="HJ49" s="336">
        <v>1.7088776595996999</v>
      </c>
      <c r="HK49" s="336">
        <v>1.30125600340945</v>
      </c>
      <c r="HL49" s="336">
        <v>2.2427295889897199</v>
      </c>
      <c r="HM49" s="338">
        <v>1.7154342211366</v>
      </c>
      <c r="HN49" s="336">
        <v>1.2933003710252799</v>
      </c>
      <c r="HO49" s="508">
        <v>2.2737574391704598</v>
      </c>
      <c r="HP49" s="336">
        <v>1.72190747565516</v>
      </c>
      <c r="HQ49" s="336">
        <v>1.2841799800157501</v>
      </c>
      <c r="HR49" s="336">
        <v>2.3070865224985</v>
      </c>
      <c r="HS49" s="338">
        <v>1.72830673034183</v>
      </c>
      <c r="HT49" s="336">
        <v>1.2739183009267001</v>
      </c>
      <c r="HU49" s="508">
        <v>2.3428353953059302</v>
      </c>
      <c r="HV49" s="336">
        <v>1.7346494694677199</v>
      </c>
      <c r="HW49" s="336">
        <v>1.2625497324705801</v>
      </c>
      <c r="HX49" s="336">
        <v>2.3811388710253398</v>
      </c>
      <c r="HY49" s="338">
        <v>1.7409568425656099</v>
      </c>
      <c r="HZ49" s="336">
        <v>1.2501310481485699</v>
      </c>
      <c r="IA49" s="508">
        <v>2.4221134737571099</v>
      </c>
      <c r="IB49" s="336">
        <v>1.7472483528579099</v>
      </c>
      <c r="IC49" s="336">
        <v>1.23672324025597</v>
      </c>
      <c r="ID49" s="336">
        <v>2.4658741995544</v>
      </c>
      <c r="IE49" s="338">
        <v>1.75353829613454</v>
      </c>
      <c r="IF49" s="336">
        <v>1.2223778027293799</v>
      </c>
      <c r="IG49" s="508">
        <v>2.51255108881774</v>
      </c>
      <c r="IH49" s="336">
        <v>1.7598352560752699</v>
      </c>
      <c r="II49" s="336">
        <v>1.2071569993040101</v>
      </c>
      <c r="IJ49" s="336">
        <v>2.56224711280553</v>
      </c>
      <c r="IK49" s="338">
        <v>1.76614407065894</v>
      </c>
      <c r="IL49" s="336">
        <v>1.1911288303429901</v>
      </c>
      <c r="IM49" s="508">
        <v>2.6150502059060399</v>
      </c>
      <c r="IN49" s="336">
        <v>1.7724683742949101</v>
      </c>
      <c r="IO49" s="336">
        <v>1.1743422784386</v>
      </c>
      <c r="IP49" s="336">
        <v>2.6710932894630401</v>
      </c>
      <c r="IQ49" s="338">
        <v>1.7788118221624201</v>
      </c>
      <c r="IR49" s="336">
        <v>1.15686667209754</v>
      </c>
      <c r="IS49" s="508">
        <v>2.73047268462562</v>
      </c>
      <c r="IT49" s="321"/>
      <c r="IU49" s="321"/>
      <c r="IV49" s="322"/>
      <c r="IW49" s="322"/>
      <c r="IX49" s="322"/>
      <c r="IY49" s="322"/>
      <c r="IZ49" s="322"/>
      <c r="JA49" s="322"/>
      <c r="JB49" s="322"/>
      <c r="JC49" s="322"/>
      <c r="JD49" s="322"/>
      <c r="JE49" s="322"/>
      <c r="JF49" s="322"/>
      <c r="JG49" s="322"/>
      <c r="JH49" s="322"/>
      <c r="JI49" s="322"/>
      <c r="JJ49" s="322"/>
      <c r="JK49" s="322"/>
      <c r="JL49" s="322"/>
      <c r="JM49" s="322"/>
      <c r="JN49" s="322"/>
      <c r="JO49" s="322"/>
      <c r="JP49" s="322"/>
      <c r="JQ49" s="322"/>
      <c r="JR49" s="322"/>
      <c r="JS49" s="322"/>
      <c r="JT49" s="322"/>
      <c r="JU49" s="322"/>
      <c r="JV49" s="322"/>
      <c r="JW49" s="322"/>
      <c r="JX49" s="322"/>
      <c r="JY49" s="322"/>
      <c r="JZ49" s="322"/>
      <c r="KA49" s="322"/>
      <c r="KB49" s="322"/>
      <c r="KC49" s="322"/>
      <c r="KD49" s="322"/>
      <c r="KE49" s="322"/>
      <c r="KF49" s="322"/>
      <c r="KG49" s="322"/>
      <c r="KH49" s="322"/>
      <c r="KI49" s="322"/>
      <c r="KJ49" s="322"/>
      <c r="KK49" s="322"/>
      <c r="KL49" s="322"/>
      <c r="KM49" s="322"/>
      <c r="KN49" s="322"/>
      <c r="KO49" s="322"/>
      <c r="KP49" s="322"/>
      <c r="KQ49" s="322"/>
      <c r="KR49" s="322"/>
      <c r="KS49" s="322"/>
      <c r="KT49" s="322"/>
      <c r="KU49" s="322"/>
      <c r="KV49" s="322"/>
      <c r="KW49" s="322"/>
      <c r="KX49" s="322"/>
      <c r="KY49" s="322"/>
      <c r="KZ49" s="322"/>
      <c r="LA49" s="322"/>
      <c r="LB49" s="322"/>
      <c r="LC49" s="322"/>
      <c r="LD49" s="322"/>
      <c r="LE49" s="322"/>
      <c r="LF49" s="322"/>
      <c r="LG49" s="322"/>
      <c r="LH49" s="322"/>
      <c r="LI49" s="322"/>
      <c r="LJ49" s="322"/>
      <c r="LK49" s="322"/>
      <c r="LL49" s="322"/>
      <c r="LM49" s="322"/>
      <c r="LN49" s="322"/>
      <c r="LO49" s="322"/>
      <c r="LP49" s="322"/>
      <c r="LQ49" s="322"/>
      <c r="LR49" s="322"/>
      <c r="LS49" s="322"/>
      <c r="LT49" s="322"/>
      <c r="LU49" s="322"/>
      <c r="LV49" s="322"/>
      <c r="LW49" s="322"/>
      <c r="LX49" s="322"/>
      <c r="LY49" s="322"/>
      <c r="LZ49" s="322"/>
      <c r="MA49" s="322"/>
      <c r="MB49" s="322"/>
      <c r="MC49" s="322"/>
      <c r="MD49" s="322"/>
      <c r="ME49" s="322"/>
      <c r="MF49" s="322"/>
      <c r="MG49" s="322"/>
      <c r="MH49" s="322"/>
      <c r="MI49" s="322"/>
      <c r="MJ49" s="322"/>
      <c r="MK49" s="322"/>
      <c r="ML49" s="322"/>
      <c r="MM49" s="322"/>
      <c r="MN49" s="322"/>
      <c r="MO49" s="322"/>
      <c r="MP49" s="322"/>
      <c r="MQ49" s="322"/>
      <c r="MR49" s="322"/>
      <c r="MS49" s="322"/>
      <c r="MT49" s="322"/>
      <c r="MU49" s="322"/>
      <c r="MV49" s="322"/>
      <c r="MW49" s="322"/>
      <c r="MX49" s="322"/>
      <c r="MY49" s="322"/>
      <c r="MZ49" s="322"/>
      <c r="NA49" s="322"/>
      <c r="NB49" s="322"/>
      <c r="NC49" s="322"/>
      <c r="ND49" s="322"/>
      <c r="NE49" s="322"/>
      <c r="NF49" s="322"/>
      <c r="NG49" s="322"/>
      <c r="NH49" s="322"/>
      <c r="NI49" s="322"/>
      <c r="NJ49" s="322"/>
      <c r="NK49" s="322"/>
      <c r="NL49" s="322"/>
      <c r="NM49" s="322"/>
      <c r="NN49" s="322"/>
      <c r="NO49" s="322"/>
      <c r="NP49" s="322"/>
      <c r="NQ49" s="322"/>
      <c r="NR49" s="322"/>
      <c r="NS49" s="322"/>
      <c r="NT49" s="322"/>
      <c r="NU49" s="322"/>
      <c r="NV49" s="322"/>
      <c r="NW49" s="322"/>
      <c r="NX49" s="322"/>
      <c r="NY49" s="322"/>
      <c r="NZ49" s="322"/>
      <c r="OA49" s="322"/>
      <c r="OB49" s="322"/>
      <c r="OC49" s="322"/>
      <c r="OD49" s="322"/>
      <c r="OE49" s="322"/>
      <c r="OF49" s="322"/>
      <c r="OG49" s="322"/>
      <c r="OH49" s="322"/>
      <c r="OI49" s="322"/>
      <c r="OJ49" s="322"/>
      <c r="OK49" s="322"/>
      <c r="OL49" s="322"/>
      <c r="OM49" s="322"/>
      <c r="ON49" s="322"/>
      <c r="OO49" s="322"/>
      <c r="OP49" s="322"/>
      <c r="OQ49" s="322"/>
      <c r="OR49" s="322"/>
      <c r="OS49" s="322"/>
      <c r="OT49" s="322"/>
      <c r="OU49" s="322"/>
      <c r="OV49" s="322"/>
      <c r="OW49" s="322"/>
      <c r="OX49" s="322"/>
      <c r="OY49" s="322"/>
      <c r="OZ49" s="322"/>
      <c r="PA49" s="322"/>
      <c r="PB49" s="322"/>
      <c r="PC49" s="322"/>
      <c r="PD49" s="322"/>
      <c r="PE49" s="322"/>
      <c r="PF49" s="322"/>
      <c r="PG49" s="322"/>
      <c r="PH49" s="322"/>
      <c r="PI49" s="322"/>
      <c r="PJ49" s="322"/>
      <c r="PK49" s="322"/>
      <c r="PL49" s="322"/>
      <c r="PM49" s="322"/>
      <c r="PN49" s="322"/>
      <c r="PO49" s="322"/>
      <c r="PP49" s="322"/>
      <c r="PQ49" s="322"/>
      <c r="PR49" s="322"/>
      <c r="PS49" s="322"/>
      <c r="PT49" s="322"/>
      <c r="PU49" s="322"/>
      <c r="PV49" s="322"/>
      <c r="PW49" s="322"/>
      <c r="PX49" s="322"/>
      <c r="PY49" s="322"/>
      <c r="PZ49" s="322"/>
      <c r="QA49" s="322"/>
      <c r="QB49" s="322"/>
      <c r="QC49" s="322"/>
      <c r="QD49" s="322"/>
      <c r="QE49" s="322"/>
      <c r="QF49" s="322"/>
      <c r="QG49" s="322"/>
      <c r="QH49" s="322"/>
      <c r="QI49" s="322"/>
      <c r="QJ49" s="322"/>
      <c r="QK49" s="322"/>
      <c r="QL49" s="322"/>
      <c r="QM49" s="322"/>
      <c r="QN49" s="322"/>
      <c r="QO49" s="322"/>
      <c r="QP49" s="322"/>
      <c r="QQ49" s="322"/>
      <c r="QR49" s="322"/>
      <c r="QS49" s="322"/>
      <c r="QT49" s="322"/>
      <c r="QU49" s="322"/>
      <c r="QV49" s="322"/>
      <c r="QW49" s="322"/>
      <c r="QX49" s="322"/>
      <c r="QY49" s="322"/>
      <c r="QZ49" s="322"/>
      <c r="RA49" s="322"/>
      <c r="RB49" s="322"/>
      <c r="RC49" s="322"/>
      <c r="RD49" s="322"/>
      <c r="RE49" s="322"/>
      <c r="RF49" s="322"/>
      <c r="RG49" s="322"/>
      <c r="RH49" s="322"/>
      <c r="RI49" s="322"/>
      <c r="RJ49" s="322"/>
      <c r="RK49" s="322"/>
      <c r="RL49" s="322"/>
      <c r="RM49" s="322"/>
      <c r="RN49" s="322"/>
      <c r="RO49" s="322"/>
      <c r="RP49" s="322"/>
      <c r="RQ49" s="322"/>
      <c r="RR49" s="322"/>
      <c r="RS49" s="322"/>
      <c r="RT49" s="322"/>
      <c r="RU49" s="322"/>
      <c r="RV49" s="322"/>
      <c r="RW49" s="322"/>
      <c r="RX49" s="322"/>
      <c r="RY49" s="322"/>
      <c r="RZ49" s="322"/>
      <c r="SA49" s="322"/>
      <c r="SB49" s="322"/>
      <c r="SC49" s="322"/>
      <c r="SD49" s="322"/>
      <c r="SE49" s="322"/>
      <c r="SF49" s="322"/>
      <c r="SG49" s="322"/>
      <c r="SH49" s="322"/>
      <c r="SI49" s="322"/>
      <c r="SJ49" s="322"/>
      <c r="SK49" s="322"/>
      <c r="SL49" s="322"/>
      <c r="SM49" s="322"/>
    </row>
    <row r="50" spans="1:507" ht="15.75">
      <c r="A50" s="507">
        <v>44799</v>
      </c>
      <c r="B50" s="338" t="s">
        <v>73</v>
      </c>
      <c r="C50" s="336" t="s">
        <v>73</v>
      </c>
      <c r="D50" s="508" t="s">
        <v>73</v>
      </c>
      <c r="E50" s="336">
        <v>2.19639944110226</v>
      </c>
      <c r="F50" s="336">
        <v>1.2408907229578801</v>
      </c>
      <c r="G50" s="508">
        <v>3.8730983735650102</v>
      </c>
      <c r="H50" s="336">
        <v>2.1747978740284699</v>
      </c>
      <c r="I50" s="336">
        <v>1.2533162494893899</v>
      </c>
      <c r="J50" s="336">
        <v>3.7607606733175301</v>
      </c>
      <c r="K50" s="338">
        <v>2.15341234688688</v>
      </c>
      <c r="L50" s="336">
        <v>1.26487119609953</v>
      </c>
      <c r="M50" s="508">
        <v>3.6544741651270898</v>
      </c>
      <c r="N50" s="336">
        <v>2.1322504595192999</v>
      </c>
      <c r="O50" s="336">
        <v>1.2755047178501699</v>
      </c>
      <c r="P50" s="336">
        <v>3.5540142698447998</v>
      </c>
      <c r="Q50" s="338">
        <v>2.1113225193520599</v>
      </c>
      <c r="R50" s="336">
        <v>1.28518781053183</v>
      </c>
      <c r="S50" s="508">
        <v>3.4591218326965398</v>
      </c>
      <c r="T50" s="336">
        <v>2.09063827469204</v>
      </c>
      <c r="U50" s="336">
        <v>1.29388135907166</v>
      </c>
      <c r="V50" s="336">
        <v>3.3695837488187399</v>
      </c>
      <c r="W50" s="338">
        <v>2.0702036172341001</v>
      </c>
      <c r="X50" s="336">
        <v>1.3015568302635301</v>
      </c>
      <c r="Y50" s="508">
        <v>3.2851658126243599</v>
      </c>
      <c r="Z50" s="336">
        <v>2.0500192507913502</v>
      </c>
      <c r="AA50" s="336">
        <v>1.3081999484934399</v>
      </c>
      <c r="AB50" s="336">
        <v>3.20560389934277</v>
      </c>
      <c r="AC50" s="338">
        <v>2.0300823130528798</v>
      </c>
      <c r="AD50" s="336">
        <v>1.3137948427912201</v>
      </c>
      <c r="AE50" s="508">
        <v>3.1306510455257399</v>
      </c>
      <c r="AF50" s="336">
        <v>2.0103899822580602</v>
      </c>
      <c r="AG50" s="336">
        <v>1.3183349332028</v>
      </c>
      <c r="AH50" s="336">
        <v>3.0600616475000901</v>
      </c>
      <c r="AI50" s="338">
        <v>1.9909427287544299</v>
      </c>
      <c r="AJ50" s="336">
        <v>1.3218354149868199</v>
      </c>
      <c r="AK50" s="508">
        <v>2.99357405226875</v>
      </c>
      <c r="AL50" s="336">
        <v>1.9717452027292299</v>
      </c>
      <c r="AM50" s="336">
        <v>1.32432197737576</v>
      </c>
      <c r="AN50" s="336">
        <v>2.9309409867008598</v>
      </c>
      <c r="AO50" s="338">
        <v>1.9528045645185199</v>
      </c>
      <c r="AP50" s="336">
        <v>1.3258289435603701</v>
      </c>
      <c r="AQ50" s="508">
        <v>2.8719278996270501</v>
      </c>
      <c r="AR50" s="336">
        <v>1.9341279584759901</v>
      </c>
      <c r="AS50" s="336">
        <v>1.3264083347289199</v>
      </c>
      <c r="AT50" s="336">
        <v>2.8162854603339</v>
      </c>
      <c r="AU50" s="338">
        <v>1.91572133692661</v>
      </c>
      <c r="AV50" s="336">
        <v>1.3261214711245</v>
      </c>
      <c r="AW50" s="508">
        <v>2.76376446996542</v>
      </c>
      <c r="AX50" s="336">
        <v>1.8975906016775601</v>
      </c>
      <c r="AY50" s="336">
        <v>1.3250314169266599</v>
      </c>
      <c r="AZ50" s="336">
        <v>2.7141334867984801</v>
      </c>
      <c r="BA50" s="338">
        <v>1.87974408026037</v>
      </c>
      <c r="BB50" s="336">
        <v>1.3232121402410499</v>
      </c>
      <c r="BC50" s="508">
        <v>2.66716506374406</v>
      </c>
      <c r="BD50" s="336">
        <v>1.8621942672686</v>
      </c>
      <c r="BE50" s="336">
        <v>1.32074725798707</v>
      </c>
      <c r="BF50" s="336">
        <v>2.6226420546980198</v>
      </c>
      <c r="BG50" s="338">
        <v>1.84495737435181</v>
      </c>
      <c r="BH50" s="336">
        <v>1.31771858436647</v>
      </c>
      <c r="BI50" s="508">
        <v>2.58037722322213</v>
      </c>
      <c r="BJ50" s="336">
        <v>1.8280509747384599</v>
      </c>
      <c r="BK50" s="336">
        <v>1.3142083462381799</v>
      </c>
      <c r="BL50" s="336">
        <v>2.5401997580408899</v>
      </c>
      <c r="BM50" s="338">
        <v>1.8114914102965201</v>
      </c>
      <c r="BN50" s="336">
        <v>1.3103007664489299</v>
      </c>
      <c r="BO50" s="508">
        <v>2.5019432954409999</v>
      </c>
      <c r="BP50" s="336">
        <v>1.79529249273192</v>
      </c>
      <c r="BQ50" s="336">
        <v>1.3060716048296399</v>
      </c>
      <c r="BR50" s="336">
        <v>2.4654607819918199</v>
      </c>
      <c r="BS50" s="338">
        <v>1.7794655302294999</v>
      </c>
      <c r="BT50" s="336">
        <v>1.3015880318161199</v>
      </c>
      <c r="BU50" s="508">
        <v>2.4306227818749799</v>
      </c>
      <c r="BV50" s="336">
        <v>1.7640192092001099</v>
      </c>
      <c r="BW50" s="336">
        <v>1.29691556773665</v>
      </c>
      <c r="BX50" s="336">
        <v>2.3973027170657599</v>
      </c>
      <c r="BY50" s="338">
        <v>1.7489577986390701</v>
      </c>
      <c r="BZ50" s="336">
        <v>1.2921109073244399</v>
      </c>
      <c r="CA50" s="508">
        <v>2.3653842890965899</v>
      </c>
      <c r="CB50" s="336">
        <v>1.73427779555906</v>
      </c>
      <c r="CC50" s="336">
        <v>1.2872152282046301</v>
      </c>
      <c r="CD50" s="336">
        <v>2.3347633807845498</v>
      </c>
      <c r="CE50" s="338">
        <v>1.71996526912867</v>
      </c>
      <c r="CF50" s="336">
        <v>1.28225975076025</v>
      </c>
      <c r="CG50" s="508">
        <v>2.3053297006134299</v>
      </c>
      <c r="CH50" s="336">
        <v>1.7059969651887501</v>
      </c>
      <c r="CI50" s="336">
        <v>1.27726550858494</v>
      </c>
      <c r="CJ50" s="336">
        <v>2.27696957470563</v>
      </c>
      <c r="CK50" s="338">
        <v>1.6923467368918399</v>
      </c>
      <c r="CL50" s="336">
        <v>1.2722415034569501</v>
      </c>
      <c r="CM50" s="508">
        <v>2.24958569359372</v>
      </c>
      <c r="CN50" s="336">
        <v>1.6789958288084701</v>
      </c>
      <c r="CO50" s="336">
        <v>1.2671980429227601</v>
      </c>
      <c r="CP50" s="336">
        <v>2.2231000635358802</v>
      </c>
      <c r="CQ50" s="338">
        <v>1.6659429920265101</v>
      </c>
      <c r="CR50" s="336">
        <v>1.2621581796382799</v>
      </c>
      <c r="CS50" s="508">
        <v>2.1974603561074999</v>
      </c>
      <c r="CT50" s="336">
        <v>1.65321017899969</v>
      </c>
      <c r="CU50" s="336">
        <v>1.25715544075227</v>
      </c>
      <c r="CV50" s="336">
        <v>2.1726585860911798</v>
      </c>
      <c r="CW50" s="338">
        <v>1.64084189888862</v>
      </c>
      <c r="CX50" s="336">
        <v>1.25223544063777</v>
      </c>
      <c r="CY50" s="508">
        <v>2.14872612492029</v>
      </c>
      <c r="CZ50" s="336">
        <v>1.6288996249193599</v>
      </c>
      <c r="DA50" s="336">
        <v>1.2474586073487399</v>
      </c>
      <c r="DB50" s="336">
        <v>2.1257141375597302</v>
      </c>
      <c r="DC50" s="338">
        <v>1.6174546864025801</v>
      </c>
      <c r="DD50" s="336">
        <v>1.24288996953057</v>
      </c>
      <c r="DE50" s="508">
        <v>2.1036923939266901</v>
      </c>
      <c r="DF50" s="336">
        <v>1.6065826092187101</v>
      </c>
      <c r="DG50" s="336">
        <v>1.23859233021604</v>
      </c>
      <c r="DH50" s="336">
        <v>2.0827458331340498</v>
      </c>
      <c r="DI50" s="338">
        <v>1.5963595565311799</v>
      </c>
      <c r="DJ50" s="336">
        <v>1.2346308987135099</v>
      </c>
      <c r="DK50" s="508">
        <v>2.0629573424760599</v>
      </c>
      <c r="DL50" s="336">
        <v>1.58685936579736</v>
      </c>
      <c r="DM50" s="336">
        <v>1.23106959670862</v>
      </c>
      <c r="DN50" s="336">
        <v>2.0444063190700299</v>
      </c>
      <c r="DO50" s="338">
        <v>1.5781494184104601</v>
      </c>
      <c r="DP50" s="336">
        <v>1.22796211251802</v>
      </c>
      <c r="DQ50" s="508">
        <v>2.0271727853677399</v>
      </c>
      <c r="DR50" s="336">
        <v>1.5702853269871</v>
      </c>
      <c r="DS50" s="336">
        <v>1.22535355508102</v>
      </c>
      <c r="DT50" s="336">
        <v>2.0113208355298</v>
      </c>
      <c r="DU50" s="338">
        <v>1.5633065901723799</v>
      </c>
      <c r="DV50" s="336">
        <v>1.2232797286655599</v>
      </c>
      <c r="DW50" s="508">
        <v>1.99688876152548</v>
      </c>
      <c r="DX50" s="336">
        <v>1.5572359266572</v>
      </c>
      <c r="DY50" s="336">
        <v>1.2217592620926001</v>
      </c>
      <c r="DZ50" s="336">
        <v>1.98390022963879</v>
      </c>
      <c r="EA50" s="338">
        <v>1.5520831601365099</v>
      </c>
      <c r="EB50" s="336">
        <v>1.22079825229417</v>
      </c>
      <c r="EC50" s="508">
        <v>1.9723664881984599</v>
      </c>
      <c r="ED50" s="336">
        <v>1.5478514419731999</v>
      </c>
      <c r="EE50" s="336">
        <v>1.22040058939233</v>
      </c>
      <c r="EF50" s="336">
        <v>1.9622854922772299</v>
      </c>
      <c r="EG50" s="338">
        <v>1.5445416021882299</v>
      </c>
      <c r="EH50" s="336">
        <v>1.2205649346462399</v>
      </c>
      <c r="EI50" s="508">
        <v>1.95365784014113</v>
      </c>
      <c r="EJ50" s="336">
        <v>1.5421512697117501</v>
      </c>
      <c r="EK50" s="336">
        <v>1.2212813379415099</v>
      </c>
      <c r="EL50" s="336">
        <v>1.9464898247750699</v>
      </c>
      <c r="EM50" s="338">
        <v>1.5406688514487801</v>
      </c>
      <c r="EN50" s="336">
        <v>1.2225338784545301</v>
      </c>
      <c r="EO50" s="508">
        <v>1.94077395482202</v>
      </c>
      <c r="EP50" s="336">
        <v>1.5400662598258099</v>
      </c>
      <c r="EQ50" s="336">
        <v>1.2242923935458101</v>
      </c>
      <c r="ER50" s="336">
        <v>1.9364838312999</v>
      </c>
      <c r="ES50" s="338">
        <v>1.5402957072867001</v>
      </c>
      <c r="ET50" s="336">
        <v>1.22650376063998</v>
      </c>
      <c r="EU50" s="508">
        <v>1.9335798301974001</v>
      </c>
      <c r="EV50" s="336">
        <v>1.5412937186597599</v>
      </c>
      <c r="EW50" s="336">
        <v>1.22910162965236</v>
      </c>
      <c r="EX50" s="336">
        <v>1.9320037867192299</v>
      </c>
      <c r="EY50" s="338">
        <v>1.54299100608282</v>
      </c>
      <c r="EZ50" s="336">
        <v>1.2320163657074099</v>
      </c>
      <c r="FA50" s="508">
        <v>1.93168822275229</v>
      </c>
      <c r="FB50" s="336">
        <v>1.54532298955231</v>
      </c>
      <c r="FC50" s="336">
        <v>1.2351751491058001</v>
      </c>
      <c r="FD50" s="336">
        <v>1.9325825813897399</v>
      </c>
      <c r="FE50" s="338">
        <v>1.5482352155280199</v>
      </c>
      <c r="FF50" s="336">
        <v>1.2385093046779001</v>
      </c>
      <c r="FG50" s="508">
        <v>1.9346553430789499</v>
      </c>
      <c r="FH50" s="336">
        <v>1.5516812131966</v>
      </c>
      <c r="FI50" s="336">
        <v>1.2419589613730999</v>
      </c>
      <c r="FJ50" s="336">
        <v>1.93788155158204</v>
      </c>
      <c r="FK50" s="338">
        <v>1.5556152946172801</v>
      </c>
      <c r="FL50" s="336">
        <v>1.2454596186809099</v>
      </c>
      <c r="FM50" s="508">
        <v>1.9422459436055</v>
      </c>
      <c r="FN50" s="336">
        <v>1.5599861025831001</v>
      </c>
      <c r="FO50" s="336">
        <v>1.24893491993019</v>
      </c>
      <c r="FP50" s="336">
        <v>1.9477382745557701</v>
      </c>
      <c r="FQ50" s="338">
        <v>1.5647360811517399</v>
      </c>
      <c r="FR50" s="336">
        <v>1.2523052213947401</v>
      </c>
      <c r="FS50" s="508">
        <v>1.9543389444585999</v>
      </c>
      <c r="FT50" s="336">
        <v>1.5698078894929901</v>
      </c>
      <c r="FU50" s="336">
        <v>1.25548872137955</v>
      </c>
      <c r="FV50" s="336">
        <v>1.9620335488758101</v>
      </c>
      <c r="FW50" s="338">
        <v>1.5751538938738101</v>
      </c>
      <c r="FX50" s="336">
        <v>1.25840216302713</v>
      </c>
      <c r="FY50" s="508">
        <v>1.97083585973832</v>
      </c>
      <c r="FZ50" s="336">
        <v>1.58074253991741</v>
      </c>
      <c r="GA50" s="336">
        <v>1.2609747373250899</v>
      </c>
      <c r="GB50" s="336">
        <v>1.9807826060967</v>
      </c>
      <c r="GC50" s="338">
        <v>1.58655718035428</v>
      </c>
      <c r="GD50" s="336">
        <v>1.2631488082854401</v>
      </c>
      <c r="GE50" s="508">
        <v>1.99192996283031</v>
      </c>
      <c r="GF50" s="336">
        <v>1.5925876076679499</v>
      </c>
      <c r="GG50" s="336">
        <v>1.2648632873297501</v>
      </c>
      <c r="GH50" s="336">
        <v>2.0043590989648998</v>
      </c>
      <c r="GI50" s="338">
        <v>1.5988190171858101</v>
      </c>
      <c r="GJ50" s="336">
        <v>1.2660505745592101</v>
      </c>
      <c r="GK50" s="508">
        <v>2.0181542931404199</v>
      </c>
      <c r="GL50" s="336">
        <v>1.60522453584601</v>
      </c>
      <c r="GM50" s="336">
        <v>1.26663893092685</v>
      </c>
      <c r="GN50" s="336">
        <v>2.0333813095266602</v>
      </c>
      <c r="GO50" s="338">
        <v>1.6117650450571901</v>
      </c>
      <c r="GP50" s="336">
        <v>1.2665434494886501</v>
      </c>
      <c r="GQ50" s="508">
        <v>2.05010222067606</v>
      </c>
      <c r="GR50" s="336">
        <v>1.61839554723839</v>
      </c>
      <c r="GS50" s="336">
        <v>1.26567164450503</v>
      </c>
      <c r="GT50" s="336">
        <v>2.0683839204963701</v>
      </c>
      <c r="GU50" s="338">
        <v>1.62507372081098</v>
      </c>
      <c r="GV50" s="336">
        <v>1.26394296671025</v>
      </c>
      <c r="GW50" s="508">
        <v>2.0882895625631601</v>
      </c>
      <c r="GX50" s="336">
        <v>1.6317657366743601</v>
      </c>
      <c r="GY50" s="336">
        <v>1.2612880900377901</v>
      </c>
      <c r="GZ50" s="336">
        <v>2.10989538410292</v>
      </c>
      <c r="HA50" s="338">
        <v>1.63844691134163</v>
      </c>
      <c r="HB50" s="336">
        <v>1.25764309436434</v>
      </c>
      <c r="HC50" s="508">
        <v>2.1333033014423299</v>
      </c>
      <c r="HD50" s="336">
        <v>1.6450984205567101</v>
      </c>
      <c r="HE50" s="336">
        <v>1.2529602311977299</v>
      </c>
      <c r="HF50" s="336">
        <v>2.1586157865569202</v>
      </c>
      <c r="HG50" s="338">
        <v>1.65170362299274</v>
      </c>
      <c r="HH50" s="336">
        <v>1.2472064646805801</v>
      </c>
      <c r="HI50" s="508">
        <v>2.1859290469601702</v>
      </c>
      <c r="HJ50" s="336">
        <v>1.6582471946994399</v>
      </c>
      <c r="HK50" s="336">
        <v>1.2403512927076901</v>
      </c>
      <c r="HL50" s="336">
        <v>2.2153522038885902</v>
      </c>
      <c r="HM50" s="338">
        <v>1.66471778728839</v>
      </c>
      <c r="HN50" s="336">
        <v>1.2323781032088801</v>
      </c>
      <c r="HO50" s="508">
        <v>2.2469954014161502</v>
      </c>
      <c r="HP50" s="336">
        <v>1.67111217581645</v>
      </c>
      <c r="HQ50" s="336">
        <v>1.22329535926107</v>
      </c>
      <c r="HR50" s="336">
        <v>2.2809602189518001</v>
      </c>
      <c r="HS50" s="338">
        <v>1.6774377138554</v>
      </c>
      <c r="HT50" s="336">
        <v>1.21312337603914</v>
      </c>
      <c r="HU50" s="508">
        <v>2.3173692212242201</v>
      </c>
      <c r="HV50" s="336">
        <v>1.68371099255386</v>
      </c>
      <c r="HW50" s="336">
        <v>1.20189378138188</v>
      </c>
      <c r="HX50" s="336">
        <v>2.3563636322517199</v>
      </c>
      <c r="HY50" s="338">
        <v>1.68995302441032</v>
      </c>
      <c r="HZ50" s="336">
        <v>1.18966016497316</v>
      </c>
      <c r="IA50" s="508">
        <v>2.3980685005349498</v>
      </c>
      <c r="IB50" s="336">
        <v>1.69618336880211</v>
      </c>
      <c r="IC50" s="336">
        <v>1.1764803544696101</v>
      </c>
      <c r="ID50" s="336">
        <v>2.44260814129141</v>
      </c>
      <c r="IE50" s="338">
        <v>1.70241607778015</v>
      </c>
      <c r="IF50" s="336">
        <v>1.16240297266257</v>
      </c>
      <c r="IG50" s="508">
        <v>2.4901217123224799</v>
      </c>
      <c r="IH50" s="336">
        <v>1.7086590203827601</v>
      </c>
      <c r="II50" s="336">
        <v>1.1474867271041</v>
      </c>
      <c r="IJ50" s="336">
        <v>2.5407209991265698</v>
      </c>
      <c r="IK50" s="338">
        <v>1.7149160287529099</v>
      </c>
      <c r="IL50" s="336">
        <v>1.1317958488108799</v>
      </c>
      <c r="IM50" s="508">
        <v>2.5945024600981799</v>
      </c>
      <c r="IN50" s="336">
        <v>1.72118978533106</v>
      </c>
      <c r="IO50" s="336">
        <v>1.11537670161703</v>
      </c>
      <c r="IP50" s="336">
        <v>2.6516076974525502</v>
      </c>
      <c r="IQ50" s="338">
        <v>1.72748331040286</v>
      </c>
      <c r="IR50" s="336">
        <v>1.09829561393808</v>
      </c>
      <c r="IS50" s="508">
        <v>2.7121424659125499</v>
      </c>
      <c r="IT50" s="321"/>
      <c r="IU50" s="321"/>
      <c r="IV50" s="322"/>
      <c r="IW50" s="322"/>
      <c r="IX50" s="322"/>
      <c r="IY50" s="322"/>
      <c r="IZ50" s="322"/>
      <c r="JA50" s="322"/>
      <c r="JB50" s="322"/>
      <c r="JC50" s="322"/>
      <c r="JD50" s="322"/>
      <c r="JE50" s="322"/>
      <c r="JF50" s="322"/>
      <c r="JG50" s="322"/>
      <c r="JH50" s="322"/>
      <c r="JI50" s="322"/>
      <c r="JJ50" s="322"/>
      <c r="JK50" s="322"/>
      <c r="JL50" s="322"/>
      <c r="JM50" s="322"/>
      <c r="JN50" s="322"/>
      <c r="JO50" s="322"/>
      <c r="JP50" s="322"/>
      <c r="JQ50" s="322"/>
      <c r="JR50" s="322"/>
      <c r="JS50" s="322"/>
      <c r="JT50" s="322"/>
      <c r="JU50" s="322"/>
      <c r="JV50" s="322"/>
      <c r="JW50" s="322"/>
      <c r="JX50" s="322"/>
      <c r="JY50" s="322"/>
      <c r="JZ50" s="322"/>
      <c r="KA50" s="322"/>
      <c r="KB50" s="322"/>
      <c r="KC50" s="322"/>
      <c r="KD50" s="322"/>
      <c r="KE50" s="322"/>
      <c r="KF50" s="322"/>
      <c r="KG50" s="322"/>
      <c r="KH50" s="322"/>
      <c r="KI50" s="322"/>
      <c r="KJ50" s="322"/>
      <c r="KK50" s="322"/>
      <c r="KL50" s="322"/>
      <c r="KM50" s="322"/>
      <c r="KN50" s="322"/>
      <c r="KO50" s="322"/>
      <c r="KP50" s="322"/>
      <c r="KQ50" s="322"/>
      <c r="KR50" s="322"/>
      <c r="KS50" s="322"/>
      <c r="KT50" s="322"/>
      <c r="KU50" s="322"/>
      <c r="KV50" s="322"/>
      <c r="KW50" s="322"/>
      <c r="KX50" s="322"/>
      <c r="KY50" s="322"/>
      <c r="KZ50" s="322"/>
      <c r="LA50" s="322"/>
      <c r="LB50" s="322"/>
      <c r="LC50" s="322"/>
      <c r="LD50" s="322"/>
      <c r="LE50" s="322"/>
      <c r="LF50" s="322"/>
      <c r="LG50" s="322"/>
      <c r="LH50" s="322"/>
      <c r="LI50" s="322"/>
      <c r="LJ50" s="322"/>
      <c r="LK50" s="322"/>
      <c r="LL50" s="322"/>
      <c r="LM50" s="322"/>
      <c r="LN50" s="322"/>
      <c r="LO50" s="322"/>
      <c r="LP50" s="322"/>
      <c r="LQ50" s="322"/>
      <c r="LR50" s="322"/>
      <c r="LS50" s="322"/>
      <c r="LT50" s="322"/>
      <c r="LU50" s="322"/>
      <c r="LV50" s="322"/>
      <c r="LW50" s="322"/>
      <c r="LX50" s="322"/>
      <c r="LY50" s="322"/>
      <c r="LZ50" s="322"/>
      <c r="MA50" s="322"/>
      <c r="MB50" s="322"/>
      <c r="MC50" s="322"/>
      <c r="MD50" s="322"/>
      <c r="ME50" s="322"/>
      <c r="MF50" s="322"/>
      <c r="MG50" s="322"/>
      <c r="MH50" s="322"/>
      <c r="MI50" s="322"/>
      <c r="MJ50" s="322"/>
      <c r="MK50" s="322"/>
      <c r="ML50" s="322"/>
      <c r="MM50" s="322"/>
      <c r="MN50" s="322"/>
      <c r="MO50" s="322"/>
      <c r="MP50" s="322"/>
      <c r="MQ50" s="322"/>
      <c r="MR50" s="322"/>
      <c r="MS50" s="322"/>
      <c r="MT50" s="322"/>
      <c r="MU50" s="322"/>
      <c r="MV50" s="322"/>
      <c r="MW50" s="322"/>
      <c r="MX50" s="322"/>
      <c r="MY50" s="322"/>
      <c r="MZ50" s="322"/>
      <c r="NA50" s="322"/>
      <c r="NB50" s="322"/>
      <c r="NC50" s="322"/>
      <c r="ND50" s="322"/>
      <c r="NE50" s="322"/>
      <c r="NF50" s="322"/>
      <c r="NG50" s="322"/>
      <c r="NH50" s="322"/>
      <c r="NI50" s="322"/>
      <c r="NJ50" s="322"/>
      <c r="NK50" s="322"/>
      <c r="NL50" s="322"/>
      <c r="NM50" s="322"/>
      <c r="NN50" s="322"/>
      <c r="NO50" s="322"/>
      <c r="NP50" s="322"/>
      <c r="NQ50" s="322"/>
      <c r="NR50" s="322"/>
      <c r="NS50" s="322"/>
      <c r="NT50" s="322"/>
      <c r="NU50" s="322"/>
      <c r="NV50" s="322"/>
      <c r="NW50" s="322"/>
      <c r="NX50" s="322"/>
      <c r="NY50" s="322"/>
      <c r="NZ50" s="322"/>
      <c r="OA50" s="322"/>
      <c r="OB50" s="322"/>
      <c r="OC50" s="322"/>
      <c r="OD50" s="322"/>
      <c r="OE50" s="322"/>
      <c r="OF50" s="322"/>
      <c r="OG50" s="322"/>
      <c r="OH50" s="322"/>
      <c r="OI50" s="322"/>
      <c r="OJ50" s="322"/>
      <c r="OK50" s="322"/>
      <c r="OL50" s="322"/>
      <c r="OM50" s="322"/>
      <c r="ON50" s="322"/>
      <c r="OO50" s="322"/>
      <c r="OP50" s="322"/>
      <c r="OQ50" s="322"/>
      <c r="OR50" s="322"/>
      <c r="OS50" s="322"/>
      <c r="OT50" s="322"/>
      <c r="OU50" s="322"/>
      <c r="OV50" s="322"/>
      <c r="OW50" s="322"/>
      <c r="OX50" s="322"/>
      <c r="OY50" s="322"/>
      <c r="OZ50" s="322"/>
      <c r="PA50" s="322"/>
      <c r="PB50" s="322"/>
      <c r="PC50" s="322"/>
      <c r="PD50" s="322"/>
      <c r="PE50" s="322"/>
      <c r="PF50" s="322"/>
      <c r="PG50" s="322"/>
      <c r="PH50" s="322"/>
      <c r="PI50" s="322"/>
      <c r="PJ50" s="322"/>
      <c r="PK50" s="322"/>
      <c r="PL50" s="322"/>
      <c r="PM50" s="322"/>
      <c r="PN50" s="322"/>
      <c r="PO50" s="322"/>
      <c r="PP50" s="322"/>
      <c r="PQ50" s="322"/>
      <c r="PR50" s="322"/>
      <c r="PS50" s="322"/>
      <c r="PT50" s="322"/>
      <c r="PU50" s="322"/>
      <c r="PV50" s="322"/>
      <c r="PW50" s="322"/>
      <c r="PX50" s="322"/>
      <c r="PY50" s="322"/>
      <c r="PZ50" s="322"/>
      <c r="QA50" s="322"/>
      <c r="QB50" s="322"/>
      <c r="QC50" s="322"/>
      <c r="QD50" s="322"/>
      <c r="QE50" s="322"/>
      <c r="QF50" s="322"/>
      <c r="QG50" s="322"/>
      <c r="QH50" s="322"/>
      <c r="QI50" s="322"/>
      <c r="QJ50" s="322"/>
      <c r="QK50" s="322"/>
      <c r="QL50" s="322"/>
      <c r="QM50" s="322"/>
      <c r="QN50" s="322"/>
      <c r="QO50" s="322"/>
      <c r="QP50" s="322"/>
      <c r="QQ50" s="322"/>
      <c r="QR50" s="322"/>
      <c r="QS50" s="322"/>
      <c r="QT50" s="322"/>
      <c r="QU50" s="322"/>
      <c r="QV50" s="322"/>
      <c r="QW50" s="322"/>
      <c r="QX50" s="322"/>
      <c r="QY50" s="322"/>
      <c r="QZ50" s="322"/>
      <c r="RA50" s="322"/>
      <c r="RB50" s="322"/>
      <c r="RC50" s="322"/>
      <c r="RD50" s="322"/>
      <c r="RE50" s="322"/>
      <c r="RF50" s="322"/>
      <c r="RG50" s="322"/>
      <c r="RH50" s="322"/>
      <c r="RI50" s="322"/>
      <c r="RJ50" s="322"/>
      <c r="RK50" s="322"/>
      <c r="RL50" s="322"/>
      <c r="RM50" s="322"/>
      <c r="RN50" s="322"/>
      <c r="RO50" s="322"/>
      <c r="RP50" s="322"/>
      <c r="RQ50" s="322"/>
      <c r="RR50" s="322"/>
      <c r="RS50" s="322"/>
      <c r="RT50" s="322"/>
      <c r="RU50" s="322"/>
      <c r="RV50" s="322"/>
      <c r="RW50" s="322"/>
      <c r="RX50" s="322"/>
      <c r="RY50" s="322"/>
      <c r="RZ50" s="322"/>
      <c r="SA50" s="322"/>
      <c r="SB50" s="322"/>
      <c r="SC50" s="322"/>
      <c r="SD50" s="322"/>
      <c r="SE50" s="322"/>
      <c r="SF50" s="322"/>
      <c r="SG50" s="322"/>
      <c r="SH50" s="322"/>
      <c r="SI50" s="322"/>
      <c r="SJ50" s="322"/>
      <c r="SK50" s="322"/>
      <c r="SL50" s="322"/>
      <c r="SM50" s="322"/>
    </row>
    <row r="51" spans="1:507" ht="15.75">
      <c r="A51" s="507">
        <v>44800</v>
      </c>
      <c r="B51" s="338" t="s">
        <v>73</v>
      </c>
      <c r="C51" s="336" t="s">
        <v>73</v>
      </c>
      <c r="D51" s="508" t="s">
        <v>73</v>
      </c>
      <c r="E51" s="336">
        <v>2.20571467384947</v>
      </c>
      <c r="F51" s="336">
        <v>1.21278682023261</v>
      </c>
      <c r="G51" s="508">
        <v>3.9949639165898398</v>
      </c>
      <c r="H51" s="336">
        <v>2.18217251864115</v>
      </c>
      <c r="I51" s="336">
        <v>1.22460017122508</v>
      </c>
      <c r="J51" s="336">
        <v>3.8736889523687799</v>
      </c>
      <c r="K51" s="338">
        <v>2.1588853490345601</v>
      </c>
      <c r="L51" s="336">
        <v>1.23553560580411</v>
      </c>
      <c r="M51" s="508">
        <v>3.75902306888411</v>
      </c>
      <c r="N51" s="336">
        <v>2.1358609443881198</v>
      </c>
      <c r="O51" s="336">
        <v>1.2455446996880599</v>
      </c>
      <c r="P51" s="336">
        <v>3.6507044296778401</v>
      </c>
      <c r="Q51" s="338">
        <v>2.1131098977651299</v>
      </c>
      <c r="R51" s="336">
        <v>1.2546009534317599</v>
      </c>
      <c r="S51" s="508">
        <v>3.54843692821632</v>
      </c>
      <c r="T51" s="336">
        <v>2.0906422779619098</v>
      </c>
      <c r="U51" s="336">
        <v>1.2626681980925301</v>
      </c>
      <c r="V51" s="336">
        <v>3.4519739061319599</v>
      </c>
      <c r="W51" s="338">
        <v>2.0684643681244701</v>
      </c>
      <c r="X51" s="336">
        <v>1.2697210423021701</v>
      </c>
      <c r="Y51" s="508">
        <v>3.36104856361057</v>
      </c>
      <c r="Z51" s="336">
        <v>2.0465774261716301</v>
      </c>
      <c r="AA51" s="336">
        <v>1.27574846951622</v>
      </c>
      <c r="AB51" s="336">
        <v>3.2753652625133598</v>
      </c>
      <c r="AC51" s="338">
        <v>2.0249793645585301</v>
      </c>
      <c r="AD51" s="336">
        <v>1.2807381836843701</v>
      </c>
      <c r="AE51" s="508">
        <v>3.1946482852370299</v>
      </c>
      <c r="AF51" s="336">
        <v>2.00366830416815</v>
      </c>
      <c r="AG51" s="336">
        <v>1.2846872158287801</v>
      </c>
      <c r="AH51" s="336">
        <v>3.1186253702159101</v>
      </c>
      <c r="AI51" s="338">
        <v>1.98264564822238</v>
      </c>
      <c r="AJ51" s="336">
        <v>1.2876139683125301</v>
      </c>
      <c r="AK51" s="508">
        <v>3.0470096426245399</v>
      </c>
      <c r="AL51" s="336">
        <v>1.96191673370537</v>
      </c>
      <c r="AM51" s="336">
        <v>1.28954688100909</v>
      </c>
      <c r="AN51" s="336">
        <v>2.9795306025377002</v>
      </c>
      <c r="AO51" s="338">
        <v>1.9414889818354</v>
      </c>
      <c r="AP51" s="336">
        <v>1.29052242132913</v>
      </c>
      <c r="AQ51" s="508">
        <v>2.9159321189029299</v>
      </c>
      <c r="AR51" s="336">
        <v>1.9213693489780399</v>
      </c>
      <c r="AS51" s="336">
        <v>1.29059387446397</v>
      </c>
      <c r="AT51" s="336">
        <v>2.8559442944726898</v>
      </c>
      <c r="AU51" s="338">
        <v>1.90156331170823</v>
      </c>
      <c r="AV51" s="336">
        <v>1.28982314890112</v>
      </c>
      <c r="AW51" s="508">
        <v>2.79929898315075</v>
      </c>
      <c r="AX51" s="336">
        <v>1.8820762882683</v>
      </c>
      <c r="AY51" s="336">
        <v>1.28827354398157</v>
      </c>
      <c r="AZ51" s="336">
        <v>2.7457480593806398</v>
      </c>
      <c r="BA51" s="338">
        <v>1.86291638610828</v>
      </c>
      <c r="BB51" s="336">
        <v>1.2860188960202901</v>
      </c>
      <c r="BC51" s="508">
        <v>2.6950496430858299</v>
      </c>
      <c r="BD51" s="336">
        <v>1.84409627748694</v>
      </c>
      <c r="BE51" s="336">
        <v>1.28314245604384</v>
      </c>
      <c r="BF51" s="336">
        <v>2.64697458173154</v>
      </c>
      <c r="BG51" s="338">
        <v>1.82563267703387</v>
      </c>
      <c r="BH51" s="336">
        <v>1.2797256849988901</v>
      </c>
      <c r="BI51" s="508">
        <v>2.6013260449780198</v>
      </c>
      <c r="BJ51" s="336">
        <v>1.80754372574522</v>
      </c>
      <c r="BK51" s="336">
        <v>1.27585027165473</v>
      </c>
      <c r="BL51" s="336">
        <v>2.55792521882019</v>
      </c>
      <c r="BM51" s="338">
        <v>1.78984604535777</v>
      </c>
      <c r="BN51" s="336">
        <v>1.27159944803629</v>
      </c>
      <c r="BO51" s="508">
        <v>2.5165984956443501</v>
      </c>
      <c r="BP51" s="336">
        <v>1.7725531255346301</v>
      </c>
      <c r="BQ51" s="336">
        <v>1.26704757390694</v>
      </c>
      <c r="BR51" s="336">
        <v>2.4771919276064698</v>
      </c>
      <c r="BS51" s="338">
        <v>1.75567518724066</v>
      </c>
      <c r="BT51" s="336">
        <v>1.2622599153904299</v>
      </c>
      <c r="BU51" s="508">
        <v>2.43956913132509</v>
      </c>
      <c r="BV51" s="336">
        <v>1.73921910205426</v>
      </c>
      <c r="BW51" s="336">
        <v>1.25729945153059</v>
      </c>
      <c r="BX51" s="336">
        <v>2.4035963231657602</v>
      </c>
      <c r="BY51" s="338">
        <v>1.7231868063082101</v>
      </c>
      <c r="BZ51" s="336">
        <v>1.25222002565857</v>
      </c>
      <c r="CA51" s="508">
        <v>2.3691500007136699</v>
      </c>
      <c r="CB51" s="336">
        <v>1.70757223744391</v>
      </c>
      <c r="CC51" s="336">
        <v>1.2470600218055901</v>
      </c>
      <c r="CD51" s="336">
        <v>2.33611911367601</v>
      </c>
      <c r="CE51" s="338">
        <v>1.69235893952206</v>
      </c>
      <c r="CF51" s="336">
        <v>1.24184796956199</v>
      </c>
      <c r="CG51" s="508">
        <v>2.3043868025438101</v>
      </c>
      <c r="CH51" s="336">
        <v>1.6775213196757</v>
      </c>
      <c r="CI51" s="336">
        <v>1.2366024443486701</v>
      </c>
      <c r="CJ51" s="336">
        <v>2.2738333778592899</v>
      </c>
      <c r="CK51" s="338">
        <v>1.663031105076</v>
      </c>
      <c r="CL51" s="336">
        <v>1.23133033875766</v>
      </c>
      <c r="CM51" s="508">
        <v>2.2443562391260801</v>
      </c>
      <c r="CN51" s="336">
        <v>1.6488675728364499</v>
      </c>
      <c r="CO51" s="336">
        <v>1.2260399143626199</v>
      </c>
      <c r="CP51" s="336">
        <v>2.2158728215300498</v>
      </c>
      <c r="CQ51" s="338">
        <v>1.63502760052824</v>
      </c>
      <c r="CR51" s="336">
        <v>1.22075200427112</v>
      </c>
      <c r="CS51" s="508">
        <v>2.1883269608987499</v>
      </c>
      <c r="CT51" s="336">
        <v>1.6215313342050099</v>
      </c>
      <c r="CU51" s="336">
        <v>1.2154978520353701</v>
      </c>
      <c r="CV51" s="336">
        <v>2.16170761697893</v>
      </c>
      <c r="CW51" s="338">
        <v>1.6084215539311999</v>
      </c>
      <c r="CX51" s="336">
        <v>1.2103207192759899</v>
      </c>
      <c r="CY51" s="508">
        <v>2.1360437756977202</v>
      </c>
      <c r="CZ51" s="336">
        <v>1.59575809009467</v>
      </c>
      <c r="DA51" s="336">
        <v>1.2052785314530801</v>
      </c>
      <c r="DB51" s="336">
        <v>2.1113846908987202</v>
      </c>
      <c r="DC51" s="338">
        <v>1.5836106879549501</v>
      </c>
      <c r="DD51" s="336">
        <v>1.2004338548060001</v>
      </c>
      <c r="DE51" s="508">
        <v>2.0877985189120198</v>
      </c>
      <c r="DF51" s="336">
        <v>1.5720532902997999</v>
      </c>
      <c r="DG51" s="336">
        <v>1.1958471535005599</v>
      </c>
      <c r="DH51" s="336">
        <v>2.06536868464155</v>
      </c>
      <c r="DI51" s="338">
        <v>1.56116044177808</v>
      </c>
      <c r="DJ51" s="336">
        <v>1.1915812398625301</v>
      </c>
      <c r="DK51" s="508">
        <v>2.0441765289443099</v>
      </c>
      <c r="DL51" s="336">
        <v>1.5510043722347</v>
      </c>
      <c r="DM51" s="336">
        <v>1.1876976716111101</v>
      </c>
      <c r="DN51" s="336">
        <v>2.0242999035449798</v>
      </c>
      <c r="DO51" s="338">
        <v>1.54165101384295</v>
      </c>
      <c r="DP51" s="336">
        <v>1.1842481026085501</v>
      </c>
      <c r="DQ51" s="508">
        <v>2.0058174148131398</v>
      </c>
      <c r="DR51" s="336">
        <v>1.53315488465531</v>
      </c>
      <c r="DS51" s="336">
        <v>1.18127598814315</v>
      </c>
      <c r="DT51" s="336">
        <v>1.9887920382252</v>
      </c>
      <c r="DU51" s="338">
        <v>1.5255548869792399</v>
      </c>
      <c r="DV51" s="336">
        <v>1.1788159350751799</v>
      </c>
      <c r="DW51" s="508">
        <v>1.97326138468163</v>
      </c>
      <c r="DX51" s="336">
        <v>1.5188736434218999</v>
      </c>
      <c r="DY51" s="336">
        <v>1.1768860287746901</v>
      </c>
      <c r="DZ51" s="336">
        <v>1.9592488617105801</v>
      </c>
      <c r="EA51" s="338">
        <v>1.5131212268374199</v>
      </c>
      <c r="EB51" s="336">
        <v>1.17549227591857</v>
      </c>
      <c r="EC51" s="508">
        <v>1.9467657462271399</v>
      </c>
      <c r="ED51" s="336">
        <v>1.50830114525906</v>
      </c>
      <c r="EE51" s="336">
        <v>1.17463852917714</v>
      </c>
      <c r="EF51" s="336">
        <v>1.93581014303405</v>
      </c>
      <c r="EG51" s="338">
        <v>1.5044144947539599</v>
      </c>
      <c r="EH51" s="336">
        <v>1.1743234476018101</v>
      </c>
      <c r="EI51" s="508">
        <v>1.92638270513559</v>
      </c>
      <c r="EJ51" s="336">
        <v>1.50145901828735</v>
      </c>
      <c r="EK51" s="336">
        <v>1.17453716977497</v>
      </c>
      <c r="EL51" s="336">
        <v>1.9184895473124599</v>
      </c>
      <c r="EM51" s="338">
        <v>1.4994231771017901</v>
      </c>
      <c r="EN51" s="336">
        <v>1.1752638857403801</v>
      </c>
      <c r="EO51" s="508">
        <v>1.9121228325386099</v>
      </c>
      <c r="EP51" s="336">
        <v>1.49827906027034</v>
      </c>
      <c r="EQ51" s="336">
        <v>1.1764738678980999</v>
      </c>
      <c r="ER51" s="336">
        <v>1.9072557323172401</v>
      </c>
      <c r="ES51" s="338">
        <v>1.4979793556190999</v>
      </c>
      <c r="ET51" s="336">
        <v>1.1781151504357401</v>
      </c>
      <c r="EU51" s="508">
        <v>1.9038481701100201</v>
      </c>
      <c r="EV51" s="336">
        <v>1.4984614665174201</v>
      </c>
      <c r="EW51" s="336">
        <v>1.1801231419609799</v>
      </c>
      <c r="EX51" s="336">
        <v>1.90184172538656</v>
      </c>
      <c r="EY51" s="338">
        <v>1.49965740779973</v>
      </c>
      <c r="EZ51" s="336">
        <v>1.18243044823706</v>
      </c>
      <c r="FA51" s="508">
        <v>1.9011690387524001</v>
      </c>
      <c r="FB51" s="336">
        <v>1.50150428578261</v>
      </c>
      <c r="FC51" s="336">
        <v>1.1849671602811001</v>
      </c>
      <c r="FD51" s="336">
        <v>1.90177998390084</v>
      </c>
      <c r="FE51" s="338">
        <v>1.50394962699547</v>
      </c>
      <c r="FF51" s="336">
        <v>1.1876680119844201</v>
      </c>
      <c r="FG51" s="508">
        <v>1.9036437379806901</v>
      </c>
      <c r="FH51" s="336">
        <v>1.50694907668639</v>
      </c>
      <c r="FI51" s="336">
        <v>1.19047673296768</v>
      </c>
      <c r="FJ51" s="336">
        <v>1.9067361632840001</v>
      </c>
      <c r="FK51" s="338">
        <v>1.51045894758177</v>
      </c>
      <c r="FL51" s="336">
        <v>1.1933327985425599</v>
      </c>
      <c r="FM51" s="508">
        <v>1.91104233567383</v>
      </c>
      <c r="FN51" s="336">
        <v>1.5144294389788699</v>
      </c>
      <c r="FO51" s="336">
        <v>1.19616413988226</v>
      </c>
      <c r="FP51" s="336">
        <v>1.9165512563215501</v>
      </c>
      <c r="FQ51" s="338">
        <v>1.5188037881415</v>
      </c>
      <c r="FR51" s="336">
        <v>1.1988951326722099</v>
      </c>
      <c r="FS51" s="508">
        <v>1.92324124432447</v>
      </c>
      <c r="FT51" s="336">
        <v>1.5235245057490101</v>
      </c>
      <c r="FU51" s="336">
        <v>1.2014476805446499</v>
      </c>
      <c r="FV51" s="336">
        <v>1.93109428185289</v>
      </c>
      <c r="FW51" s="338">
        <v>1.5285429312980801</v>
      </c>
      <c r="FX51" s="336">
        <v>1.20374217873222</v>
      </c>
      <c r="FY51" s="508">
        <v>1.94011905250839</v>
      </c>
      <c r="FZ51" s="336">
        <v>1.53382591042169</v>
      </c>
      <c r="GA51" s="336">
        <v>1.2057111942384999</v>
      </c>
      <c r="GB51" s="336">
        <v>1.9503464766024099</v>
      </c>
      <c r="GC51" s="338">
        <v>1.5393550554357101</v>
      </c>
      <c r="GD51" s="336">
        <v>1.2073004055348</v>
      </c>
      <c r="GE51" s="508">
        <v>1.9618268633429401</v>
      </c>
      <c r="GF51" s="336">
        <v>1.5451186724235599</v>
      </c>
      <c r="GG51" s="336">
        <v>1.20845278631765</v>
      </c>
      <c r="GH51" s="336">
        <v>1.97463560946829</v>
      </c>
      <c r="GI51" s="338">
        <v>1.5511009560238</v>
      </c>
      <c r="GJ51" s="336">
        <v>1.20910552942685</v>
      </c>
      <c r="GK51" s="508">
        <v>1.9888516678580801</v>
      </c>
      <c r="GL51" s="336">
        <v>1.5572745628170399</v>
      </c>
      <c r="GM51" s="336">
        <v>1.20919204055036</v>
      </c>
      <c r="GN51" s="336">
        <v>2.00453622077546</v>
      </c>
      <c r="GO51" s="338">
        <v>1.56360035043727</v>
      </c>
      <c r="GP51" s="336">
        <v>1.2086331975733799</v>
      </c>
      <c r="GQ51" s="508">
        <v>2.0217472300922901</v>
      </c>
      <c r="GR51" s="336">
        <v>1.57003360206374</v>
      </c>
      <c r="GS51" s="336">
        <v>1.20734264661459</v>
      </c>
      <c r="GT51" s="336">
        <v>2.04054803031238</v>
      </c>
      <c r="GU51" s="338">
        <v>1.57653240053767</v>
      </c>
      <c r="GV51" s="336">
        <v>1.2052453049086</v>
      </c>
      <c r="GW51" s="508">
        <v>2.0609992736198599</v>
      </c>
      <c r="GX51" s="336">
        <v>1.58306319685851</v>
      </c>
      <c r="GY51" s="336">
        <v>1.2022765477187201</v>
      </c>
      <c r="GZ51" s="336">
        <v>2.08317553368463</v>
      </c>
      <c r="HA51" s="338">
        <v>1.58960113806077</v>
      </c>
      <c r="HB51" s="336">
        <v>1.1983763914463701</v>
      </c>
      <c r="HC51" s="508">
        <v>2.1071774243008301</v>
      </c>
      <c r="HD51" s="336">
        <v>1.5961264540954301</v>
      </c>
      <c r="HE51" s="336">
        <v>1.1934993064621999</v>
      </c>
      <c r="HF51" s="336">
        <v>2.1331064998351801</v>
      </c>
      <c r="HG51" s="338">
        <v>1.6026206133836201</v>
      </c>
      <c r="HH51" s="336">
        <v>1.1876126171485</v>
      </c>
      <c r="HI51" s="508">
        <v>2.1610581709537602</v>
      </c>
      <c r="HJ51" s="336">
        <v>1.6090656009940301</v>
      </c>
      <c r="HK51" s="336">
        <v>1.18068511384679</v>
      </c>
      <c r="HL51" s="336">
        <v>2.19114065131309</v>
      </c>
      <c r="HM51" s="338">
        <v>1.615447055273</v>
      </c>
      <c r="HN51" s="336">
        <v>1.17269831809634</v>
      </c>
      <c r="HO51" s="508">
        <v>2.2234639850655098</v>
      </c>
      <c r="HP51" s="336">
        <v>1.62175906138044</v>
      </c>
      <c r="HQ51" s="336">
        <v>1.1636577606369101</v>
      </c>
      <c r="HR51" s="336">
        <v>2.2581315452066901</v>
      </c>
      <c r="HS51" s="338">
        <v>1.62800712747262</v>
      </c>
      <c r="HT51" s="336">
        <v>1.1535809632641401</v>
      </c>
      <c r="HU51" s="508">
        <v>2.2952698965440099</v>
      </c>
      <c r="HV51" s="336">
        <v>1.6342069895117901</v>
      </c>
      <c r="HW51" s="336">
        <v>1.1424970384531801</v>
      </c>
      <c r="HX51" s="336">
        <v>2.3350266856251101</v>
      </c>
      <c r="HY51" s="338">
        <v>1.64037951323203</v>
      </c>
      <c r="HZ51" s="336">
        <v>1.13045654780375</v>
      </c>
      <c r="IA51" s="508">
        <v>2.3775355474430802</v>
      </c>
      <c r="IB51" s="336">
        <v>1.64654429484418</v>
      </c>
      <c r="IC51" s="336">
        <v>1.1175142515908401</v>
      </c>
      <c r="ID51" s="336">
        <v>2.4229302520564202</v>
      </c>
      <c r="IE51" s="338">
        <v>1.65271514566168</v>
      </c>
      <c r="IF51" s="336">
        <v>1.1037159841376201</v>
      </c>
      <c r="IG51" s="508">
        <v>2.4713592931036499</v>
      </c>
      <c r="IH51" s="336">
        <v>1.65889925544827</v>
      </c>
      <c r="II51" s="336">
        <v>1.08911696184394</v>
      </c>
      <c r="IJ51" s="336">
        <v>2.52294357969605</v>
      </c>
      <c r="IK51" s="338">
        <v>1.66509950565081</v>
      </c>
      <c r="IL51" s="336">
        <v>1.0737776812886399</v>
      </c>
      <c r="IM51" s="508">
        <v>2.5777884881028901</v>
      </c>
      <c r="IN51" s="336">
        <v>1.6713176792233699</v>
      </c>
      <c r="IO51" s="336">
        <v>1.0577418957217599</v>
      </c>
      <c r="IP51" s="336">
        <v>2.6360447612422901</v>
      </c>
      <c r="IQ51" s="338">
        <v>1.6775561952137801</v>
      </c>
      <c r="IR51" s="336">
        <v>1.04107286519234</v>
      </c>
      <c r="IS51" s="508">
        <v>2.6978281216117699</v>
      </c>
      <c r="IT51" s="321"/>
      <c r="IU51" s="321"/>
      <c r="IV51" s="322"/>
      <c r="IW51" s="322"/>
      <c r="IX51" s="322"/>
      <c r="IY51" s="322"/>
      <c r="IZ51" s="322"/>
      <c r="JA51" s="322"/>
      <c r="JB51" s="322"/>
      <c r="JC51" s="322"/>
      <c r="JD51" s="322"/>
      <c r="JE51" s="322"/>
      <c r="JF51" s="322"/>
      <c r="JG51" s="322"/>
      <c r="JH51" s="322"/>
      <c r="JI51" s="322"/>
      <c r="JJ51" s="322"/>
      <c r="JK51" s="322"/>
      <c r="JL51" s="322"/>
      <c r="JM51" s="322"/>
      <c r="JN51" s="322"/>
      <c r="JO51" s="322"/>
      <c r="JP51" s="322"/>
      <c r="JQ51" s="322"/>
      <c r="JR51" s="322"/>
      <c r="JS51" s="322"/>
      <c r="JT51" s="322"/>
      <c r="JU51" s="322"/>
      <c r="JV51" s="322"/>
      <c r="JW51" s="322"/>
      <c r="JX51" s="322"/>
      <c r="JY51" s="322"/>
      <c r="JZ51" s="322"/>
      <c r="KA51" s="322"/>
      <c r="KB51" s="322"/>
      <c r="KC51" s="322"/>
      <c r="KD51" s="322"/>
      <c r="KE51" s="322"/>
      <c r="KF51" s="322"/>
      <c r="KG51" s="322"/>
      <c r="KH51" s="322"/>
      <c r="KI51" s="322"/>
      <c r="KJ51" s="322"/>
      <c r="KK51" s="322"/>
      <c r="KL51" s="322"/>
      <c r="KM51" s="322"/>
      <c r="KN51" s="322"/>
      <c r="KO51" s="322"/>
      <c r="KP51" s="322"/>
      <c r="KQ51" s="322"/>
      <c r="KR51" s="322"/>
      <c r="KS51" s="322"/>
      <c r="KT51" s="322"/>
      <c r="KU51" s="322"/>
      <c r="KV51" s="322"/>
      <c r="KW51" s="322"/>
      <c r="KX51" s="322"/>
      <c r="KY51" s="322"/>
      <c r="KZ51" s="322"/>
      <c r="LA51" s="322"/>
      <c r="LB51" s="322"/>
      <c r="LC51" s="322"/>
      <c r="LD51" s="322"/>
      <c r="LE51" s="322"/>
      <c r="LF51" s="322"/>
      <c r="LG51" s="322"/>
      <c r="LH51" s="322"/>
      <c r="LI51" s="322"/>
      <c r="LJ51" s="322"/>
      <c r="LK51" s="322"/>
      <c r="LL51" s="322"/>
      <c r="LM51" s="322"/>
      <c r="LN51" s="322"/>
      <c r="LO51" s="322"/>
      <c r="LP51" s="322"/>
      <c r="LQ51" s="322"/>
      <c r="LR51" s="322"/>
      <c r="LS51" s="322"/>
      <c r="LT51" s="322"/>
      <c r="LU51" s="322"/>
      <c r="LV51" s="322"/>
      <c r="LW51" s="322"/>
      <c r="LX51" s="322"/>
      <c r="LY51" s="322"/>
      <c r="LZ51" s="322"/>
      <c r="MA51" s="322"/>
      <c r="MB51" s="322"/>
      <c r="MC51" s="322"/>
      <c r="MD51" s="322"/>
      <c r="ME51" s="322"/>
      <c r="MF51" s="322"/>
      <c r="MG51" s="322"/>
      <c r="MH51" s="322"/>
      <c r="MI51" s="322"/>
      <c r="MJ51" s="322"/>
      <c r="MK51" s="322"/>
      <c r="ML51" s="322"/>
      <c r="MM51" s="322"/>
      <c r="MN51" s="322"/>
      <c r="MO51" s="322"/>
      <c r="MP51" s="322"/>
      <c r="MQ51" s="322"/>
      <c r="MR51" s="322"/>
      <c r="MS51" s="322"/>
      <c r="MT51" s="322"/>
      <c r="MU51" s="322"/>
      <c r="MV51" s="322"/>
      <c r="MW51" s="322"/>
      <c r="MX51" s="322"/>
      <c r="MY51" s="322"/>
      <c r="MZ51" s="322"/>
      <c r="NA51" s="322"/>
      <c r="NB51" s="322"/>
      <c r="NC51" s="322"/>
      <c r="ND51" s="322"/>
      <c r="NE51" s="322"/>
      <c r="NF51" s="322"/>
      <c r="NG51" s="322"/>
      <c r="NH51" s="322"/>
      <c r="NI51" s="322"/>
      <c r="NJ51" s="322"/>
      <c r="NK51" s="322"/>
      <c r="NL51" s="322"/>
      <c r="NM51" s="322"/>
      <c r="NN51" s="322"/>
      <c r="NO51" s="322"/>
      <c r="NP51" s="322"/>
      <c r="NQ51" s="322"/>
      <c r="NR51" s="322"/>
      <c r="NS51" s="322"/>
      <c r="NT51" s="322"/>
      <c r="NU51" s="322"/>
      <c r="NV51" s="322"/>
      <c r="NW51" s="322"/>
      <c r="NX51" s="322"/>
      <c r="NY51" s="322"/>
      <c r="NZ51" s="322"/>
      <c r="OA51" s="322"/>
      <c r="OB51" s="322"/>
      <c r="OC51" s="322"/>
      <c r="OD51" s="322"/>
      <c r="OE51" s="322"/>
      <c r="OF51" s="322"/>
      <c r="OG51" s="322"/>
      <c r="OH51" s="322"/>
      <c r="OI51" s="322"/>
      <c r="OJ51" s="322"/>
      <c r="OK51" s="322"/>
      <c r="OL51" s="322"/>
      <c r="OM51" s="322"/>
      <c r="ON51" s="322"/>
      <c r="OO51" s="322"/>
      <c r="OP51" s="322"/>
      <c r="OQ51" s="322"/>
      <c r="OR51" s="322"/>
      <c r="OS51" s="322"/>
      <c r="OT51" s="322"/>
      <c r="OU51" s="322"/>
      <c r="OV51" s="322"/>
      <c r="OW51" s="322"/>
      <c r="OX51" s="322"/>
      <c r="OY51" s="322"/>
      <c r="OZ51" s="322"/>
      <c r="PA51" s="322"/>
      <c r="PB51" s="322"/>
      <c r="PC51" s="322"/>
      <c r="PD51" s="322"/>
      <c r="PE51" s="322"/>
      <c r="PF51" s="322"/>
      <c r="PG51" s="322"/>
      <c r="PH51" s="322"/>
      <c r="PI51" s="322"/>
      <c r="PJ51" s="322"/>
      <c r="PK51" s="322"/>
      <c r="PL51" s="322"/>
      <c r="PM51" s="322"/>
      <c r="PN51" s="322"/>
      <c r="PO51" s="322"/>
      <c r="PP51" s="322"/>
      <c r="PQ51" s="322"/>
      <c r="PR51" s="322"/>
      <c r="PS51" s="322"/>
      <c r="PT51" s="322"/>
      <c r="PU51" s="322"/>
      <c r="PV51" s="322"/>
      <c r="PW51" s="322"/>
      <c r="PX51" s="322"/>
      <c r="PY51" s="322"/>
      <c r="PZ51" s="322"/>
      <c r="QA51" s="322"/>
      <c r="QB51" s="322"/>
      <c r="QC51" s="322"/>
      <c r="QD51" s="322"/>
      <c r="QE51" s="322"/>
      <c r="QF51" s="322"/>
      <c r="QG51" s="322"/>
      <c r="QH51" s="322"/>
      <c r="QI51" s="322"/>
      <c r="QJ51" s="322"/>
      <c r="QK51" s="322"/>
      <c r="QL51" s="322"/>
      <c r="QM51" s="322"/>
      <c r="QN51" s="322"/>
      <c r="QO51" s="322"/>
      <c r="QP51" s="322"/>
      <c r="QQ51" s="322"/>
      <c r="QR51" s="322"/>
      <c r="QS51" s="322"/>
      <c r="QT51" s="322"/>
      <c r="QU51" s="322"/>
      <c r="QV51" s="322"/>
      <c r="QW51" s="322"/>
      <c r="QX51" s="322"/>
      <c r="QY51" s="322"/>
      <c r="QZ51" s="322"/>
      <c r="RA51" s="322"/>
      <c r="RB51" s="322"/>
      <c r="RC51" s="322"/>
      <c r="RD51" s="322"/>
      <c r="RE51" s="322"/>
      <c r="RF51" s="322"/>
      <c r="RG51" s="322"/>
      <c r="RH51" s="322"/>
      <c r="RI51" s="322"/>
      <c r="RJ51" s="322"/>
      <c r="RK51" s="322"/>
      <c r="RL51" s="322"/>
      <c r="RM51" s="322"/>
      <c r="RN51" s="322"/>
      <c r="RO51" s="322"/>
      <c r="RP51" s="322"/>
      <c r="RQ51" s="322"/>
      <c r="RR51" s="322"/>
      <c r="RS51" s="322"/>
      <c r="RT51" s="322"/>
      <c r="RU51" s="322"/>
      <c r="RV51" s="322"/>
      <c r="RW51" s="322"/>
      <c r="RX51" s="322"/>
      <c r="RY51" s="322"/>
      <c r="RZ51" s="322"/>
      <c r="SA51" s="322"/>
      <c r="SB51" s="322"/>
      <c r="SC51" s="322"/>
      <c r="SD51" s="322"/>
      <c r="SE51" s="322"/>
      <c r="SF51" s="322"/>
      <c r="SG51" s="322"/>
      <c r="SH51" s="322"/>
      <c r="SI51" s="322"/>
      <c r="SJ51" s="322"/>
      <c r="SK51" s="322"/>
      <c r="SL51" s="322"/>
      <c r="SM51" s="322"/>
    </row>
    <row r="52" spans="1:507" ht="15.75">
      <c r="A52" s="509">
        <v>44801</v>
      </c>
      <c r="B52" s="510" t="s">
        <v>73</v>
      </c>
      <c r="C52" s="333" t="s">
        <v>73</v>
      </c>
      <c r="D52" s="511" t="s">
        <v>73</v>
      </c>
      <c r="E52" s="333">
        <v>2.2151543449753199</v>
      </c>
      <c r="F52" s="333">
        <v>1.1835390903857801</v>
      </c>
      <c r="G52" s="511">
        <v>4.1269879728799701</v>
      </c>
      <c r="H52" s="333">
        <v>2.1896545252565098</v>
      </c>
      <c r="I52" s="333">
        <v>1.19476256219949</v>
      </c>
      <c r="J52" s="333">
        <v>3.99608054724813</v>
      </c>
      <c r="K52" s="510">
        <v>2.1644520493732502</v>
      </c>
      <c r="L52" s="333">
        <v>1.2051041674843801</v>
      </c>
      <c r="M52" s="511">
        <v>3.8723940124166898</v>
      </c>
      <c r="N52" s="333">
        <v>2.1395547761720599</v>
      </c>
      <c r="O52" s="333">
        <v>1.2145179827481101</v>
      </c>
      <c r="P52" s="333">
        <v>3.7556249151208601</v>
      </c>
      <c r="Q52" s="510">
        <v>2.1149734815325298</v>
      </c>
      <c r="R52" s="333">
        <v>1.2229800129524799</v>
      </c>
      <c r="S52" s="511">
        <v>3.6454361152636601</v>
      </c>
      <c r="T52" s="333">
        <v>2.0907184480345902</v>
      </c>
      <c r="U52" s="333">
        <v>1.23045703310388</v>
      </c>
      <c r="V52" s="333">
        <v>3.5415437063689099</v>
      </c>
      <c r="W52" s="510">
        <v>2.0667962390941899</v>
      </c>
      <c r="X52" s="333">
        <v>1.23692672956379</v>
      </c>
      <c r="Y52" s="511">
        <v>3.4436448692497001</v>
      </c>
      <c r="Z52" s="333">
        <v>2.0432085500877002</v>
      </c>
      <c r="AA52" s="333">
        <v>1.24238120691888</v>
      </c>
      <c r="AB52" s="333">
        <v>3.3514092950632799</v>
      </c>
      <c r="AC52" s="510">
        <v>2.0199539446153998</v>
      </c>
      <c r="AD52" s="333">
        <v>1.2468115720883</v>
      </c>
      <c r="AE52" s="511">
        <v>3.26452966812976</v>
      </c>
      <c r="AF52" s="333">
        <v>1.9970313544132701</v>
      </c>
      <c r="AG52" s="333">
        <v>1.2502182423264601</v>
      </c>
      <c r="AH52" s="333">
        <v>3.18270449861267</v>
      </c>
      <c r="AI52" s="510">
        <v>1.9744429759483599</v>
      </c>
      <c r="AJ52" s="333">
        <v>1.2526225365247801</v>
      </c>
      <c r="AK52" s="511">
        <v>3.1056193577776701</v>
      </c>
      <c r="AL52" s="333">
        <v>1.95219468805125</v>
      </c>
      <c r="AM52" s="333">
        <v>1.2540553317766101</v>
      </c>
      <c r="AN52" s="333">
        <v>3.0329784207350001</v>
      </c>
      <c r="AO52" s="510">
        <v>1.93029402661191</v>
      </c>
      <c r="AP52" s="333">
        <v>1.2545549201211701</v>
      </c>
      <c r="AQ52" s="511">
        <v>2.9645020782399101</v>
      </c>
      <c r="AR52" s="333">
        <v>1.90874761627263</v>
      </c>
      <c r="AS52" s="333">
        <v>1.25417551411938</v>
      </c>
      <c r="AT52" s="333">
        <v>2.8998981346111901</v>
      </c>
      <c r="AU52" s="510">
        <v>1.8875603178737601</v>
      </c>
      <c r="AV52" s="333">
        <v>1.25297927668681</v>
      </c>
      <c r="AW52" s="511">
        <v>2.8388779326353899</v>
      </c>
      <c r="AX52" s="333">
        <v>1.8667369276109</v>
      </c>
      <c r="AY52" s="333">
        <v>1.25102942209201</v>
      </c>
      <c r="AZ52" s="333">
        <v>2.7811752676295098</v>
      </c>
      <c r="BA52" s="510">
        <v>1.8462851909845599</v>
      </c>
      <c r="BB52" s="333">
        <v>1.2483993253018899</v>
      </c>
      <c r="BC52" s="511">
        <v>2.7265325857655101</v>
      </c>
      <c r="BD52" s="333">
        <v>1.82621780777605</v>
      </c>
      <c r="BE52" s="333">
        <v>1.24517153311271</v>
      </c>
      <c r="BF52" s="333">
        <v>2.6747076264575802</v>
      </c>
      <c r="BG52" s="510">
        <v>1.8065518354469301</v>
      </c>
      <c r="BH52" s="333">
        <v>1.24142682848178</v>
      </c>
      <c r="BI52" s="511">
        <v>2.62549297678772</v>
      </c>
      <c r="BJ52" s="333">
        <v>1.78730581604237</v>
      </c>
      <c r="BK52" s="333">
        <v>1.23724605392958</v>
      </c>
      <c r="BL52" s="333">
        <v>2.5787009086384298</v>
      </c>
      <c r="BM52" s="510">
        <v>1.76849648616399</v>
      </c>
      <c r="BN52" s="333">
        <v>1.23271116849318</v>
      </c>
      <c r="BO52" s="511">
        <v>2.5341497116585399</v>
      </c>
      <c r="BP52" s="333">
        <v>1.7501368606516201</v>
      </c>
      <c r="BQ52" s="333">
        <v>1.22789490490792</v>
      </c>
      <c r="BR52" s="333">
        <v>2.4916777264954599</v>
      </c>
      <c r="BS52" s="510">
        <v>1.7322359417253901</v>
      </c>
      <c r="BT52" s="333">
        <v>1.2228604596191599</v>
      </c>
      <c r="BU52" s="511">
        <v>2.45114084551675</v>
      </c>
      <c r="BV52" s="333">
        <v>1.71479868045794</v>
      </c>
      <c r="BW52" s="333">
        <v>1.21766815392171</v>
      </c>
      <c r="BX52" s="333">
        <v>2.4123973495687898</v>
      </c>
      <c r="BY52" s="510">
        <v>1.69782460001123</v>
      </c>
      <c r="BZ52" s="333">
        <v>1.21236891300719</v>
      </c>
      <c r="CA52" s="511">
        <v>2.3753158524525899</v>
      </c>
      <c r="CB52" s="333">
        <v>1.68130501838024</v>
      </c>
      <c r="CC52" s="333">
        <v>1.2069983043276</v>
      </c>
      <c r="CD52" s="333">
        <v>2.3397777380841198</v>
      </c>
      <c r="CE52" s="510">
        <v>1.6652209095308499</v>
      </c>
      <c r="CF52" s="333">
        <v>1.20158216397299</v>
      </c>
      <c r="CG52" s="511">
        <v>2.3056589927267201</v>
      </c>
      <c r="CH52" s="333">
        <v>1.6495443070315301</v>
      </c>
      <c r="CI52" s="333">
        <v>1.1961366188771001</v>
      </c>
      <c r="CJ52" s="333">
        <v>2.27283337128106</v>
      </c>
      <c r="CK52" s="510">
        <v>1.63424478421069</v>
      </c>
      <c r="CL52" s="333">
        <v>1.1906664770473201</v>
      </c>
      <c r="CM52" s="511">
        <v>2.2411924881307601</v>
      </c>
      <c r="CN52" s="333">
        <v>1.61929962747339</v>
      </c>
      <c r="CO52" s="333">
        <v>1.1851779797139199</v>
      </c>
      <c r="CP52" s="333">
        <v>2.2106487662747001</v>
      </c>
      <c r="CQ52" s="510">
        <v>1.6047038193315999</v>
      </c>
      <c r="CR52" s="333">
        <v>1.1796897570587199</v>
      </c>
      <c r="CS52" s="511">
        <v>2.1811418216585898</v>
      </c>
      <c r="CT52" s="333">
        <v>1.59047567584757</v>
      </c>
      <c r="CU52" s="333">
        <v>1.1742307824651499</v>
      </c>
      <c r="CV52" s="333">
        <v>2.1526572217945601</v>
      </c>
      <c r="CW52" s="510">
        <v>1.5766562188089199</v>
      </c>
      <c r="CX52" s="333">
        <v>1.16884197057019</v>
      </c>
      <c r="CY52" s="511">
        <v>2.12522126492581</v>
      </c>
      <c r="CZ52" s="333">
        <v>1.5633035994006601</v>
      </c>
      <c r="DA52" s="333">
        <v>1.1635787347478199</v>
      </c>
      <c r="DB52" s="333">
        <v>2.0988810169695502</v>
      </c>
      <c r="DC52" s="510">
        <v>1.55048593653932</v>
      </c>
      <c r="DD52" s="333">
        <v>1.1585011662582101</v>
      </c>
      <c r="DE52" s="511">
        <v>2.0737027538674599</v>
      </c>
      <c r="DF52" s="333">
        <v>1.53827554484147</v>
      </c>
      <c r="DG52" s="333">
        <v>1.15366738471816</v>
      </c>
      <c r="DH52" s="333">
        <v>2.0497681203730602</v>
      </c>
      <c r="DI52" s="510">
        <v>1.52674530505382</v>
      </c>
      <c r="DJ52" s="333">
        <v>1.14913780138332</v>
      </c>
      <c r="DK52" s="511">
        <v>2.0271566491872299</v>
      </c>
      <c r="DL52" s="333">
        <v>1.5159657930082699</v>
      </c>
      <c r="DM52" s="333">
        <v>1.14497160998666</v>
      </c>
      <c r="DN52" s="333">
        <v>2.00594438559737</v>
      </c>
      <c r="DO52" s="510">
        <v>1.50600143971623</v>
      </c>
      <c r="DP52" s="333">
        <v>1.141218437419</v>
      </c>
      <c r="DQ52" s="511">
        <v>1.9862082488765</v>
      </c>
      <c r="DR52" s="333">
        <v>1.4969056048036899</v>
      </c>
      <c r="DS52" s="333">
        <v>1.13792008621484</v>
      </c>
      <c r="DT52" s="333">
        <v>1.9680098130472901</v>
      </c>
      <c r="DU52" s="510">
        <v>1.4887165138038201</v>
      </c>
      <c r="DV52" s="333">
        <v>1.13510995241322</v>
      </c>
      <c r="DW52" s="511">
        <v>1.9513857110564801</v>
      </c>
      <c r="DX52" s="333">
        <v>1.48145659631272</v>
      </c>
      <c r="DY52" s="333">
        <v>1.1328055604102301</v>
      </c>
      <c r="DZ52" s="333">
        <v>1.9363587738055801</v>
      </c>
      <c r="EA52" s="510">
        <v>1.47513606633551</v>
      </c>
      <c r="EB52" s="333">
        <v>1.1310128089606999</v>
      </c>
      <c r="EC52" s="511">
        <v>1.9229399759634</v>
      </c>
      <c r="ED52" s="333">
        <v>1.4697586780859999</v>
      </c>
      <c r="EE52" s="333">
        <v>1.12973549839154</v>
      </c>
      <c r="EF52" s="333">
        <v>1.91112724370719</v>
      </c>
      <c r="EG52" s="510">
        <v>1.4653256890120101</v>
      </c>
      <c r="EH52" s="333">
        <v>1.1289722910373601</v>
      </c>
      <c r="EI52" s="511">
        <v>1.9009209607468001</v>
      </c>
      <c r="EJ52" s="333">
        <v>1.4618348624390001</v>
      </c>
      <c r="EK52" s="333">
        <v>1.1287134491439099</v>
      </c>
      <c r="EL52" s="333">
        <v>1.89232674430365</v>
      </c>
      <c r="EM52" s="510">
        <v>1.45927463223783</v>
      </c>
      <c r="EN52" s="333">
        <v>1.12894333082066</v>
      </c>
      <c r="EO52" s="511">
        <v>1.8853361017754799</v>
      </c>
      <c r="EP52" s="333">
        <v>1.45761719162172</v>
      </c>
      <c r="EQ52" s="333">
        <v>1.1296327231349701</v>
      </c>
      <c r="ER52" s="333">
        <v>1.87992146638161</v>
      </c>
      <c r="ES52" s="510">
        <v>1.4568156348707799</v>
      </c>
      <c r="ET52" s="333">
        <v>1.1307309179219001</v>
      </c>
      <c r="EU52" s="511">
        <v>1.8760419909452</v>
      </c>
      <c r="EV52" s="333">
        <v>1.45680817078221</v>
      </c>
      <c r="EW52" s="333">
        <v>1.13217518526182</v>
      </c>
      <c r="EX52" s="333">
        <v>1.8736386770037301</v>
      </c>
      <c r="EY52" s="510">
        <v>1.45752803088419</v>
      </c>
      <c r="EZ52" s="333">
        <v>1.1339004599613101</v>
      </c>
      <c r="FA52" s="511">
        <v>1.8726439616308099</v>
      </c>
      <c r="FB52" s="333">
        <v>1.45891390206799</v>
      </c>
      <c r="FC52" s="333">
        <v>1.1358398113283501</v>
      </c>
      <c r="FD52" s="333">
        <v>1.87300782572365</v>
      </c>
      <c r="FE52" s="510">
        <v>1.4609151648676799</v>
      </c>
      <c r="FF52" s="333">
        <v>1.13793141751515</v>
      </c>
      <c r="FG52" s="511">
        <v>1.8746998307967999</v>
      </c>
      <c r="FH52" s="333">
        <v>1.4634894439099899</v>
      </c>
      <c r="FI52" s="333">
        <v>1.1401226113584799</v>
      </c>
      <c r="FJ52" s="333">
        <v>1.8776963727429099</v>
      </c>
      <c r="FK52" s="510">
        <v>1.4665949255603401</v>
      </c>
      <c r="FL52" s="333">
        <v>1.14235683646766</v>
      </c>
      <c r="FM52" s="511">
        <v>1.8819826201312599</v>
      </c>
      <c r="FN52" s="333">
        <v>1.47018327358335</v>
      </c>
      <c r="FO52" s="333">
        <v>1.1445663160498301</v>
      </c>
      <c r="FP52" s="333">
        <v>1.88754663229341</v>
      </c>
      <c r="FQ52" s="510">
        <v>1.4741984818777001</v>
      </c>
      <c r="FR52" s="333">
        <v>1.1466794733100301</v>
      </c>
      <c r="FS52" s="511">
        <v>1.89436454167403</v>
      </c>
      <c r="FT52" s="333">
        <v>1.4785829376761599</v>
      </c>
      <c r="FU52" s="333">
        <v>1.1486219722972</v>
      </c>
      <c r="FV52" s="333">
        <v>1.90241470350701</v>
      </c>
      <c r="FW52" s="510">
        <v>1.48328702882163</v>
      </c>
      <c r="FX52" s="333">
        <v>1.1503179221791699</v>
      </c>
      <c r="FY52" s="511">
        <v>1.91170079539754</v>
      </c>
      <c r="FZ52" s="333">
        <v>1.48827610211435</v>
      </c>
      <c r="GA52" s="333">
        <v>1.1517033003789201</v>
      </c>
      <c r="GB52" s="333">
        <v>1.92224810081288</v>
      </c>
      <c r="GC52" s="510">
        <v>1.4935301310850599</v>
      </c>
      <c r="GD52" s="333">
        <v>1.1527270797903999</v>
      </c>
      <c r="GE52" s="511">
        <v>1.9341013052332401</v>
      </c>
      <c r="GF52" s="333">
        <v>1.4990360205689699</v>
      </c>
      <c r="GG52" s="333">
        <v>1.15333620542036</v>
      </c>
      <c r="GH52" s="333">
        <v>1.9473303267152999</v>
      </c>
      <c r="GI52" s="510">
        <v>1.5047770284261499</v>
      </c>
      <c r="GJ52" s="333">
        <v>1.15347250675923</v>
      </c>
      <c r="GK52" s="511">
        <v>1.96200911578877</v>
      </c>
      <c r="GL52" s="333">
        <v>1.5107253870126101</v>
      </c>
      <c r="GM52" s="333">
        <v>1.15307433922665</v>
      </c>
      <c r="GN52" s="333">
        <v>1.9781945995480299</v>
      </c>
      <c r="GO52" s="510">
        <v>1.51684196326204</v>
      </c>
      <c r="GP52" s="333">
        <v>1.15206815086042</v>
      </c>
      <c r="GQ52" s="511">
        <v>1.99594094744731</v>
      </c>
      <c r="GR52" s="333">
        <v>1.5230823434570899</v>
      </c>
      <c r="GS52" s="333">
        <v>1.1503735052016999</v>
      </c>
      <c r="GT52" s="333">
        <v>2.0153082330057299</v>
      </c>
      <c r="GU52" s="510">
        <v>1.5294050291409</v>
      </c>
      <c r="GV52" s="333">
        <v>1.14792060432795</v>
      </c>
      <c r="GW52" s="511">
        <v>2.0363548648604</v>
      </c>
      <c r="GX52" s="333">
        <v>1.5357767668198901</v>
      </c>
      <c r="GY52" s="333">
        <v>1.14464939980813</v>
      </c>
      <c r="GZ52" s="333">
        <v>2.0591539702208799</v>
      </c>
      <c r="HA52" s="510">
        <v>1.5421725690639401</v>
      </c>
      <c r="HB52" s="333">
        <v>1.1405038055557399</v>
      </c>
      <c r="HC52" s="511">
        <v>2.0838050434059898</v>
      </c>
      <c r="HD52" s="333">
        <v>1.54857179668183</v>
      </c>
      <c r="HE52" s="333">
        <v>1.1354406057349999</v>
      </c>
      <c r="HF52" s="333">
        <v>2.1104088573688302</v>
      </c>
      <c r="HG52" s="510">
        <v>1.55495415885133</v>
      </c>
      <c r="HH52" s="333">
        <v>1.1294277304045399</v>
      </c>
      <c r="HI52" s="511">
        <v>2.13906011520353</v>
      </c>
      <c r="HJ52" s="333">
        <v>1.5612991265170499</v>
      </c>
      <c r="HK52" s="333">
        <v>1.1224336288979</v>
      </c>
      <c r="HL52" s="333">
        <v>2.16986617802691</v>
      </c>
      <c r="HM52" s="510">
        <v>1.5675895160734099</v>
      </c>
      <c r="HN52" s="333">
        <v>1.11443839795293</v>
      </c>
      <c r="HO52" s="511">
        <v>2.2029370041448599</v>
      </c>
      <c r="HP52" s="333">
        <v>1.57381688643464</v>
      </c>
      <c r="HQ52" s="333">
        <v>1.1054450830745799</v>
      </c>
      <c r="HR52" s="333">
        <v>2.2383777372840798</v>
      </c>
      <c r="HS52" s="510">
        <v>1.5799850037191301</v>
      </c>
      <c r="HT52" s="333">
        <v>1.09546879209436</v>
      </c>
      <c r="HU52" s="511">
        <v>2.2763189140751501</v>
      </c>
      <c r="HV52" s="333">
        <v>1.5861087851023099</v>
      </c>
      <c r="HW52" s="333">
        <v>1.0845364092466101</v>
      </c>
      <c r="HX52" s="333">
        <v>2.3169145928828399</v>
      </c>
      <c r="HY52" s="510">
        <v>1.59220894046575</v>
      </c>
      <c r="HZ52" s="333">
        <v>1.0726956775644401</v>
      </c>
      <c r="IA52" s="511">
        <v>2.36030702203169</v>
      </c>
      <c r="IB52" s="333">
        <v>1.59830508457192</v>
      </c>
      <c r="IC52" s="333">
        <v>1.0599984483253799</v>
      </c>
      <c r="ID52" s="333">
        <v>2.4066395232339701</v>
      </c>
      <c r="IE52" s="510">
        <v>1.6044107909852301</v>
      </c>
      <c r="IF52" s="333">
        <v>1.0464879068439299</v>
      </c>
      <c r="IG52" s="511">
        <v>2.4560701084109602</v>
      </c>
      <c r="IH52" s="333">
        <v>1.6105326040807599</v>
      </c>
      <c r="II52" s="333">
        <v>1.0322159073578001</v>
      </c>
      <c r="IJ52" s="333">
        <v>2.508729074328</v>
      </c>
      <c r="IK52" s="510">
        <v>1.61667250741769</v>
      </c>
      <c r="IL52" s="333">
        <v>1.01723931184946</v>
      </c>
      <c r="IM52" s="511">
        <v>2.5647310622148898</v>
      </c>
      <c r="IN52" s="333">
        <v>1.6228314347946</v>
      </c>
      <c r="IO52" s="333">
        <v>1.00159931993416</v>
      </c>
      <c r="IP52" s="333">
        <v>2.6242363871485099</v>
      </c>
      <c r="IQ52" s="510">
        <v>1.6290112363991101</v>
      </c>
      <c r="IR52" s="333">
        <v>0.985356112378174</v>
      </c>
      <c r="IS52" s="511">
        <v>2.6873712436353601</v>
      </c>
      <c r="IT52" s="321"/>
      <c r="IU52" s="321"/>
      <c r="IV52" s="322"/>
      <c r="IW52" s="322"/>
      <c r="IX52" s="322"/>
      <c r="IY52" s="322"/>
      <c r="IZ52" s="322"/>
      <c r="JA52" s="322"/>
      <c r="JB52" s="322"/>
      <c r="JC52" s="322"/>
      <c r="JD52" s="322"/>
      <c r="JE52" s="322"/>
      <c r="JF52" s="322"/>
      <c r="JG52" s="322"/>
      <c r="JH52" s="322"/>
      <c r="JI52" s="322"/>
      <c r="JJ52" s="322"/>
      <c r="JK52" s="322"/>
      <c r="JL52" s="322"/>
      <c r="JM52" s="322"/>
      <c r="JN52" s="322"/>
      <c r="JO52" s="322"/>
      <c r="JP52" s="322"/>
      <c r="JQ52" s="322"/>
      <c r="JR52" s="322"/>
      <c r="JS52" s="322"/>
      <c r="JT52" s="322"/>
      <c r="JU52" s="322"/>
      <c r="JV52" s="322"/>
      <c r="JW52" s="322"/>
      <c r="JX52" s="322"/>
      <c r="JY52" s="322"/>
      <c r="JZ52" s="322"/>
      <c r="KA52" s="322"/>
      <c r="KB52" s="322"/>
      <c r="KC52" s="322"/>
      <c r="KD52" s="322"/>
      <c r="KE52" s="322"/>
      <c r="KF52" s="322"/>
      <c r="KG52" s="322"/>
      <c r="KH52" s="322"/>
      <c r="KI52" s="322"/>
      <c r="KJ52" s="322"/>
      <c r="KK52" s="322"/>
      <c r="KL52" s="322"/>
      <c r="KM52" s="322"/>
      <c r="KN52" s="322"/>
      <c r="KO52" s="322"/>
      <c r="KP52" s="322"/>
      <c r="KQ52" s="322"/>
      <c r="KR52" s="322"/>
      <c r="KS52" s="322"/>
      <c r="KT52" s="322"/>
      <c r="KU52" s="322"/>
      <c r="KV52" s="322"/>
      <c r="KW52" s="322"/>
      <c r="KX52" s="322"/>
      <c r="KY52" s="322"/>
      <c r="KZ52" s="322"/>
      <c r="LA52" s="322"/>
      <c r="LB52" s="322"/>
      <c r="LC52" s="322"/>
      <c r="LD52" s="322"/>
      <c r="LE52" s="322"/>
      <c r="LF52" s="322"/>
      <c r="LG52" s="322"/>
      <c r="LH52" s="322"/>
      <c r="LI52" s="322"/>
      <c r="LJ52" s="322"/>
      <c r="LK52" s="322"/>
      <c r="LL52" s="322"/>
      <c r="LM52" s="322"/>
      <c r="LN52" s="322"/>
      <c r="LO52" s="322"/>
      <c r="LP52" s="322"/>
      <c r="LQ52" s="322"/>
      <c r="LR52" s="322"/>
      <c r="LS52" s="322"/>
      <c r="LT52" s="322"/>
      <c r="LU52" s="322"/>
      <c r="LV52" s="322"/>
      <c r="LW52" s="322"/>
      <c r="LX52" s="322"/>
      <c r="LY52" s="322"/>
      <c r="LZ52" s="322"/>
      <c r="MA52" s="322"/>
      <c r="MB52" s="322"/>
      <c r="MC52" s="322"/>
      <c r="MD52" s="322"/>
      <c r="ME52" s="322"/>
      <c r="MF52" s="322"/>
      <c r="MG52" s="322"/>
      <c r="MH52" s="322"/>
      <c r="MI52" s="322"/>
      <c r="MJ52" s="322"/>
      <c r="MK52" s="322"/>
      <c r="ML52" s="322"/>
      <c r="MM52" s="322"/>
      <c r="MN52" s="322"/>
      <c r="MO52" s="322"/>
      <c r="MP52" s="322"/>
      <c r="MQ52" s="322"/>
      <c r="MR52" s="322"/>
      <c r="MS52" s="322"/>
      <c r="MT52" s="322"/>
      <c r="MU52" s="322"/>
      <c r="MV52" s="322"/>
      <c r="MW52" s="322"/>
      <c r="MX52" s="322"/>
      <c r="MY52" s="322"/>
      <c r="MZ52" s="322"/>
      <c r="NA52" s="322"/>
      <c r="NB52" s="322"/>
      <c r="NC52" s="322"/>
      <c r="ND52" s="322"/>
      <c r="NE52" s="322"/>
      <c r="NF52" s="322"/>
      <c r="NG52" s="322"/>
      <c r="NH52" s="322"/>
      <c r="NI52" s="322"/>
      <c r="NJ52" s="322"/>
      <c r="NK52" s="322"/>
      <c r="NL52" s="322"/>
      <c r="NM52" s="322"/>
      <c r="NN52" s="322"/>
      <c r="NO52" s="322"/>
      <c r="NP52" s="322"/>
      <c r="NQ52" s="322"/>
      <c r="NR52" s="322"/>
      <c r="NS52" s="322"/>
      <c r="NT52" s="322"/>
      <c r="NU52" s="322"/>
      <c r="NV52" s="322"/>
      <c r="NW52" s="322"/>
      <c r="NX52" s="322"/>
      <c r="NY52" s="322"/>
      <c r="NZ52" s="322"/>
      <c r="OA52" s="322"/>
      <c r="OB52" s="322"/>
      <c r="OC52" s="322"/>
      <c r="OD52" s="322"/>
      <c r="OE52" s="322"/>
      <c r="OF52" s="322"/>
      <c r="OG52" s="322"/>
      <c r="OH52" s="322"/>
      <c r="OI52" s="322"/>
      <c r="OJ52" s="322"/>
      <c r="OK52" s="322"/>
      <c r="OL52" s="322"/>
      <c r="OM52" s="322"/>
      <c r="ON52" s="322"/>
      <c r="OO52" s="322"/>
      <c r="OP52" s="322"/>
      <c r="OQ52" s="322"/>
      <c r="OR52" s="322"/>
      <c r="OS52" s="322"/>
      <c r="OT52" s="322"/>
      <c r="OU52" s="322"/>
      <c r="OV52" s="322"/>
      <c r="OW52" s="322"/>
      <c r="OX52" s="322"/>
      <c r="OY52" s="322"/>
      <c r="OZ52" s="322"/>
      <c r="PA52" s="322"/>
      <c r="PB52" s="322"/>
      <c r="PC52" s="322"/>
      <c r="PD52" s="322"/>
      <c r="PE52" s="322"/>
      <c r="PF52" s="322"/>
      <c r="PG52" s="322"/>
      <c r="PH52" s="322"/>
      <c r="PI52" s="322"/>
      <c r="PJ52" s="322"/>
      <c r="PK52" s="322"/>
      <c r="PL52" s="322"/>
      <c r="PM52" s="322"/>
      <c r="PN52" s="322"/>
      <c r="PO52" s="322"/>
      <c r="PP52" s="322"/>
      <c r="PQ52" s="322"/>
      <c r="PR52" s="322"/>
      <c r="PS52" s="322"/>
      <c r="PT52" s="322"/>
      <c r="PU52" s="322"/>
      <c r="PV52" s="322"/>
      <c r="PW52" s="322"/>
      <c r="PX52" s="322"/>
      <c r="PY52" s="322"/>
      <c r="PZ52" s="322"/>
      <c r="QA52" s="322"/>
      <c r="QB52" s="322"/>
      <c r="QC52" s="322"/>
      <c r="QD52" s="322"/>
      <c r="QE52" s="322"/>
      <c r="QF52" s="322"/>
      <c r="QG52" s="322"/>
      <c r="QH52" s="322"/>
      <c r="QI52" s="322"/>
      <c r="QJ52" s="322"/>
      <c r="QK52" s="322"/>
      <c r="QL52" s="322"/>
      <c r="QM52" s="322"/>
      <c r="QN52" s="322"/>
      <c r="QO52" s="322"/>
      <c r="QP52" s="322"/>
      <c r="QQ52" s="322"/>
      <c r="QR52" s="322"/>
      <c r="QS52" s="322"/>
      <c r="QT52" s="322"/>
      <c r="QU52" s="322"/>
      <c r="QV52" s="322"/>
      <c r="QW52" s="322"/>
      <c r="QX52" s="322"/>
      <c r="QY52" s="322"/>
      <c r="QZ52" s="322"/>
      <c r="RA52" s="322"/>
      <c r="RB52" s="322"/>
      <c r="RC52" s="322"/>
      <c r="RD52" s="322"/>
      <c r="RE52" s="322"/>
      <c r="RF52" s="322"/>
      <c r="RG52" s="322"/>
      <c r="RH52" s="322"/>
      <c r="RI52" s="322"/>
      <c r="RJ52" s="322"/>
      <c r="RK52" s="322"/>
      <c r="RL52" s="322"/>
      <c r="RM52" s="322"/>
      <c r="RN52" s="322"/>
      <c r="RO52" s="322"/>
      <c r="RP52" s="322"/>
      <c r="RQ52" s="322"/>
      <c r="RR52" s="322"/>
      <c r="RS52" s="322"/>
      <c r="RT52" s="322"/>
      <c r="RU52" s="322"/>
      <c r="RV52" s="322"/>
      <c r="RW52" s="322"/>
      <c r="RX52" s="322"/>
      <c r="RY52" s="322"/>
      <c r="RZ52" s="322"/>
      <c r="SA52" s="322"/>
      <c r="SB52" s="322"/>
      <c r="SC52" s="322"/>
      <c r="SD52" s="322"/>
      <c r="SE52" s="322"/>
      <c r="SF52" s="322"/>
      <c r="SG52" s="322"/>
      <c r="SH52" s="322"/>
      <c r="SI52" s="322"/>
      <c r="SJ52" s="322"/>
      <c r="SK52" s="322"/>
      <c r="SL52" s="322"/>
      <c r="SM52" s="322"/>
    </row>
    <row r="53" spans="1:507" ht="15.75">
      <c r="A53" s="363" t="s">
        <v>223</v>
      </c>
      <c r="B53" s="341"/>
      <c r="C53" s="341"/>
    </row>
    <row r="54" spans="1:507" ht="15.75">
      <c r="A54" s="505"/>
      <c r="B54" s="505"/>
      <c r="C54" s="505"/>
      <c r="D54" s="505"/>
      <c r="E54" s="505"/>
      <c r="F54" s="505"/>
      <c r="G54" s="505"/>
      <c r="H54" s="505"/>
      <c r="I54" s="505"/>
      <c r="J54" s="505"/>
      <c r="K54" s="505"/>
      <c r="L54" s="505"/>
      <c r="M54" s="505"/>
      <c r="N54" s="505"/>
      <c r="O54" s="505"/>
      <c r="P54" s="505"/>
      <c r="Q54" s="505"/>
      <c r="R54" s="505"/>
      <c r="S54" s="505"/>
      <c r="T54" s="505"/>
      <c r="U54" s="505"/>
      <c r="V54" s="505"/>
      <c r="W54" s="505"/>
      <c r="X54" s="505"/>
      <c r="Y54" s="505"/>
      <c r="Z54" s="505"/>
      <c r="AA54" s="505"/>
      <c r="AB54" s="505"/>
      <c r="AC54" s="505"/>
      <c r="AD54" s="505"/>
      <c r="AE54" s="505"/>
      <c r="AF54" s="505"/>
      <c r="AG54" s="505"/>
      <c r="AH54" s="505"/>
      <c r="AI54" s="505"/>
      <c r="AJ54" s="505"/>
      <c r="AK54" s="505"/>
      <c r="AL54" s="505"/>
      <c r="AM54" s="505"/>
      <c r="AN54" s="505"/>
      <c r="AO54" s="505"/>
      <c r="AP54" s="505"/>
      <c r="AQ54" s="505"/>
      <c r="AR54" s="505"/>
      <c r="AS54" s="505"/>
      <c r="AT54" s="505"/>
      <c r="AU54" s="505"/>
      <c r="AV54" s="505"/>
      <c r="AW54" s="505"/>
      <c r="AX54" s="505"/>
      <c r="AY54" s="505"/>
      <c r="AZ54" s="505"/>
      <c r="BA54" s="505"/>
      <c r="BB54" s="505"/>
      <c r="BC54" s="505"/>
      <c r="BD54" s="505"/>
      <c r="BE54" s="505"/>
      <c r="BF54" s="505"/>
      <c r="BG54" s="505"/>
      <c r="BH54" s="505"/>
      <c r="BI54" s="505"/>
      <c r="BJ54" s="505"/>
      <c r="BK54" s="505"/>
      <c r="BL54" s="505"/>
      <c r="BM54" s="505"/>
      <c r="BN54" s="505"/>
      <c r="BO54" s="505"/>
      <c r="BP54" s="505"/>
      <c r="BQ54" s="505"/>
      <c r="BR54" s="505"/>
      <c r="BS54" s="505"/>
      <c r="BT54" s="505"/>
      <c r="BU54" s="505"/>
      <c r="BV54" s="505"/>
      <c r="BW54" s="505"/>
      <c r="BX54" s="505"/>
      <c r="BY54" s="505"/>
      <c r="BZ54" s="505"/>
      <c r="CA54" s="505"/>
      <c r="CB54" s="505"/>
      <c r="CC54" s="505"/>
      <c r="CD54" s="505"/>
      <c r="CE54" s="505"/>
      <c r="CF54" s="505"/>
      <c r="CG54" s="505"/>
      <c r="CH54" s="505"/>
      <c r="CI54" s="505"/>
      <c r="CJ54" s="505"/>
      <c r="CK54" s="505"/>
      <c r="CL54" s="505"/>
      <c r="CM54" s="505"/>
      <c r="CN54" s="505"/>
      <c r="CO54" s="505"/>
      <c r="CP54" s="505"/>
      <c r="CQ54" s="505"/>
      <c r="CR54" s="505"/>
      <c r="CS54" s="505"/>
      <c r="CT54" s="505"/>
      <c r="CU54" s="505"/>
      <c r="CV54" s="505"/>
      <c r="CW54" s="505"/>
      <c r="CX54" s="505"/>
      <c r="CY54" s="505"/>
      <c r="CZ54" s="505"/>
      <c r="DA54" s="505"/>
      <c r="DB54" s="505"/>
      <c r="DC54" s="505"/>
      <c r="DD54" s="505"/>
      <c r="DE54" s="505"/>
      <c r="DF54" s="505"/>
      <c r="DG54" s="505"/>
      <c r="DH54" s="505"/>
      <c r="DI54" s="505"/>
      <c r="DJ54" s="505"/>
      <c r="DK54" s="505"/>
      <c r="DL54" s="505"/>
      <c r="DM54" s="505"/>
      <c r="DN54" s="505"/>
      <c r="DO54" s="505"/>
      <c r="DP54" s="505"/>
      <c r="DQ54" s="505"/>
      <c r="DR54" s="505"/>
      <c r="DS54" s="505"/>
      <c r="DT54" s="505"/>
      <c r="DU54" s="505"/>
      <c r="DV54" s="505"/>
      <c r="DW54" s="505"/>
      <c r="DX54" s="505"/>
      <c r="DY54" s="505"/>
      <c r="DZ54" s="505"/>
      <c r="EA54" s="505"/>
      <c r="EB54" s="505"/>
      <c r="EC54" s="505"/>
      <c r="ED54" s="505"/>
      <c r="EE54" s="505"/>
      <c r="EF54" s="505"/>
      <c r="EG54" s="505"/>
      <c r="EH54" s="505"/>
      <c r="EI54" s="505"/>
      <c r="EJ54" s="505"/>
      <c r="EK54" s="505"/>
      <c r="EL54" s="505"/>
      <c r="EM54" s="505"/>
      <c r="EN54" s="505"/>
      <c r="EO54" s="505"/>
      <c r="EP54" s="505"/>
      <c r="EQ54" s="505"/>
      <c r="ER54" s="505"/>
      <c r="ES54" s="505"/>
      <c r="ET54" s="505"/>
      <c r="EU54" s="505"/>
      <c r="EV54" s="505"/>
      <c r="EW54" s="505"/>
      <c r="EX54" s="505"/>
      <c r="EY54" s="505"/>
      <c r="EZ54" s="505"/>
      <c r="FA54" s="505"/>
      <c r="FB54" s="505"/>
      <c r="FC54" s="505"/>
      <c r="FD54" s="505"/>
      <c r="FE54" s="505"/>
      <c r="FF54" s="505"/>
      <c r="FG54" s="505"/>
      <c r="FH54" s="505"/>
      <c r="FI54" s="505"/>
      <c r="FJ54" s="505"/>
      <c r="FK54" s="505"/>
      <c r="FL54" s="505"/>
      <c r="FM54" s="505"/>
      <c r="FN54" s="505"/>
      <c r="FO54" s="505"/>
      <c r="FP54" s="505"/>
      <c r="FQ54" s="505"/>
      <c r="FR54" s="505"/>
      <c r="FS54" s="505"/>
      <c r="FT54" s="505"/>
      <c r="FU54" s="505"/>
      <c r="FV54" s="505"/>
      <c r="FW54" s="505"/>
      <c r="FX54" s="505"/>
      <c r="FY54" s="505"/>
      <c r="FZ54" s="505"/>
      <c r="GA54" s="505"/>
      <c r="GB54" s="505"/>
      <c r="GC54" s="505"/>
      <c r="GD54" s="505"/>
      <c r="GE54" s="505"/>
      <c r="GF54" s="505"/>
      <c r="GG54" s="505"/>
      <c r="GH54" s="505"/>
      <c r="GI54" s="505"/>
      <c r="GJ54" s="505"/>
      <c r="GK54" s="505"/>
      <c r="GL54" s="505"/>
      <c r="GM54" s="505"/>
      <c r="GN54" s="505"/>
      <c r="GO54" s="505"/>
      <c r="GP54" s="505"/>
      <c r="GQ54" s="505"/>
      <c r="GR54" s="505"/>
      <c r="GS54" s="505"/>
      <c r="GT54" s="505"/>
      <c r="GU54" s="505"/>
      <c r="GV54" s="505"/>
      <c r="GW54" s="505"/>
      <c r="GX54" s="505"/>
      <c r="GY54" s="505"/>
      <c r="GZ54" s="505"/>
      <c r="HA54" s="505"/>
      <c r="HB54" s="505"/>
      <c r="HC54" s="505"/>
      <c r="HD54" s="505"/>
      <c r="HE54" s="505"/>
      <c r="HF54" s="505"/>
      <c r="HG54" s="505"/>
      <c r="HH54" s="505"/>
      <c r="HI54" s="505"/>
      <c r="HJ54" s="505"/>
      <c r="HK54" s="505"/>
      <c r="HL54" s="505"/>
      <c r="HM54" s="505"/>
      <c r="HN54" s="505"/>
      <c r="HO54" s="505"/>
      <c r="HP54" s="505"/>
      <c r="HQ54" s="505"/>
      <c r="HR54" s="505"/>
      <c r="HS54" s="505"/>
      <c r="HT54" s="505"/>
      <c r="HU54" s="505"/>
      <c r="HV54" s="505"/>
      <c r="HW54" s="505"/>
      <c r="HX54" s="505"/>
      <c r="HY54" s="505"/>
      <c r="HZ54" s="505"/>
      <c r="IA54" s="505"/>
      <c r="IB54" s="505"/>
      <c r="IC54" s="505"/>
      <c r="ID54" s="505"/>
    </row>
    <row r="55" spans="1:507" ht="15.75">
      <c r="A55" s="323" t="s">
        <v>224</v>
      </c>
      <c r="B55" s="505"/>
      <c r="C55" s="505"/>
      <c r="D55" s="505"/>
      <c r="E55" s="505"/>
      <c r="F55" s="505"/>
      <c r="G55" s="505"/>
      <c r="H55" s="505"/>
      <c r="I55" s="505"/>
      <c r="J55" s="505"/>
      <c r="K55" s="505"/>
      <c r="L55" s="505"/>
      <c r="M55" s="505"/>
      <c r="N55" s="505"/>
      <c r="O55" s="505"/>
      <c r="P55" s="505"/>
      <c r="Q55" s="505"/>
      <c r="R55" s="505"/>
      <c r="S55" s="505"/>
      <c r="T55" s="505"/>
      <c r="U55" s="505"/>
      <c r="V55" s="505"/>
      <c r="W55" s="505"/>
      <c r="X55" s="505"/>
      <c r="Y55" s="505"/>
      <c r="Z55" s="505"/>
      <c r="AA55" s="505"/>
      <c r="AB55" s="505"/>
      <c r="AC55" s="505"/>
      <c r="AD55" s="505"/>
      <c r="AE55" s="505"/>
      <c r="AF55" s="505"/>
      <c r="AG55" s="505"/>
      <c r="AH55" s="505"/>
      <c r="AI55" s="505"/>
      <c r="AJ55" s="505"/>
      <c r="AK55" s="505"/>
      <c r="AL55" s="505"/>
      <c r="AM55" s="505"/>
      <c r="AN55" s="505"/>
      <c r="AO55" s="505"/>
      <c r="AP55" s="505"/>
      <c r="AQ55" s="505"/>
      <c r="AR55" s="505"/>
      <c r="AS55" s="505"/>
      <c r="AT55" s="505"/>
      <c r="AU55" s="505"/>
      <c r="AV55" s="505"/>
      <c r="AW55" s="505"/>
      <c r="AX55" s="505"/>
      <c r="AY55" s="505"/>
      <c r="AZ55" s="505"/>
      <c r="BA55" s="505"/>
      <c r="BB55" s="505"/>
      <c r="BC55" s="505"/>
      <c r="BD55" s="505"/>
      <c r="BE55" s="505"/>
      <c r="BF55" s="505"/>
      <c r="BG55" s="505"/>
      <c r="BH55" s="505"/>
      <c r="BI55" s="505"/>
      <c r="BJ55" s="505"/>
      <c r="BK55" s="505"/>
      <c r="BL55" s="505"/>
      <c r="BM55" s="505"/>
      <c r="BN55" s="505"/>
      <c r="BO55" s="505"/>
      <c r="BP55" s="505"/>
      <c r="BQ55" s="505"/>
      <c r="BR55" s="505"/>
      <c r="BS55" s="505"/>
      <c r="BT55" s="505"/>
      <c r="BU55" s="505"/>
      <c r="BV55" s="505"/>
      <c r="BW55" s="505"/>
      <c r="BX55" s="505"/>
      <c r="BY55" s="505"/>
      <c r="BZ55" s="505"/>
      <c r="CA55" s="505"/>
      <c r="CB55" s="505"/>
      <c r="CC55" s="505"/>
      <c r="CD55" s="505"/>
      <c r="CE55" s="505"/>
      <c r="CF55" s="505"/>
      <c r="CG55" s="505"/>
      <c r="CH55" s="505"/>
      <c r="CI55" s="505"/>
      <c r="CJ55" s="505"/>
      <c r="CK55" s="505"/>
      <c r="CL55" s="505"/>
      <c r="CM55" s="505"/>
      <c r="CN55" s="505"/>
      <c r="CO55" s="505"/>
      <c r="CP55" s="505"/>
      <c r="CQ55" s="505"/>
      <c r="CR55" s="505"/>
      <c r="CS55" s="505"/>
      <c r="CT55" s="505"/>
      <c r="CU55" s="505"/>
      <c r="CV55" s="505"/>
      <c r="CW55" s="505"/>
      <c r="CX55" s="505"/>
      <c r="CY55" s="505"/>
      <c r="CZ55" s="505"/>
      <c r="DA55" s="505"/>
      <c r="DB55" s="505"/>
      <c r="DC55" s="505"/>
      <c r="DD55" s="505"/>
      <c r="DE55" s="505"/>
      <c r="DF55" s="505"/>
      <c r="DG55" s="505"/>
      <c r="DH55" s="505"/>
      <c r="DI55" s="505"/>
      <c r="DJ55" s="505"/>
      <c r="DK55" s="505"/>
      <c r="DL55" s="505"/>
      <c r="DM55" s="505"/>
      <c r="DN55" s="505"/>
      <c r="DO55" s="505"/>
      <c r="DP55" s="505"/>
      <c r="DQ55" s="505"/>
      <c r="DR55" s="505"/>
      <c r="DS55" s="505"/>
      <c r="DT55" s="505"/>
      <c r="DU55" s="505"/>
      <c r="DV55" s="505"/>
      <c r="DW55" s="505"/>
      <c r="DX55" s="505"/>
      <c r="DY55" s="505"/>
      <c r="DZ55" s="505"/>
      <c r="EA55" s="505"/>
      <c r="EB55" s="505"/>
      <c r="EC55" s="505"/>
      <c r="ED55" s="505"/>
      <c r="EE55" s="505"/>
      <c r="EF55" s="505"/>
      <c r="EG55" s="505"/>
      <c r="EH55" s="505"/>
      <c r="EI55" s="505"/>
      <c r="EJ55" s="505"/>
      <c r="EK55" s="505"/>
      <c r="EL55" s="505"/>
      <c r="EM55" s="505"/>
      <c r="EN55" s="505"/>
      <c r="EO55" s="505"/>
      <c r="EP55" s="505"/>
      <c r="EQ55" s="505"/>
      <c r="ER55" s="505"/>
      <c r="ES55" s="505"/>
      <c r="ET55" s="505"/>
      <c r="EU55" s="505"/>
      <c r="EV55" s="505"/>
      <c r="EW55" s="505"/>
      <c r="EX55" s="505"/>
      <c r="EY55" s="505"/>
      <c r="EZ55" s="505"/>
      <c r="FA55" s="505"/>
      <c r="FB55" s="505"/>
      <c r="FC55" s="505"/>
      <c r="FD55" s="505"/>
      <c r="FE55" s="505"/>
      <c r="FF55" s="505"/>
      <c r="FG55" s="505"/>
      <c r="FH55" s="505"/>
      <c r="FI55" s="505"/>
      <c r="FJ55" s="505"/>
      <c r="FK55" s="505"/>
      <c r="FL55" s="505"/>
      <c r="FM55" s="505"/>
      <c r="FN55" s="505"/>
      <c r="FO55" s="505"/>
      <c r="FP55" s="505"/>
      <c r="FQ55" s="505"/>
      <c r="FR55" s="505"/>
      <c r="FS55" s="505"/>
      <c r="FT55" s="505"/>
      <c r="FU55" s="505"/>
      <c r="FV55" s="505"/>
      <c r="FW55" s="505"/>
      <c r="FX55" s="505"/>
      <c r="FY55" s="505"/>
      <c r="FZ55" s="505"/>
      <c r="GA55" s="505"/>
      <c r="GB55" s="505"/>
      <c r="GC55" s="505"/>
      <c r="GD55" s="505"/>
      <c r="GE55" s="505"/>
      <c r="GF55" s="505"/>
      <c r="GG55" s="505"/>
      <c r="GH55" s="505"/>
      <c r="GI55" s="505"/>
      <c r="GJ55" s="505"/>
      <c r="GK55" s="505"/>
      <c r="GL55" s="505"/>
      <c r="GM55" s="505"/>
      <c r="GN55" s="505"/>
      <c r="GO55" s="505"/>
      <c r="GP55" s="505"/>
      <c r="GQ55" s="505"/>
      <c r="GR55" s="505"/>
      <c r="GS55" s="505"/>
      <c r="GT55" s="505"/>
      <c r="GU55" s="505"/>
      <c r="GV55" s="505"/>
      <c r="GW55" s="505"/>
      <c r="GX55" s="505"/>
      <c r="GY55" s="505"/>
      <c r="GZ55" s="505"/>
      <c r="HA55" s="505"/>
      <c r="HB55" s="505"/>
      <c r="HC55" s="505"/>
      <c r="HD55" s="505"/>
      <c r="HE55" s="505"/>
      <c r="HF55" s="505"/>
      <c r="HG55" s="505"/>
      <c r="HH55" s="505"/>
      <c r="HI55" s="505"/>
      <c r="HJ55" s="505"/>
      <c r="HK55" s="505"/>
      <c r="HL55" s="505"/>
      <c r="HM55" s="505"/>
      <c r="HN55" s="505"/>
      <c r="HO55" s="505"/>
      <c r="HP55" s="505"/>
      <c r="HQ55" s="505"/>
      <c r="HR55" s="505"/>
      <c r="HS55" s="505"/>
      <c r="HT55" s="505"/>
      <c r="HU55" s="505"/>
      <c r="HV55" s="505"/>
      <c r="HW55" s="505"/>
      <c r="HX55" s="505"/>
      <c r="HY55" s="505"/>
      <c r="HZ55" s="505"/>
      <c r="IA55" s="505"/>
      <c r="IB55" s="505"/>
      <c r="IC55" s="505"/>
      <c r="ID55" s="505"/>
    </row>
    <row r="56" spans="1:507" ht="15.75">
      <c r="A56" s="329" t="s">
        <v>460</v>
      </c>
      <c r="B56" s="329"/>
      <c r="C56" s="329"/>
      <c r="D56" s="329"/>
      <c r="E56" s="329"/>
      <c r="F56" s="329"/>
      <c r="G56" s="329"/>
      <c r="H56" s="329"/>
      <c r="I56" s="329"/>
      <c r="J56" s="329"/>
      <c r="K56" s="329"/>
      <c r="L56" s="329"/>
      <c r="M56" s="329"/>
      <c r="N56" s="505"/>
      <c r="O56" s="505"/>
      <c r="P56" s="505"/>
      <c r="Q56" s="505"/>
      <c r="R56" s="505"/>
      <c r="S56" s="505"/>
      <c r="T56" s="505"/>
      <c r="U56" s="505"/>
      <c r="V56" s="505"/>
      <c r="W56" s="505"/>
      <c r="X56" s="505"/>
      <c r="Y56" s="505"/>
      <c r="Z56" s="505"/>
      <c r="AA56" s="505"/>
      <c r="AB56" s="505"/>
      <c r="AC56" s="505"/>
      <c r="AD56" s="505"/>
      <c r="AE56" s="505"/>
      <c r="AF56" s="505"/>
      <c r="AG56" s="505"/>
      <c r="AH56" s="505"/>
      <c r="AI56" s="505"/>
      <c r="AJ56" s="505"/>
      <c r="AK56" s="505"/>
      <c r="AL56" s="505"/>
      <c r="AM56" s="505"/>
      <c r="AN56" s="505"/>
      <c r="AO56" s="505"/>
      <c r="AP56" s="505"/>
      <c r="AQ56" s="505"/>
      <c r="AR56" s="505"/>
      <c r="AS56" s="505"/>
      <c r="AT56" s="505"/>
      <c r="AU56" s="505"/>
      <c r="AV56" s="505"/>
      <c r="AW56" s="505"/>
      <c r="AX56" s="505"/>
      <c r="AY56" s="505"/>
      <c r="AZ56" s="505"/>
      <c r="BA56" s="505"/>
      <c r="BB56" s="505"/>
      <c r="BC56" s="505"/>
      <c r="BD56" s="505"/>
      <c r="BE56" s="505"/>
      <c r="BF56" s="505"/>
      <c r="BG56" s="505"/>
      <c r="BH56" s="505"/>
      <c r="BI56" s="505"/>
      <c r="BJ56" s="505"/>
      <c r="BK56" s="505"/>
      <c r="BL56" s="505"/>
      <c r="BM56" s="505"/>
      <c r="BN56" s="505"/>
      <c r="BO56" s="505"/>
      <c r="BP56" s="505"/>
      <c r="BQ56" s="505"/>
      <c r="BR56" s="505"/>
      <c r="BS56" s="505"/>
      <c r="BT56" s="505"/>
      <c r="BU56" s="505"/>
      <c r="BV56" s="505"/>
      <c r="BW56" s="505"/>
      <c r="BX56" s="505"/>
      <c r="BY56" s="505"/>
      <c r="BZ56" s="505"/>
      <c r="CA56" s="505"/>
      <c r="CB56" s="505"/>
      <c r="CC56" s="505"/>
      <c r="CD56" s="505"/>
      <c r="CE56" s="505"/>
      <c r="CF56" s="505"/>
      <c r="CG56" s="505"/>
      <c r="CH56" s="505"/>
      <c r="CI56" s="505"/>
      <c r="CJ56" s="505"/>
      <c r="CK56" s="505"/>
      <c r="CL56" s="505"/>
      <c r="CM56" s="505"/>
      <c r="CN56" s="505"/>
      <c r="CO56" s="505"/>
      <c r="CP56" s="505"/>
      <c r="CQ56" s="505"/>
      <c r="CR56" s="505"/>
      <c r="CS56" s="505"/>
      <c r="CT56" s="505"/>
      <c r="CU56" s="505"/>
      <c r="CV56" s="505"/>
      <c r="CW56" s="505"/>
      <c r="CX56" s="505"/>
      <c r="CY56" s="505"/>
      <c r="CZ56" s="505"/>
      <c r="DA56" s="505"/>
      <c r="DB56" s="505"/>
      <c r="DC56" s="505"/>
      <c r="DD56" s="505"/>
      <c r="DE56" s="505"/>
      <c r="DF56" s="505"/>
      <c r="DG56" s="505"/>
      <c r="DH56" s="505"/>
      <c r="DI56" s="505"/>
      <c r="DJ56" s="505"/>
      <c r="DK56" s="505"/>
      <c r="DL56" s="505"/>
      <c r="DM56" s="505"/>
      <c r="DN56" s="505"/>
      <c r="DO56" s="505"/>
      <c r="DP56" s="505"/>
      <c r="DQ56" s="505"/>
      <c r="DR56" s="505"/>
      <c r="DS56" s="505"/>
      <c r="DT56" s="505"/>
      <c r="DU56" s="505"/>
      <c r="DV56" s="505"/>
      <c r="DW56" s="505"/>
      <c r="DX56" s="505"/>
      <c r="DY56" s="505"/>
      <c r="DZ56" s="505"/>
      <c r="EA56" s="505"/>
      <c r="EB56" s="505"/>
      <c r="EC56" s="505"/>
      <c r="ED56" s="505"/>
      <c r="EE56" s="505"/>
      <c r="EF56" s="505"/>
      <c r="EG56" s="505"/>
      <c r="EH56" s="505"/>
      <c r="EI56" s="505"/>
      <c r="EJ56" s="505"/>
      <c r="EK56" s="505"/>
      <c r="EL56" s="505"/>
      <c r="EM56" s="505"/>
      <c r="EN56" s="505"/>
      <c r="EO56" s="505"/>
      <c r="EP56" s="505"/>
      <c r="EQ56" s="505"/>
      <c r="ER56" s="505"/>
      <c r="ES56" s="505"/>
      <c r="ET56" s="505"/>
      <c r="EU56" s="505"/>
      <c r="EV56" s="505"/>
      <c r="EW56" s="505"/>
      <c r="EX56" s="505"/>
      <c r="EY56" s="505"/>
      <c r="EZ56" s="505"/>
      <c r="FA56" s="505"/>
      <c r="FB56" s="505"/>
      <c r="FC56" s="505"/>
      <c r="FD56" s="505"/>
      <c r="FE56" s="505"/>
      <c r="FF56" s="505"/>
      <c r="FG56" s="505"/>
      <c r="FH56" s="505"/>
      <c r="FI56" s="505"/>
      <c r="FJ56" s="505"/>
      <c r="FK56" s="505"/>
      <c r="FL56" s="505"/>
      <c r="FM56" s="505"/>
      <c r="FN56" s="505"/>
      <c r="FO56" s="505"/>
      <c r="FP56" s="505"/>
      <c r="FQ56" s="505"/>
      <c r="FR56" s="505"/>
      <c r="FS56" s="505"/>
      <c r="FT56" s="505"/>
      <c r="FU56" s="505"/>
      <c r="FV56" s="505"/>
      <c r="FW56" s="505"/>
      <c r="FX56" s="505"/>
      <c r="FY56" s="505"/>
      <c r="FZ56" s="505"/>
      <c r="GA56" s="505"/>
      <c r="GB56" s="505"/>
      <c r="GC56" s="505"/>
      <c r="GD56" s="505"/>
      <c r="GE56" s="505"/>
      <c r="GF56" s="505"/>
      <c r="GG56" s="505"/>
      <c r="GH56" s="505"/>
      <c r="GI56" s="505"/>
      <c r="GJ56" s="505"/>
      <c r="GK56" s="505"/>
      <c r="GL56" s="505"/>
      <c r="GM56" s="505"/>
      <c r="GN56" s="505"/>
      <c r="GO56" s="505"/>
      <c r="GP56" s="505"/>
      <c r="GQ56" s="505"/>
      <c r="GR56" s="505"/>
      <c r="GS56" s="505"/>
      <c r="GT56" s="505"/>
      <c r="GU56" s="505"/>
      <c r="GV56" s="505"/>
      <c r="GW56" s="505"/>
      <c r="GX56" s="505"/>
      <c r="GY56" s="505"/>
      <c r="GZ56" s="505"/>
      <c r="HA56" s="505"/>
      <c r="HB56" s="505"/>
      <c r="HC56" s="505"/>
      <c r="HD56" s="505"/>
      <c r="HE56" s="505"/>
      <c r="HF56" s="505"/>
      <c r="HG56" s="505"/>
      <c r="HH56" s="505"/>
      <c r="HI56" s="505"/>
      <c r="HJ56" s="505"/>
      <c r="HK56" s="505"/>
      <c r="HL56" s="505"/>
      <c r="HM56" s="505"/>
      <c r="HN56" s="505"/>
      <c r="HO56" s="505"/>
      <c r="HP56" s="505"/>
      <c r="HQ56" s="505"/>
      <c r="HR56" s="505"/>
      <c r="HS56" s="505"/>
      <c r="HT56" s="505"/>
      <c r="HU56" s="505"/>
      <c r="HV56" s="505"/>
      <c r="HW56" s="505"/>
      <c r="HX56" s="505"/>
      <c r="HY56" s="505"/>
      <c r="HZ56" s="505"/>
      <c r="IA56" s="505"/>
      <c r="IB56" s="505"/>
      <c r="IC56" s="505"/>
      <c r="ID56" s="505"/>
    </row>
    <row r="57" spans="1:507" ht="29.45" customHeight="1">
      <c r="A57" s="533" t="s">
        <v>461</v>
      </c>
      <c r="B57" s="533"/>
      <c r="C57" s="533"/>
      <c r="D57" s="533"/>
      <c r="E57" s="533"/>
      <c r="F57" s="533"/>
      <c r="G57" s="533"/>
      <c r="H57" s="533"/>
      <c r="I57" s="533"/>
      <c r="J57" s="533"/>
      <c r="K57" s="533"/>
      <c r="L57" s="533"/>
      <c r="M57" s="318"/>
      <c r="N57" s="505"/>
      <c r="O57" s="505"/>
      <c r="P57" s="505"/>
      <c r="Q57" s="505"/>
      <c r="R57" s="505"/>
      <c r="S57" s="505"/>
      <c r="T57" s="505"/>
      <c r="U57" s="505"/>
      <c r="V57" s="505"/>
      <c r="W57" s="505"/>
      <c r="X57" s="505"/>
      <c r="Y57" s="505"/>
      <c r="Z57" s="505"/>
      <c r="AA57" s="505"/>
      <c r="AB57" s="505"/>
      <c r="AC57" s="505"/>
      <c r="AD57" s="505"/>
      <c r="AE57" s="505"/>
      <c r="AF57" s="505"/>
      <c r="AG57" s="505"/>
      <c r="AH57" s="505"/>
      <c r="AI57" s="505"/>
      <c r="AJ57" s="505"/>
      <c r="AK57" s="505"/>
      <c r="AL57" s="505"/>
      <c r="AM57" s="505"/>
      <c r="AN57" s="505"/>
      <c r="AO57" s="505"/>
      <c r="AP57" s="505"/>
      <c r="AQ57" s="505"/>
      <c r="AR57" s="505"/>
      <c r="AS57" s="505"/>
      <c r="AT57" s="505"/>
      <c r="AU57" s="505"/>
      <c r="AV57" s="505"/>
      <c r="AW57" s="505"/>
      <c r="AX57" s="505"/>
      <c r="AY57" s="505"/>
      <c r="AZ57" s="505"/>
      <c r="BA57" s="505"/>
      <c r="BB57" s="505"/>
      <c r="BC57" s="505"/>
      <c r="BD57" s="505"/>
      <c r="BE57" s="505"/>
      <c r="BF57" s="505"/>
      <c r="BG57" s="505"/>
      <c r="BH57" s="505"/>
      <c r="BI57" s="505"/>
      <c r="BJ57" s="505"/>
      <c r="BK57" s="505"/>
      <c r="BL57" s="505"/>
      <c r="BM57" s="505"/>
      <c r="BN57" s="505"/>
      <c r="BO57" s="505"/>
      <c r="BP57" s="505"/>
      <c r="BQ57" s="505"/>
      <c r="BR57" s="505"/>
      <c r="BS57" s="505"/>
      <c r="BT57" s="505"/>
      <c r="BU57" s="505"/>
      <c r="BV57" s="505"/>
      <c r="BW57" s="505"/>
      <c r="BX57" s="505"/>
      <c r="BY57" s="505"/>
      <c r="BZ57" s="505"/>
      <c r="CA57" s="505"/>
      <c r="CB57" s="505"/>
      <c r="CC57" s="505"/>
      <c r="CD57" s="505"/>
      <c r="CE57" s="505"/>
      <c r="CF57" s="505"/>
      <c r="CG57" s="505"/>
      <c r="CH57" s="505"/>
      <c r="CI57" s="505"/>
      <c r="CJ57" s="505"/>
      <c r="CK57" s="505"/>
      <c r="CL57" s="505"/>
      <c r="CM57" s="505"/>
      <c r="CN57" s="505"/>
      <c r="CO57" s="505"/>
      <c r="CP57" s="505"/>
      <c r="CQ57" s="505"/>
      <c r="CR57" s="505"/>
      <c r="CS57" s="505"/>
      <c r="CT57" s="505"/>
      <c r="CU57" s="505"/>
      <c r="CV57" s="505"/>
      <c r="CW57" s="505"/>
      <c r="CX57" s="505"/>
      <c r="CY57" s="505"/>
      <c r="CZ57" s="505"/>
      <c r="DA57" s="505"/>
      <c r="DB57" s="505"/>
      <c r="DC57" s="505"/>
      <c r="DD57" s="505"/>
      <c r="DE57" s="505"/>
      <c r="DF57" s="505"/>
      <c r="DG57" s="505"/>
      <c r="DH57" s="505"/>
      <c r="DI57" s="505"/>
      <c r="DJ57" s="505"/>
      <c r="DK57" s="505"/>
      <c r="DL57" s="505"/>
      <c r="DM57" s="505"/>
      <c r="DN57" s="505"/>
      <c r="DO57" s="505"/>
      <c r="DP57" s="505"/>
      <c r="DQ57" s="505"/>
      <c r="DR57" s="505"/>
      <c r="DS57" s="505"/>
      <c r="DT57" s="505"/>
      <c r="DU57" s="505"/>
      <c r="DV57" s="505"/>
      <c r="DW57" s="505"/>
      <c r="DX57" s="505"/>
      <c r="DY57" s="505"/>
      <c r="DZ57" s="505"/>
      <c r="EA57" s="505"/>
      <c r="EB57" s="505"/>
      <c r="EC57" s="505"/>
      <c r="ED57" s="505"/>
      <c r="EE57" s="505"/>
      <c r="EF57" s="505"/>
      <c r="EG57" s="505"/>
      <c r="EH57" s="505"/>
      <c r="EI57" s="505"/>
      <c r="EJ57" s="505"/>
      <c r="EK57" s="505"/>
      <c r="EL57" s="505"/>
      <c r="EM57" s="505"/>
      <c r="EN57" s="505"/>
      <c r="EO57" s="505"/>
      <c r="EP57" s="505"/>
      <c r="EQ57" s="505"/>
      <c r="ER57" s="505"/>
      <c r="ES57" s="505"/>
      <c r="ET57" s="505"/>
      <c r="EU57" s="505"/>
      <c r="EV57" s="505"/>
      <c r="EW57" s="505"/>
      <c r="EX57" s="505"/>
      <c r="EY57" s="505"/>
      <c r="EZ57" s="505"/>
      <c r="FA57" s="505"/>
      <c r="FB57" s="505"/>
      <c r="FC57" s="505"/>
      <c r="FD57" s="505"/>
      <c r="FE57" s="505"/>
      <c r="FF57" s="505"/>
      <c r="FG57" s="505"/>
      <c r="FH57" s="505"/>
      <c r="FI57" s="505"/>
      <c r="FJ57" s="505"/>
      <c r="FK57" s="505"/>
      <c r="FL57" s="505"/>
      <c r="FM57" s="505"/>
      <c r="FN57" s="505"/>
      <c r="FO57" s="505"/>
      <c r="FP57" s="505"/>
      <c r="FQ57" s="505"/>
      <c r="FR57" s="505"/>
      <c r="FS57" s="505"/>
      <c r="FT57" s="505"/>
      <c r="FU57" s="505"/>
      <c r="FV57" s="505"/>
      <c r="FW57" s="505"/>
      <c r="FX57" s="505"/>
      <c r="FY57" s="505"/>
      <c r="FZ57" s="505"/>
      <c r="GA57" s="505"/>
      <c r="GB57" s="505"/>
      <c r="GC57" s="505"/>
      <c r="GD57" s="505"/>
      <c r="GE57" s="505"/>
      <c r="GF57" s="505"/>
      <c r="GG57" s="505"/>
      <c r="GH57" s="505"/>
      <c r="GI57" s="505"/>
      <c r="GJ57" s="505"/>
      <c r="GK57" s="505"/>
      <c r="GL57" s="505"/>
      <c r="GM57" s="505"/>
      <c r="GN57" s="505"/>
      <c r="GO57" s="505"/>
      <c r="GP57" s="505"/>
      <c r="GQ57" s="505"/>
      <c r="GR57" s="505"/>
      <c r="GS57" s="505"/>
      <c r="GT57" s="505"/>
      <c r="GU57" s="505"/>
      <c r="GV57" s="505"/>
      <c r="GW57" s="505"/>
      <c r="GX57" s="505"/>
      <c r="GY57" s="505"/>
      <c r="GZ57" s="505"/>
      <c r="HA57" s="505"/>
      <c r="HB57" s="505"/>
      <c r="HC57" s="505"/>
      <c r="HD57" s="505"/>
      <c r="HE57" s="505"/>
      <c r="HF57" s="505"/>
      <c r="HG57" s="505"/>
      <c r="HH57" s="505"/>
      <c r="HI57" s="505"/>
      <c r="HJ57" s="505"/>
      <c r="HK57" s="505"/>
      <c r="HL57" s="505"/>
      <c r="HM57" s="505"/>
      <c r="HN57" s="505"/>
      <c r="HO57" s="505"/>
      <c r="HP57" s="505"/>
      <c r="HQ57" s="505"/>
      <c r="HR57" s="505"/>
      <c r="HS57" s="505"/>
      <c r="HT57" s="505"/>
      <c r="HU57" s="505"/>
      <c r="HV57" s="505"/>
      <c r="HW57" s="505"/>
      <c r="HX57" s="505"/>
      <c r="HY57" s="505"/>
      <c r="HZ57" s="505"/>
      <c r="IA57" s="505"/>
      <c r="IB57" s="505"/>
      <c r="IC57" s="505"/>
      <c r="ID57" s="505"/>
    </row>
    <row r="58" spans="1:507" ht="18.95" customHeight="1">
      <c r="A58" s="329" t="s">
        <v>462</v>
      </c>
      <c r="B58" s="329"/>
      <c r="C58" s="329"/>
      <c r="D58" s="329"/>
      <c r="E58" s="329"/>
      <c r="F58" s="329"/>
      <c r="G58" s="329"/>
      <c r="H58" s="329"/>
      <c r="I58" s="329"/>
      <c r="J58" s="329"/>
      <c r="K58" s="329"/>
      <c r="L58" s="329"/>
      <c r="M58" s="329"/>
    </row>
    <row r="59" spans="1:507">
      <c r="A59" s="329"/>
      <c r="B59" s="329"/>
      <c r="C59" s="329"/>
      <c r="D59" s="329"/>
      <c r="E59" s="329"/>
      <c r="F59" s="329"/>
      <c r="G59" s="329"/>
      <c r="H59" s="329"/>
      <c r="I59" s="329"/>
      <c r="J59" s="329"/>
      <c r="K59" s="329"/>
      <c r="L59" s="329"/>
      <c r="M59" s="329"/>
    </row>
    <row r="60" spans="1:507" ht="15.75">
      <c r="A60" s="323"/>
      <c r="B60" s="505"/>
      <c r="C60" s="505"/>
      <c r="D60" s="505"/>
      <c r="E60" s="505"/>
    </row>
    <row r="61" spans="1:507" ht="15.75">
      <c r="A61" s="323"/>
      <c r="B61" s="505"/>
      <c r="C61" s="505"/>
      <c r="D61" s="505"/>
      <c r="E61" s="505"/>
    </row>
    <row r="62" spans="1:507" ht="15.75">
      <c r="A62" s="329"/>
      <c r="B62" s="512"/>
      <c r="C62" s="512"/>
      <c r="D62" s="512"/>
      <c r="E62" s="513"/>
      <c r="F62" s="513"/>
      <c r="G62" s="512"/>
      <c r="H62" s="514"/>
      <c r="I62" s="514"/>
      <c r="Q62" s="514"/>
      <c r="R62" s="514"/>
      <c r="S62" s="514"/>
    </row>
    <row r="63" spans="1:507" ht="15.75">
      <c r="A63" s="505"/>
      <c r="B63" s="505"/>
      <c r="C63" s="505"/>
      <c r="D63" s="505"/>
      <c r="E63" s="505"/>
    </row>
    <row r="64" spans="1:507" ht="15.75">
      <c r="A64" s="505"/>
      <c r="B64" s="505"/>
      <c r="C64" s="505"/>
      <c r="D64" s="505"/>
      <c r="E64" s="505"/>
    </row>
    <row r="65" spans="1:5" ht="15.75">
      <c r="A65" s="505"/>
      <c r="B65" s="505"/>
      <c r="C65" s="505"/>
      <c r="D65" s="505"/>
      <c r="E65" s="505"/>
    </row>
    <row r="66" spans="1:5" ht="15.75">
      <c r="A66" s="505"/>
      <c r="B66" s="505"/>
      <c r="C66" s="505"/>
      <c r="D66" s="505"/>
      <c r="E66" s="505"/>
    </row>
    <row r="67" spans="1:5" ht="15.75">
      <c r="A67" s="505"/>
      <c r="B67" s="505"/>
      <c r="C67" s="505"/>
      <c r="D67" s="505"/>
      <c r="E67" s="505"/>
    </row>
    <row r="68" spans="1:5" ht="15.75">
      <c r="A68" s="505"/>
      <c r="B68" s="505"/>
      <c r="C68" s="505"/>
      <c r="D68" s="505"/>
      <c r="E68" s="505"/>
    </row>
    <row r="69" spans="1:5" ht="15.75">
      <c r="A69" s="505"/>
      <c r="B69" s="505"/>
      <c r="C69" s="505"/>
      <c r="D69" s="505"/>
      <c r="E69" s="505"/>
    </row>
    <row r="70" spans="1:5" ht="15.75">
      <c r="A70" s="505"/>
      <c r="B70" s="505"/>
      <c r="C70" s="505"/>
      <c r="D70" s="505"/>
      <c r="E70" s="505"/>
    </row>
    <row r="71" spans="1:5" ht="15.75">
      <c r="A71" s="505"/>
      <c r="B71" s="505"/>
      <c r="C71" s="505"/>
      <c r="D71" s="505"/>
      <c r="E71" s="505"/>
    </row>
    <row r="72" spans="1:5" ht="15.75">
      <c r="A72" s="505"/>
      <c r="B72" s="505"/>
      <c r="C72" s="505"/>
      <c r="D72" s="505"/>
      <c r="E72" s="505"/>
    </row>
    <row r="73" spans="1:5" ht="15.75">
      <c r="A73" s="505"/>
      <c r="B73" s="505"/>
      <c r="C73" s="505"/>
      <c r="D73" s="505"/>
      <c r="E73" s="505"/>
    </row>
    <row r="74" spans="1:5" ht="15.75">
      <c r="A74" s="505"/>
      <c r="B74" s="505"/>
      <c r="C74" s="505"/>
      <c r="D74" s="505"/>
      <c r="E74" s="505"/>
    </row>
    <row r="75" spans="1:5" ht="15.75">
      <c r="A75" s="505"/>
      <c r="B75" s="505"/>
      <c r="C75" s="505"/>
      <c r="D75" s="505"/>
      <c r="E75" s="505"/>
    </row>
    <row r="76" spans="1:5" ht="15.75">
      <c r="A76" s="505"/>
      <c r="B76" s="505"/>
      <c r="C76" s="505"/>
      <c r="D76" s="505"/>
      <c r="E76" s="505"/>
    </row>
    <row r="77" spans="1:5" ht="15.75">
      <c r="A77" s="505"/>
      <c r="B77" s="505"/>
      <c r="C77" s="505"/>
      <c r="D77" s="505"/>
      <c r="E77" s="505"/>
    </row>
    <row r="78" spans="1:5" ht="15.75">
      <c r="A78" s="505"/>
      <c r="B78" s="505"/>
      <c r="C78" s="505"/>
      <c r="D78" s="505"/>
      <c r="E78" s="505"/>
    </row>
    <row r="79" spans="1:5" ht="15.75">
      <c r="A79" s="505"/>
      <c r="B79" s="505"/>
      <c r="C79" s="505"/>
      <c r="D79" s="505"/>
      <c r="E79" s="505"/>
    </row>
    <row r="80" spans="1:5" ht="15.75">
      <c r="A80" s="505"/>
      <c r="B80" s="505"/>
      <c r="C80" s="505"/>
      <c r="D80" s="505"/>
      <c r="E80" s="505"/>
    </row>
    <row r="81" spans="1:53" ht="15.75">
      <c r="A81" s="505"/>
      <c r="B81" s="505"/>
      <c r="C81" s="505"/>
      <c r="D81" s="505"/>
      <c r="E81" s="505"/>
    </row>
    <row r="82" spans="1:53" ht="15.75">
      <c r="A82" s="505"/>
      <c r="B82" s="505"/>
      <c r="C82" s="505"/>
      <c r="D82" s="505"/>
      <c r="E82" s="505"/>
    </row>
    <row r="83" spans="1:53" ht="15.75">
      <c r="A83" s="505"/>
      <c r="B83" s="505"/>
      <c r="C83" s="505"/>
      <c r="D83" s="505"/>
      <c r="E83" s="505"/>
    </row>
    <row r="84" spans="1:53" ht="15.75">
      <c r="A84" s="505"/>
      <c r="B84" s="505"/>
      <c r="C84" s="505"/>
      <c r="D84" s="505"/>
      <c r="E84" s="505"/>
    </row>
    <row r="85" spans="1:53" ht="15.75">
      <c r="A85" s="505"/>
      <c r="B85" s="505"/>
      <c r="C85" s="505"/>
      <c r="D85" s="505"/>
      <c r="E85" s="505"/>
    </row>
    <row r="86" spans="1:53" ht="15.75">
      <c r="A86" s="505"/>
      <c r="B86" s="505"/>
      <c r="C86" s="505"/>
      <c r="D86" s="505"/>
      <c r="E86" s="505"/>
    </row>
    <row r="87" spans="1:53" ht="15.75">
      <c r="A87" s="505"/>
      <c r="B87" s="505"/>
      <c r="C87" s="505"/>
      <c r="D87" s="505"/>
      <c r="E87" s="505"/>
    </row>
    <row r="88" spans="1:53" ht="15.75">
      <c r="A88" s="505"/>
      <c r="B88" s="505"/>
      <c r="C88" s="505"/>
      <c r="D88" s="505"/>
      <c r="E88" s="505"/>
      <c r="F88" s="505"/>
      <c r="G88" s="505"/>
      <c r="H88" s="505"/>
      <c r="I88" s="505"/>
      <c r="J88" s="505"/>
      <c r="K88" s="505"/>
      <c r="L88" s="505"/>
      <c r="M88" s="505"/>
      <c r="N88" s="505"/>
      <c r="O88" s="505"/>
      <c r="P88" s="505"/>
      <c r="Q88" s="505"/>
      <c r="R88" s="505"/>
      <c r="S88" s="505"/>
      <c r="T88" s="505"/>
      <c r="U88" s="505"/>
      <c r="V88" s="505"/>
      <c r="W88" s="505"/>
      <c r="X88" s="505"/>
      <c r="Y88" s="505"/>
      <c r="Z88" s="505"/>
      <c r="AA88" s="505"/>
      <c r="AB88" s="505"/>
      <c r="AC88" s="505"/>
      <c r="AD88" s="505"/>
      <c r="AE88" s="505"/>
      <c r="AF88" s="505"/>
      <c r="AG88" s="505"/>
      <c r="AH88" s="505"/>
      <c r="AI88" s="505"/>
      <c r="AJ88" s="505"/>
      <c r="AK88" s="505"/>
      <c r="AL88" s="505"/>
      <c r="AM88" s="505"/>
      <c r="AN88" s="505"/>
      <c r="AO88" s="505"/>
      <c r="AP88" s="505"/>
      <c r="AQ88" s="505"/>
      <c r="AR88" s="505"/>
      <c r="AS88" s="505"/>
      <c r="AT88" s="505"/>
      <c r="AU88" s="505"/>
      <c r="AV88" s="505"/>
      <c r="AW88" s="505"/>
      <c r="AX88" s="505"/>
      <c r="AY88" s="505"/>
      <c r="AZ88" s="505"/>
      <c r="BA88" s="505"/>
    </row>
    <row r="89" spans="1:53" ht="15.75">
      <c r="A89" s="505"/>
      <c r="B89" s="505"/>
      <c r="C89" s="505"/>
      <c r="D89" s="505"/>
      <c r="E89" s="505"/>
      <c r="F89" s="505"/>
      <c r="G89" s="505"/>
      <c r="H89" s="505"/>
      <c r="I89" s="505"/>
      <c r="J89" s="505"/>
      <c r="K89" s="505"/>
      <c r="L89" s="505"/>
      <c r="M89" s="505"/>
      <c r="N89" s="505"/>
      <c r="O89" s="505"/>
      <c r="P89" s="505"/>
      <c r="Q89" s="505"/>
      <c r="R89" s="505"/>
      <c r="S89" s="505"/>
      <c r="T89" s="505"/>
      <c r="U89" s="505"/>
      <c r="V89" s="505"/>
      <c r="W89" s="505"/>
      <c r="X89" s="505"/>
      <c r="Y89" s="505"/>
      <c r="Z89" s="505"/>
      <c r="AA89" s="505"/>
      <c r="AB89" s="505"/>
      <c r="AC89" s="505"/>
      <c r="AD89" s="505"/>
      <c r="AE89" s="505"/>
      <c r="AF89" s="505"/>
      <c r="AG89" s="505"/>
      <c r="AH89" s="505"/>
      <c r="AI89" s="505"/>
      <c r="AJ89" s="505"/>
      <c r="AK89" s="505"/>
      <c r="AL89" s="505"/>
      <c r="AM89" s="505"/>
      <c r="AN89" s="505"/>
      <c r="AO89" s="505"/>
      <c r="AP89" s="505"/>
      <c r="AQ89" s="505"/>
      <c r="AR89" s="505"/>
      <c r="AS89" s="505"/>
      <c r="AT89" s="505"/>
      <c r="AU89" s="505"/>
      <c r="AV89" s="505"/>
      <c r="AW89" s="505"/>
      <c r="AX89" s="505"/>
      <c r="AY89" s="505"/>
      <c r="AZ89" s="505"/>
      <c r="BA89" s="505"/>
    </row>
    <row r="90" spans="1:53" ht="15.75">
      <c r="A90" s="505"/>
      <c r="B90" s="505"/>
      <c r="C90" s="505"/>
      <c r="D90" s="505"/>
      <c r="E90" s="505"/>
      <c r="F90" s="505"/>
      <c r="G90" s="505"/>
      <c r="H90" s="505"/>
      <c r="I90" s="505"/>
      <c r="J90" s="505"/>
      <c r="K90" s="505"/>
      <c r="L90" s="505"/>
      <c r="M90" s="505"/>
      <c r="N90" s="505"/>
      <c r="O90" s="505"/>
      <c r="P90" s="505"/>
      <c r="Q90" s="505"/>
      <c r="R90" s="505"/>
      <c r="S90" s="505"/>
      <c r="T90" s="505"/>
      <c r="U90" s="505"/>
      <c r="V90" s="505"/>
      <c r="W90" s="505"/>
      <c r="X90" s="505"/>
      <c r="Y90" s="505"/>
      <c r="Z90" s="505"/>
      <c r="AA90" s="505"/>
      <c r="AB90" s="505"/>
      <c r="AC90" s="505"/>
      <c r="AD90" s="505"/>
      <c r="AE90" s="505"/>
      <c r="AF90" s="505"/>
      <c r="AG90" s="505"/>
      <c r="AH90" s="505"/>
      <c r="AI90" s="505"/>
      <c r="AJ90" s="505"/>
      <c r="AK90" s="505"/>
      <c r="AL90" s="505"/>
      <c r="AM90" s="505"/>
      <c r="AN90" s="505"/>
      <c r="AO90" s="505"/>
      <c r="AP90" s="505"/>
      <c r="AQ90" s="505"/>
      <c r="AR90" s="505"/>
      <c r="AS90" s="505"/>
      <c r="AT90" s="505"/>
      <c r="AU90" s="505"/>
      <c r="AV90" s="505"/>
      <c r="AW90" s="505"/>
      <c r="AX90" s="505"/>
      <c r="AY90" s="505"/>
      <c r="AZ90" s="505"/>
      <c r="BA90" s="505"/>
    </row>
    <row r="91" spans="1:53" ht="15.75">
      <c r="A91" s="505"/>
      <c r="B91" s="505"/>
      <c r="C91" s="505"/>
      <c r="D91" s="505"/>
      <c r="E91" s="505"/>
      <c r="F91" s="505"/>
      <c r="G91" s="505"/>
      <c r="H91" s="505"/>
      <c r="I91" s="505"/>
      <c r="J91" s="505"/>
      <c r="K91" s="505"/>
      <c r="L91" s="505"/>
      <c r="M91" s="505"/>
      <c r="N91" s="505"/>
      <c r="O91" s="505"/>
      <c r="P91" s="505"/>
      <c r="Q91" s="505"/>
      <c r="R91" s="505"/>
      <c r="S91" s="505"/>
      <c r="T91" s="505"/>
      <c r="U91" s="505"/>
      <c r="V91" s="505"/>
      <c r="W91" s="505"/>
      <c r="X91" s="505"/>
      <c r="Y91" s="505"/>
      <c r="Z91" s="505"/>
      <c r="AA91" s="505"/>
      <c r="AB91" s="505"/>
      <c r="AC91" s="505"/>
      <c r="AD91" s="505"/>
      <c r="AE91" s="505"/>
      <c r="AF91" s="505"/>
      <c r="AG91" s="505"/>
      <c r="AH91" s="505"/>
      <c r="AI91" s="505"/>
      <c r="AJ91" s="505"/>
      <c r="AK91" s="505"/>
      <c r="AL91" s="505"/>
      <c r="AM91" s="505"/>
      <c r="AN91" s="505"/>
      <c r="AO91" s="505"/>
      <c r="AP91" s="505"/>
      <c r="AQ91" s="505"/>
      <c r="AR91" s="505"/>
      <c r="AS91" s="505"/>
      <c r="AT91" s="505"/>
      <c r="AU91" s="505"/>
      <c r="AV91" s="505"/>
      <c r="AW91" s="505"/>
      <c r="AX91" s="505"/>
      <c r="AY91" s="505"/>
      <c r="AZ91" s="505"/>
      <c r="BA91" s="505"/>
    </row>
    <row r="92" spans="1:53" ht="15.75">
      <c r="A92" s="505"/>
      <c r="B92" s="505"/>
      <c r="C92" s="505"/>
      <c r="D92" s="505"/>
      <c r="E92" s="505"/>
      <c r="F92" s="505"/>
      <c r="G92" s="505"/>
      <c r="H92" s="505"/>
      <c r="I92" s="505"/>
      <c r="J92" s="505"/>
      <c r="K92" s="505"/>
      <c r="L92" s="505"/>
      <c r="M92" s="505"/>
      <c r="N92" s="505"/>
      <c r="O92" s="505"/>
      <c r="P92" s="505"/>
      <c r="Q92" s="505"/>
      <c r="R92" s="505"/>
      <c r="S92" s="505"/>
      <c r="T92" s="505"/>
      <c r="U92" s="505"/>
      <c r="V92" s="505"/>
      <c r="W92" s="505"/>
      <c r="X92" s="505"/>
      <c r="Y92" s="505"/>
      <c r="Z92" s="505"/>
      <c r="AA92" s="505"/>
      <c r="AB92" s="505"/>
      <c r="AC92" s="505"/>
      <c r="AD92" s="505"/>
      <c r="AE92" s="505"/>
      <c r="AF92" s="505"/>
      <c r="AG92" s="505"/>
      <c r="AH92" s="505"/>
      <c r="AI92" s="505"/>
      <c r="AJ92" s="505"/>
      <c r="AK92" s="505"/>
      <c r="AL92" s="505"/>
      <c r="AM92" s="505"/>
      <c r="AN92" s="505"/>
      <c r="AO92" s="505"/>
      <c r="AP92" s="505"/>
      <c r="AQ92" s="505"/>
      <c r="AR92" s="505"/>
      <c r="AS92" s="505"/>
      <c r="AT92" s="505"/>
      <c r="AU92" s="505"/>
      <c r="AV92" s="505"/>
      <c r="AW92" s="505"/>
      <c r="AX92" s="505"/>
      <c r="AY92" s="505"/>
      <c r="AZ92" s="505"/>
      <c r="BA92" s="505"/>
    </row>
    <row r="93" spans="1:53" ht="15.75">
      <c r="A93" s="505"/>
      <c r="B93" s="505"/>
      <c r="C93" s="505"/>
      <c r="D93" s="505"/>
      <c r="E93" s="505"/>
      <c r="F93" s="505"/>
      <c r="G93" s="505"/>
      <c r="H93" s="505"/>
      <c r="I93" s="505"/>
      <c r="J93" s="505"/>
      <c r="K93" s="505"/>
      <c r="L93" s="505"/>
      <c r="M93" s="505"/>
      <c r="N93" s="505"/>
      <c r="O93" s="505"/>
      <c r="P93" s="505"/>
      <c r="Q93" s="505"/>
      <c r="R93" s="505"/>
      <c r="S93" s="505"/>
      <c r="T93" s="505"/>
      <c r="U93" s="505"/>
      <c r="V93" s="505"/>
      <c r="W93" s="505"/>
      <c r="X93" s="505"/>
      <c r="Y93" s="505"/>
      <c r="Z93" s="505"/>
      <c r="AA93" s="505"/>
      <c r="AB93" s="505"/>
      <c r="AC93" s="505"/>
      <c r="AD93" s="505"/>
      <c r="AE93" s="505"/>
      <c r="AF93" s="505"/>
      <c r="AG93" s="505"/>
      <c r="AH93" s="505"/>
      <c r="AI93" s="505"/>
      <c r="AJ93" s="505"/>
      <c r="AK93" s="505"/>
      <c r="AL93" s="505"/>
      <c r="AM93" s="505"/>
      <c r="AN93" s="505"/>
      <c r="AO93" s="505"/>
      <c r="AP93" s="505"/>
      <c r="AQ93" s="505"/>
      <c r="AR93" s="505"/>
      <c r="AS93" s="505"/>
      <c r="AT93" s="505"/>
      <c r="AU93" s="505"/>
      <c r="AV93" s="505"/>
      <c r="AW93" s="505"/>
      <c r="AX93" s="505"/>
      <c r="AY93" s="505"/>
      <c r="AZ93" s="505"/>
      <c r="BA93" s="505"/>
    </row>
    <row r="94" spans="1:53" ht="15.75">
      <c r="A94" s="505"/>
      <c r="B94" s="505"/>
      <c r="C94" s="505"/>
      <c r="D94" s="505"/>
      <c r="E94" s="505"/>
      <c r="F94" s="505"/>
      <c r="G94" s="505"/>
      <c r="H94" s="505"/>
      <c r="I94" s="505"/>
      <c r="J94" s="505"/>
      <c r="K94" s="505"/>
      <c r="L94" s="505"/>
      <c r="M94" s="505"/>
      <c r="N94" s="505"/>
      <c r="O94" s="505"/>
      <c r="P94" s="505"/>
      <c r="Q94" s="505"/>
      <c r="R94" s="505"/>
      <c r="S94" s="505"/>
      <c r="T94" s="505"/>
      <c r="U94" s="505"/>
      <c r="V94" s="505"/>
      <c r="W94" s="505"/>
      <c r="X94" s="505"/>
      <c r="Y94" s="505"/>
      <c r="Z94" s="505"/>
      <c r="AA94" s="505"/>
      <c r="AB94" s="505"/>
      <c r="AC94" s="505"/>
      <c r="AD94" s="505"/>
      <c r="AE94" s="505"/>
      <c r="AF94" s="505"/>
      <c r="AG94" s="505"/>
      <c r="AH94" s="505"/>
      <c r="AI94" s="505"/>
      <c r="AJ94" s="505"/>
      <c r="AK94" s="505"/>
      <c r="AL94" s="505"/>
      <c r="AM94" s="505"/>
      <c r="AN94" s="505"/>
      <c r="AO94" s="505"/>
      <c r="AP94" s="505"/>
      <c r="AQ94" s="505"/>
      <c r="AR94" s="505"/>
      <c r="AS94" s="505"/>
      <c r="AT94" s="505"/>
      <c r="AU94" s="505"/>
      <c r="AV94" s="505"/>
      <c r="AW94" s="505"/>
      <c r="AX94" s="505"/>
      <c r="AY94" s="505"/>
      <c r="AZ94" s="505"/>
      <c r="BA94" s="505"/>
    </row>
    <row r="95" spans="1:53" ht="15.75">
      <c r="A95" s="505"/>
      <c r="B95" s="505"/>
      <c r="C95" s="505"/>
      <c r="D95" s="505"/>
      <c r="E95" s="505"/>
      <c r="F95" s="505"/>
      <c r="G95" s="505"/>
      <c r="H95" s="505"/>
      <c r="I95" s="505"/>
      <c r="J95" s="505"/>
      <c r="K95" s="505"/>
      <c r="L95" s="505"/>
      <c r="M95" s="505"/>
      <c r="N95" s="505"/>
      <c r="O95" s="505"/>
      <c r="P95" s="505"/>
      <c r="Q95" s="505"/>
      <c r="R95" s="505"/>
      <c r="S95" s="505"/>
      <c r="T95" s="505"/>
      <c r="U95" s="505"/>
      <c r="V95" s="505"/>
      <c r="W95" s="505"/>
      <c r="X95" s="505"/>
      <c r="Y95" s="505"/>
      <c r="Z95" s="505"/>
      <c r="AA95" s="505"/>
      <c r="AB95" s="505"/>
      <c r="AC95" s="505"/>
      <c r="AD95" s="505"/>
      <c r="AE95" s="505"/>
      <c r="AF95" s="505"/>
      <c r="AG95" s="505"/>
      <c r="AH95" s="505"/>
      <c r="AI95" s="505"/>
      <c r="AJ95" s="505"/>
      <c r="AK95" s="505"/>
      <c r="AL95" s="505"/>
      <c r="AM95" s="505"/>
      <c r="AN95" s="505"/>
      <c r="AO95" s="505"/>
      <c r="AP95" s="505"/>
      <c r="AQ95" s="505"/>
      <c r="AR95" s="505"/>
      <c r="AS95" s="505"/>
      <c r="AT95" s="505"/>
      <c r="AU95" s="505"/>
      <c r="AV95" s="505"/>
      <c r="AW95" s="505"/>
      <c r="AX95" s="505"/>
      <c r="AY95" s="505"/>
      <c r="AZ95" s="505"/>
      <c r="BA95" s="505"/>
    </row>
    <row r="96" spans="1:53" ht="15.75">
      <c r="A96" s="505"/>
      <c r="B96" s="505"/>
      <c r="C96" s="505"/>
      <c r="D96" s="505"/>
      <c r="E96" s="505"/>
      <c r="F96" s="505"/>
      <c r="G96" s="505"/>
      <c r="H96" s="505"/>
      <c r="I96" s="505"/>
      <c r="J96" s="505"/>
      <c r="K96" s="505"/>
      <c r="L96" s="505"/>
      <c r="M96" s="505"/>
      <c r="N96" s="505"/>
      <c r="O96" s="505"/>
      <c r="P96" s="505"/>
      <c r="Q96" s="505"/>
      <c r="R96" s="505"/>
      <c r="S96" s="505"/>
      <c r="T96" s="505"/>
      <c r="U96" s="505"/>
      <c r="V96" s="505"/>
      <c r="W96" s="505"/>
      <c r="X96" s="505"/>
      <c r="Y96" s="505"/>
      <c r="Z96" s="505"/>
      <c r="AA96" s="505"/>
      <c r="AB96" s="505"/>
      <c r="AC96" s="505"/>
      <c r="AD96" s="505"/>
      <c r="AE96" s="505"/>
      <c r="AF96" s="505"/>
      <c r="AG96" s="505"/>
      <c r="AH96" s="505"/>
      <c r="AI96" s="505"/>
      <c r="AJ96" s="505"/>
      <c r="AK96" s="505"/>
      <c r="AL96" s="505"/>
      <c r="AM96" s="505"/>
      <c r="AN96" s="505"/>
      <c r="AO96" s="505"/>
      <c r="AP96" s="505"/>
      <c r="AQ96" s="505"/>
      <c r="AR96" s="505"/>
      <c r="AS96" s="505"/>
      <c r="AT96" s="505"/>
      <c r="AU96" s="505"/>
      <c r="AV96" s="505"/>
      <c r="AW96" s="505"/>
      <c r="AX96" s="505"/>
      <c r="AY96" s="505"/>
      <c r="AZ96" s="505"/>
      <c r="BA96" s="505"/>
    </row>
    <row r="97" spans="1:53" ht="15.75">
      <c r="A97" s="505"/>
      <c r="B97" s="505"/>
      <c r="C97" s="505"/>
      <c r="D97" s="505"/>
      <c r="E97" s="505"/>
      <c r="F97" s="505"/>
      <c r="G97" s="505"/>
      <c r="H97" s="505"/>
      <c r="I97" s="505"/>
      <c r="J97" s="505"/>
      <c r="K97" s="505"/>
      <c r="L97" s="505"/>
      <c r="M97" s="505"/>
      <c r="N97" s="505"/>
      <c r="O97" s="505"/>
      <c r="P97" s="505"/>
      <c r="Q97" s="505"/>
      <c r="R97" s="505"/>
      <c r="S97" s="505"/>
      <c r="T97" s="505"/>
      <c r="U97" s="505"/>
      <c r="V97" s="505"/>
      <c r="W97" s="505"/>
      <c r="X97" s="505"/>
      <c r="Y97" s="505"/>
      <c r="Z97" s="505"/>
      <c r="AA97" s="505"/>
      <c r="AB97" s="505"/>
      <c r="AC97" s="505"/>
      <c r="AD97" s="505"/>
      <c r="AE97" s="505"/>
      <c r="AF97" s="505"/>
      <c r="AG97" s="505"/>
      <c r="AH97" s="505"/>
      <c r="AI97" s="505"/>
      <c r="AJ97" s="505"/>
      <c r="AK97" s="505"/>
      <c r="AL97" s="505"/>
      <c r="AM97" s="505"/>
      <c r="AN97" s="505"/>
      <c r="AO97" s="505"/>
      <c r="AP97" s="505"/>
      <c r="AQ97" s="505"/>
      <c r="AR97" s="505"/>
      <c r="AS97" s="505"/>
      <c r="AT97" s="505"/>
      <c r="AU97" s="505"/>
      <c r="AV97" s="505"/>
      <c r="AW97" s="505"/>
      <c r="AX97" s="505"/>
      <c r="AY97" s="505"/>
      <c r="AZ97" s="505"/>
      <c r="BA97" s="505"/>
    </row>
    <row r="98" spans="1:53" ht="15.75">
      <c r="A98" s="505"/>
      <c r="B98" s="505"/>
      <c r="C98" s="505"/>
      <c r="D98" s="505"/>
      <c r="E98" s="505"/>
      <c r="F98" s="505"/>
      <c r="G98" s="505"/>
      <c r="H98" s="505"/>
      <c r="I98" s="505"/>
      <c r="J98" s="505"/>
      <c r="K98" s="505"/>
      <c r="L98" s="505"/>
      <c r="M98" s="505"/>
      <c r="N98" s="505"/>
      <c r="O98" s="505"/>
      <c r="P98" s="505"/>
      <c r="Q98" s="505"/>
      <c r="R98" s="505"/>
      <c r="S98" s="505"/>
      <c r="T98" s="505"/>
      <c r="U98" s="505"/>
      <c r="V98" s="505"/>
      <c r="W98" s="505"/>
      <c r="X98" s="505"/>
      <c r="Y98" s="505"/>
      <c r="Z98" s="505"/>
      <c r="AA98" s="505"/>
      <c r="AB98" s="505"/>
      <c r="AC98" s="505"/>
      <c r="AD98" s="505"/>
      <c r="AE98" s="505"/>
      <c r="AF98" s="505"/>
      <c r="AG98" s="505"/>
      <c r="AH98" s="505"/>
      <c r="AI98" s="505"/>
      <c r="AJ98" s="505"/>
      <c r="AK98" s="505"/>
      <c r="AL98" s="505"/>
      <c r="AM98" s="505"/>
      <c r="AN98" s="505"/>
      <c r="AO98" s="505"/>
      <c r="AP98" s="505"/>
      <c r="AQ98" s="505"/>
      <c r="AR98" s="505"/>
      <c r="AS98" s="505"/>
      <c r="AT98" s="505"/>
      <c r="AU98" s="505"/>
      <c r="AV98" s="505"/>
      <c r="AW98" s="505"/>
      <c r="AX98" s="505"/>
      <c r="AY98" s="505"/>
      <c r="AZ98" s="505"/>
      <c r="BA98" s="505"/>
    </row>
    <row r="99" spans="1:53" ht="15.75">
      <c r="A99" s="505"/>
      <c r="B99" s="505"/>
      <c r="C99" s="505"/>
      <c r="D99" s="505"/>
      <c r="E99" s="505"/>
      <c r="F99" s="505"/>
      <c r="G99" s="505"/>
      <c r="H99" s="505"/>
      <c r="I99" s="505"/>
      <c r="J99" s="505"/>
      <c r="K99" s="505"/>
      <c r="L99" s="505"/>
      <c r="M99" s="505"/>
      <c r="N99" s="505"/>
      <c r="O99" s="505"/>
      <c r="P99" s="505"/>
      <c r="Q99" s="505"/>
      <c r="R99" s="505"/>
      <c r="S99" s="505"/>
      <c r="T99" s="505"/>
      <c r="U99" s="505"/>
      <c r="V99" s="505"/>
      <c r="W99" s="505"/>
      <c r="X99" s="505"/>
      <c r="Y99" s="505"/>
      <c r="Z99" s="505"/>
      <c r="AA99" s="505"/>
      <c r="AB99" s="505"/>
      <c r="AC99" s="505"/>
      <c r="AD99" s="505"/>
      <c r="AE99" s="505"/>
      <c r="AF99" s="505"/>
      <c r="AG99" s="505"/>
      <c r="AH99" s="505"/>
      <c r="AI99" s="505"/>
      <c r="AJ99" s="505"/>
      <c r="AK99" s="505"/>
      <c r="AL99" s="505"/>
      <c r="AM99" s="505"/>
      <c r="AN99" s="505"/>
      <c r="AO99" s="505"/>
      <c r="AP99" s="505"/>
      <c r="AQ99" s="505"/>
      <c r="AR99" s="505"/>
      <c r="AS99" s="505"/>
      <c r="AT99" s="505"/>
      <c r="AU99" s="505"/>
      <c r="AV99" s="505"/>
      <c r="AW99" s="505"/>
      <c r="AX99" s="505"/>
      <c r="AY99" s="505"/>
      <c r="AZ99" s="505"/>
      <c r="BA99" s="505"/>
    </row>
    <row r="100" spans="1:53" ht="15.75">
      <c r="A100" s="505"/>
      <c r="B100" s="505"/>
      <c r="C100" s="505"/>
      <c r="D100" s="505"/>
      <c r="E100" s="505"/>
      <c r="F100" s="505"/>
      <c r="G100" s="505"/>
      <c r="H100" s="505"/>
      <c r="I100" s="505"/>
      <c r="J100" s="505"/>
      <c r="K100" s="505"/>
      <c r="L100" s="505"/>
      <c r="M100" s="505"/>
      <c r="N100" s="505"/>
      <c r="O100" s="505"/>
      <c r="P100" s="505"/>
      <c r="Q100" s="505"/>
      <c r="R100" s="505"/>
      <c r="S100" s="505"/>
      <c r="T100" s="505"/>
      <c r="U100" s="505"/>
      <c r="V100" s="505"/>
      <c r="W100" s="505"/>
      <c r="X100" s="505"/>
      <c r="Y100" s="505"/>
      <c r="Z100" s="505"/>
      <c r="AA100" s="505"/>
      <c r="AB100" s="505"/>
      <c r="AC100" s="505"/>
      <c r="AD100" s="505"/>
      <c r="AE100" s="505"/>
      <c r="AF100" s="505"/>
      <c r="AG100" s="505"/>
      <c r="AH100" s="505"/>
      <c r="AI100" s="505"/>
      <c r="AJ100" s="505"/>
      <c r="AK100" s="505"/>
      <c r="AL100" s="505"/>
      <c r="AM100" s="505"/>
      <c r="AN100" s="505"/>
      <c r="AO100" s="505"/>
      <c r="AP100" s="505"/>
      <c r="AQ100" s="505"/>
      <c r="AR100" s="505"/>
      <c r="AS100" s="505"/>
      <c r="AT100" s="505"/>
      <c r="AU100" s="505"/>
      <c r="AV100" s="505"/>
      <c r="AW100" s="505"/>
      <c r="AX100" s="505"/>
      <c r="AY100" s="505"/>
      <c r="AZ100" s="505"/>
      <c r="BA100" s="505"/>
    </row>
    <row r="101" spans="1:53" ht="15.75">
      <c r="B101" s="505"/>
      <c r="C101" s="505"/>
      <c r="D101" s="505"/>
      <c r="E101" s="505"/>
      <c r="F101" s="505"/>
      <c r="G101" s="505"/>
      <c r="H101" s="505"/>
      <c r="I101" s="505"/>
      <c r="J101" s="505"/>
      <c r="K101" s="505"/>
      <c r="L101" s="505"/>
      <c r="M101" s="505"/>
      <c r="N101" s="505"/>
      <c r="O101" s="505"/>
      <c r="P101" s="505"/>
      <c r="Q101" s="505"/>
      <c r="R101" s="505"/>
      <c r="S101" s="505"/>
      <c r="T101" s="505"/>
      <c r="U101" s="505"/>
      <c r="V101" s="505"/>
      <c r="W101" s="505"/>
      <c r="X101" s="505"/>
      <c r="Y101" s="505"/>
      <c r="Z101" s="505"/>
      <c r="AA101" s="505"/>
      <c r="AB101" s="505"/>
      <c r="AC101" s="505"/>
      <c r="AD101" s="505"/>
      <c r="AE101" s="505"/>
      <c r="AF101" s="505"/>
      <c r="AG101" s="505"/>
      <c r="AH101" s="505"/>
      <c r="AI101" s="505"/>
      <c r="AJ101" s="505"/>
      <c r="AK101" s="505"/>
      <c r="AL101" s="505"/>
      <c r="AM101" s="505"/>
      <c r="AN101" s="505"/>
      <c r="AO101" s="505"/>
      <c r="AP101" s="505"/>
      <c r="AQ101" s="505"/>
      <c r="AR101" s="505"/>
      <c r="AS101" s="505"/>
      <c r="AT101" s="505"/>
      <c r="AU101" s="505"/>
      <c r="AV101" s="505"/>
      <c r="AW101" s="505"/>
      <c r="AX101" s="505"/>
      <c r="AY101" s="505"/>
      <c r="AZ101" s="505"/>
      <c r="BA101" s="505"/>
    </row>
    <row r="102" spans="1:53" ht="15.75">
      <c r="B102" s="505"/>
      <c r="C102" s="505"/>
      <c r="D102" s="505"/>
      <c r="E102" s="505"/>
      <c r="F102" s="505"/>
      <c r="G102" s="505"/>
      <c r="H102" s="505"/>
      <c r="I102" s="505"/>
      <c r="J102" s="505"/>
      <c r="K102" s="505"/>
      <c r="L102" s="505"/>
      <c r="M102" s="505"/>
      <c r="N102" s="505"/>
      <c r="O102" s="505"/>
      <c r="P102" s="505"/>
      <c r="Q102" s="505"/>
      <c r="R102" s="505"/>
      <c r="S102" s="505"/>
      <c r="T102" s="505"/>
      <c r="U102" s="505"/>
      <c r="V102" s="505"/>
      <c r="W102" s="505"/>
      <c r="X102" s="505"/>
      <c r="Y102" s="505"/>
      <c r="Z102" s="505"/>
      <c r="AA102" s="505"/>
      <c r="AB102" s="505"/>
      <c r="AC102" s="505"/>
      <c r="AD102" s="505"/>
      <c r="AE102" s="505"/>
      <c r="AF102" s="505"/>
      <c r="AG102" s="505"/>
      <c r="AH102" s="505"/>
      <c r="AI102" s="505"/>
      <c r="AJ102" s="505"/>
      <c r="AK102" s="505"/>
      <c r="AL102" s="505"/>
      <c r="AM102" s="505"/>
      <c r="AN102" s="505"/>
      <c r="AO102" s="505"/>
      <c r="AP102" s="505"/>
      <c r="AQ102" s="505"/>
      <c r="AR102" s="505"/>
      <c r="AS102" s="505"/>
      <c r="AT102" s="505"/>
      <c r="AU102" s="505"/>
      <c r="AV102" s="505"/>
      <c r="AW102" s="505"/>
      <c r="AX102" s="505"/>
      <c r="AY102" s="505"/>
      <c r="AZ102" s="505"/>
      <c r="BA102" s="505"/>
    </row>
    <row r="103" spans="1:53" ht="15.75">
      <c r="B103" s="505"/>
      <c r="C103" s="505"/>
      <c r="D103" s="505"/>
      <c r="E103" s="505"/>
      <c r="F103" s="505"/>
      <c r="G103" s="505"/>
      <c r="H103" s="505"/>
      <c r="I103" s="505"/>
      <c r="J103" s="505"/>
      <c r="K103" s="505"/>
      <c r="L103" s="505"/>
      <c r="M103" s="505"/>
      <c r="N103" s="505"/>
      <c r="O103" s="505"/>
      <c r="P103" s="505"/>
      <c r="Q103" s="505"/>
      <c r="R103" s="505"/>
      <c r="S103" s="505"/>
      <c r="T103" s="505"/>
      <c r="U103" s="505"/>
      <c r="V103" s="505"/>
      <c r="W103" s="505"/>
      <c r="X103" s="505"/>
      <c r="Y103" s="505"/>
      <c r="Z103" s="505"/>
      <c r="AA103" s="505"/>
      <c r="AB103" s="505"/>
      <c r="AC103" s="505"/>
      <c r="AD103" s="505"/>
      <c r="AE103" s="505"/>
      <c r="AF103" s="505"/>
      <c r="AG103" s="505"/>
      <c r="AH103" s="505"/>
      <c r="AI103" s="505"/>
      <c r="AJ103" s="505"/>
      <c r="AK103" s="505"/>
      <c r="AL103" s="505"/>
      <c r="AM103" s="505"/>
      <c r="AN103" s="505"/>
      <c r="AO103" s="505"/>
      <c r="AP103" s="505"/>
      <c r="AQ103" s="505"/>
      <c r="AR103" s="505"/>
      <c r="AS103" s="505"/>
      <c r="AT103" s="505"/>
      <c r="AU103" s="505"/>
      <c r="AV103" s="505"/>
      <c r="AW103" s="505"/>
      <c r="AX103" s="505"/>
      <c r="AY103" s="505"/>
      <c r="AZ103" s="505"/>
      <c r="BA103" s="505"/>
    </row>
    <row r="104" spans="1:53" ht="15.75">
      <c r="B104" s="505"/>
      <c r="C104" s="505"/>
      <c r="D104" s="505"/>
      <c r="E104" s="505"/>
      <c r="F104" s="505"/>
      <c r="G104" s="505"/>
      <c r="H104" s="505"/>
      <c r="I104" s="505"/>
      <c r="J104" s="505"/>
      <c r="K104" s="505"/>
      <c r="L104" s="505"/>
      <c r="M104" s="505"/>
      <c r="N104" s="505"/>
      <c r="O104" s="505"/>
      <c r="P104" s="505"/>
      <c r="Q104" s="505"/>
      <c r="R104" s="505"/>
      <c r="S104" s="505"/>
      <c r="T104" s="505"/>
      <c r="U104" s="505"/>
      <c r="V104" s="505"/>
      <c r="W104" s="505"/>
      <c r="X104" s="505"/>
      <c r="Y104" s="505"/>
      <c r="Z104" s="505"/>
      <c r="AA104" s="505"/>
      <c r="AB104" s="505"/>
      <c r="AC104" s="505"/>
      <c r="AD104" s="505"/>
      <c r="AE104" s="505"/>
      <c r="AF104" s="505"/>
      <c r="AG104" s="505"/>
      <c r="AH104" s="505"/>
      <c r="AI104" s="505"/>
      <c r="AJ104" s="505"/>
      <c r="AK104" s="505"/>
      <c r="AL104" s="505"/>
      <c r="AM104" s="505"/>
      <c r="AN104" s="505"/>
      <c r="AO104" s="505"/>
      <c r="AP104" s="505"/>
      <c r="AQ104" s="505"/>
      <c r="AR104" s="505"/>
      <c r="AS104" s="505"/>
      <c r="AT104" s="505"/>
      <c r="AU104" s="505"/>
      <c r="AV104" s="505"/>
      <c r="AW104" s="505"/>
      <c r="AX104" s="505"/>
      <c r="AY104" s="505"/>
      <c r="AZ104" s="505"/>
      <c r="BA104" s="505"/>
    </row>
    <row r="105" spans="1:53" ht="15.75">
      <c r="B105" s="505"/>
      <c r="C105" s="505"/>
      <c r="D105" s="505"/>
      <c r="E105" s="505"/>
      <c r="F105" s="505"/>
      <c r="G105" s="505"/>
      <c r="H105" s="505"/>
      <c r="I105" s="505"/>
      <c r="J105" s="505"/>
      <c r="K105" s="505"/>
      <c r="L105" s="505"/>
      <c r="M105" s="505"/>
      <c r="N105" s="505"/>
      <c r="O105" s="505"/>
      <c r="P105" s="505"/>
      <c r="Q105" s="505"/>
      <c r="R105" s="505"/>
      <c r="S105" s="505"/>
      <c r="T105" s="505"/>
      <c r="U105" s="505"/>
      <c r="V105" s="505"/>
      <c r="W105" s="505"/>
      <c r="X105" s="505"/>
      <c r="Y105" s="505"/>
      <c r="Z105" s="505"/>
      <c r="AA105" s="505"/>
      <c r="AB105" s="505"/>
      <c r="AC105" s="505"/>
      <c r="AD105" s="505"/>
      <c r="AE105" s="505"/>
      <c r="AF105" s="505"/>
      <c r="AG105" s="505"/>
      <c r="AH105" s="505"/>
      <c r="AI105" s="505"/>
      <c r="AJ105" s="505"/>
      <c r="AK105" s="505"/>
      <c r="AL105" s="505"/>
      <c r="AM105" s="505"/>
      <c r="AN105" s="505"/>
      <c r="AO105" s="505"/>
      <c r="AP105" s="505"/>
      <c r="AQ105" s="505"/>
      <c r="AR105" s="505"/>
      <c r="AS105" s="505"/>
      <c r="AT105" s="505"/>
      <c r="AU105" s="505"/>
      <c r="AV105" s="505"/>
      <c r="AW105" s="505"/>
      <c r="AX105" s="505"/>
      <c r="AY105" s="505"/>
      <c r="AZ105" s="505"/>
      <c r="BA105" s="505"/>
    </row>
    <row r="106" spans="1:53" ht="15.75">
      <c r="B106" s="505"/>
      <c r="C106" s="505"/>
      <c r="D106" s="505"/>
      <c r="E106" s="505"/>
      <c r="F106" s="505"/>
      <c r="G106" s="505"/>
      <c r="H106" s="505"/>
      <c r="I106" s="505"/>
      <c r="J106" s="505"/>
      <c r="K106" s="505"/>
      <c r="L106" s="505"/>
      <c r="M106" s="505"/>
      <c r="N106" s="505"/>
      <c r="O106" s="505"/>
      <c r="P106" s="505"/>
      <c r="Q106" s="505"/>
      <c r="R106" s="505"/>
      <c r="S106" s="505"/>
      <c r="T106" s="505"/>
      <c r="U106" s="505"/>
      <c r="V106" s="505"/>
      <c r="W106" s="505"/>
      <c r="X106" s="505"/>
      <c r="Y106" s="505"/>
      <c r="Z106" s="505"/>
      <c r="AA106" s="505"/>
      <c r="AB106" s="505"/>
      <c r="AC106" s="505"/>
      <c r="AD106" s="505"/>
      <c r="AE106" s="505"/>
      <c r="AF106" s="505"/>
      <c r="AG106" s="505"/>
      <c r="AH106" s="505"/>
      <c r="AI106" s="505"/>
      <c r="AJ106" s="505"/>
      <c r="AK106" s="505"/>
      <c r="AL106" s="505"/>
      <c r="AM106" s="505"/>
      <c r="AN106" s="505"/>
      <c r="AO106" s="505"/>
      <c r="AP106" s="505"/>
      <c r="AQ106" s="505"/>
      <c r="AR106" s="505"/>
      <c r="AS106" s="505"/>
      <c r="AT106" s="505"/>
      <c r="AU106" s="505"/>
      <c r="AV106" s="505"/>
      <c r="AW106" s="505"/>
      <c r="AX106" s="505"/>
      <c r="AY106" s="505"/>
      <c r="AZ106" s="505"/>
      <c r="BA106" s="505"/>
    </row>
    <row r="107" spans="1:53" ht="15.75">
      <c r="B107" s="505"/>
      <c r="C107" s="505"/>
      <c r="D107" s="505"/>
      <c r="E107" s="505"/>
      <c r="F107" s="505"/>
      <c r="G107" s="505"/>
      <c r="H107" s="505"/>
      <c r="I107" s="505"/>
      <c r="J107" s="505"/>
      <c r="K107" s="505"/>
      <c r="L107" s="505"/>
      <c r="M107" s="505"/>
      <c r="N107" s="505"/>
      <c r="O107" s="505"/>
      <c r="P107" s="505"/>
      <c r="Q107" s="505"/>
      <c r="R107" s="505"/>
      <c r="S107" s="505"/>
      <c r="T107" s="505"/>
      <c r="U107" s="505"/>
      <c r="V107" s="505"/>
      <c r="W107" s="505"/>
      <c r="X107" s="505"/>
      <c r="Y107" s="505"/>
      <c r="Z107" s="505"/>
      <c r="AA107" s="505"/>
      <c r="AB107" s="505"/>
      <c r="AC107" s="505"/>
      <c r="AD107" s="505"/>
      <c r="AE107" s="505"/>
      <c r="AF107" s="505"/>
      <c r="AG107" s="505"/>
      <c r="AH107" s="505"/>
      <c r="AI107" s="505"/>
      <c r="AJ107" s="505"/>
      <c r="AK107" s="505"/>
      <c r="AL107" s="505"/>
      <c r="AM107" s="505"/>
      <c r="AN107" s="505"/>
      <c r="AO107" s="505"/>
      <c r="AP107" s="505"/>
      <c r="AQ107" s="505"/>
      <c r="AR107" s="505"/>
      <c r="AS107" s="505"/>
      <c r="AT107" s="505"/>
      <c r="AU107" s="505"/>
      <c r="AV107" s="505"/>
      <c r="AW107" s="505"/>
      <c r="AX107" s="505"/>
      <c r="AY107" s="505"/>
      <c r="AZ107" s="505"/>
      <c r="BA107" s="505"/>
    </row>
    <row r="108" spans="1:53" ht="15.75">
      <c r="B108" s="505"/>
      <c r="C108" s="505"/>
      <c r="D108" s="505"/>
      <c r="E108" s="505"/>
      <c r="F108" s="505"/>
      <c r="G108" s="505"/>
      <c r="H108" s="505"/>
      <c r="I108" s="505"/>
      <c r="J108" s="505"/>
      <c r="K108" s="505"/>
      <c r="L108" s="505"/>
      <c r="M108" s="505"/>
      <c r="N108" s="505"/>
      <c r="O108" s="505"/>
      <c r="P108" s="505"/>
      <c r="Q108" s="505"/>
      <c r="R108" s="505"/>
      <c r="S108" s="505"/>
      <c r="T108" s="505"/>
      <c r="U108" s="505"/>
      <c r="V108" s="505"/>
      <c r="W108" s="505"/>
      <c r="X108" s="505"/>
      <c r="Y108" s="505"/>
      <c r="Z108" s="505"/>
      <c r="AA108" s="505"/>
      <c r="AB108" s="505"/>
      <c r="AC108" s="505"/>
      <c r="AD108" s="505"/>
      <c r="AE108" s="505"/>
      <c r="AF108" s="505"/>
      <c r="AG108" s="505"/>
      <c r="AH108" s="505"/>
      <c r="AI108" s="505"/>
      <c r="AJ108" s="505"/>
      <c r="AK108" s="505"/>
      <c r="AL108" s="505"/>
      <c r="AM108" s="505"/>
      <c r="AN108" s="505"/>
      <c r="AO108" s="505"/>
      <c r="AP108" s="505"/>
      <c r="AQ108" s="505"/>
      <c r="AR108" s="505"/>
      <c r="AS108" s="505"/>
      <c r="AT108" s="505"/>
      <c r="AU108" s="505"/>
      <c r="AV108" s="505"/>
      <c r="AW108" s="505"/>
      <c r="AX108" s="505"/>
      <c r="AY108" s="505"/>
      <c r="AZ108" s="505"/>
      <c r="BA108" s="505"/>
    </row>
    <row r="109" spans="1:53" ht="15.75">
      <c r="B109" s="505"/>
      <c r="C109" s="505"/>
      <c r="D109" s="505"/>
      <c r="E109" s="505"/>
      <c r="F109" s="505"/>
      <c r="G109" s="505"/>
      <c r="H109" s="505"/>
      <c r="I109" s="505"/>
      <c r="J109" s="505"/>
      <c r="K109" s="505"/>
      <c r="L109" s="505"/>
      <c r="M109" s="505"/>
      <c r="N109" s="505"/>
      <c r="O109" s="505"/>
      <c r="P109" s="505"/>
      <c r="Q109" s="505"/>
      <c r="R109" s="505"/>
      <c r="S109" s="505"/>
      <c r="T109" s="505"/>
      <c r="U109" s="505"/>
      <c r="V109" s="505"/>
      <c r="W109" s="505"/>
      <c r="X109" s="505"/>
      <c r="Y109" s="505"/>
      <c r="Z109" s="505"/>
      <c r="AA109" s="505"/>
      <c r="AB109" s="505"/>
      <c r="AC109" s="505"/>
      <c r="AD109" s="505"/>
      <c r="AE109" s="505"/>
      <c r="AF109" s="505"/>
      <c r="AG109" s="505"/>
      <c r="AH109" s="505"/>
      <c r="AI109" s="505"/>
      <c r="AJ109" s="505"/>
      <c r="AK109" s="505"/>
      <c r="AL109" s="505"/>
      <c r="AM109" s="505"/>
      <c r="AN109" s="505"/>
      <c r="AO109" s="505"/>
      <c r="AP109" s="505"/>
      <c r="AQ109" s="505"/>
      <c r="AR109" s="505"/>
      <c r="AS109" s="505"/>
      <c r="AT109" s="505"/>
      <c r="AU109" s="505"/>
      <c r="AV109" s="505"/>
      <c r="AW109" s="505"/>
      <c r="AX109" s="505"/>
      <c r="AY109" s="505"/>
      <c r="AZ109" s="505"/>
      <c r="BA109" s="505"/>
    </row>
    <row r="110" spans="1:53" ht="15.75">
      <c r="B110" s="505"/>
      <c r="C110" s="505"/>
      <c r="D110" s="505"/>
      <c r="E110" s="505"/>
      <c r="F110" s="505"/>
      <c r="G110" s="505"/>
      <c r="H110" s="505"/>
      <c r="I110" s="505"/>
      <c r="J110" s="505"/>
      <c r="K110" s="505"/>
      <c r="L110" s="505"/>
      <c r="M110" s="505"/>
      <c r="N110" s="505"/>
      <c r="O110" s="505"/>
      <c r="P110" s="505"/>
      <c r="Q110" s="505"/>
      <c r="R110" s="505"/>
      <c r="S110" s="505"/>
      <c r="T110" s="505"/>
      <c r="U110" s="505"/>
      <c r="V110" s="505"/>
      <c r="W110" s="505"/>
      <c r="X110" s="505"/>
      <c r="Y110" s="505"/>
      <c r="Z110" s="505"/>
      <c r="AA110" s="505"/>
      <c r="AB110" s="505"/>
      <c r="AC110" s="505"/>
      <c r="AD110" s="505"/>
      <c r="AE110" s="505"/>
      <c r="AF110" s="505"/>
      <c r="AG110" s="505"/>
      <c r="AH110" s="505"/>
      <c r="AI110" s="505"/>
      <c r="AJ110" s="505"/>
      <c r="AK110" s="505"/>
      <c r="AL110" s="505"/>
      <c r="AM110" s="505"/>
      <c r="AN110" s="505"/>
      <c r="AO110" s="505"/>
      <c r="AP110" s="505"/>
      <c r="AQ110" s="505"/>
      <c r="AR110" s="505"/>
      <c r="AS110" s="505"/>
      <c r="AT110" s="505"/>
      <c r="AU110" s="505"/>
      <c r="AV110" s="505"/>
      <c r="AW110" s="505"/>
      <c r="AX110" s="505"/>
      <c r="AY110" s="505"/>
      <c r="AZ110" s="505"/>
      <c r="BA110" s="505"/>
    </row>
    <row r="111" spans="1:53" ht="15.75">
      <c r="B111" s="505"/>
      <c r="C111" s="505"/>
      <c r="D111" s="505"/>
      <c r="E111" s="505"/>
      <c r="F111" s="505"/>
      <c r="G111" s="505"/>
      <c r="H111" s="505"/>
      <c r="I111" s="505"/>
      <c r="J111" s="505"/>
      <c r="K111" s="505"/>
      <c r="L111" s="505"/>
      <c r="M111" s="505"/>
      <c r="N111" s="505"/>
      <c r="O111" s="505"/>
      <c r="P111" s="505"/>
      <c r="Q111" s="505"/>
      <c r="R111" s="505"/>
      <c r="S111" s="505"/>
      <c r="T111" s="505"/>
      <c r="U111" s="505"/>
      <c r="V111" s="505"/>
      <c r="W111" s="505"/>
      <c r="X111" s="505"/>
      <c r="Y111" s="505"/>
      <c r="Z111" s="505"/>
      <c r="AA111" s="505"/>
      <c r="AB111" s="505"/>
      <c r="AC111" s="505"/>
      <c r="AD111" s="505"/>
      <c r="AE111" s="505"/>
      <c r="AF111" s="505"/>
      <c r="AG111" s="505"/>
      <c r="AH111" s="505"/>
      <c r="AI111" s="505"/>
      <c r="AJ111" s="505"/>
      <c r="AK111" s="505"/>
      <c r="AL111" s="505"/>
      <c r="AM111" s="505"/>
      <c r="AN111" s="505"/>
      <c r="AO111" s="505"/>
      <c r="AP111" s="505"/>
      <c r="AQ111" s="505"/>
      <c r="AR111" s="505"/>
      <c r="AS111" s="505"/>
      <c r="AT111" s="505"/>
      <c r="AU111" s="505"/>
      <c r="AV111" s="505"/>
      <c r="AW111" s="505"/>
      <c r="AX111" s="505"/>
      <c r="AY111" s="505"/>
      <c r="AZ111" s="505"/>
      <c r="BA111" s="505"/>
    </row>
    <row r="112" spans="1:53" ht="15.75">
      <c r="B112" s="505"/>
      <c r="C112" s="505"/>
      <c r="D112" s="505"/>
      <c r="E112" s="505"/>
      <c r="F112" s="505"/>
      <c r="G112" s="505"/>
      <c r="H112" s="505"/>
      <c r="I112" s="505"/>
      <c r="J112" s="505"/>
      <c r="K112" s="505"/>
      <c r="L112" s="505"/>
      <c r="M112" s="505"/>
      <c r="N112" s="505"/>
      <c r="O112" s="505"/>
      <c r="P112" s="505"/>
      <c r="Q112" s="505"/>
      <c r="R112" s="505"/>
      <c r="S112" s="505"/>
      <c r="T112" s="505"/>
      <c r="U112" s="505"/>
      <c r="V112" s="505"/>
      <c r="W112" s="505"/>
      <c r="X112" s="505"/>
      <c r="Y112" s="505"/>
      <c r="Z112" s="505"/>
      <c r="AA112" s="505"/>
      <c r="AB112" s="505"/>
      <c r="AC112" s="505"/>
      <c r="AD112" s="505"/>
      <c r="AE112" s="505"/>
      <c r="AF112" s="505"/>
      <c r="AG112" s="505"/>
      <c r="AH112" s="505"/>
      <c r="AI112" s="505"/>
      <c r="AJ112" s="505"/>
      <c r="AK112" s="505"/>
      <c r="AL112" s="505"/>
      <c r="AM112" s="505"/>
      <c r="AN112" s="505"/>
      <c r="AO112" s="505"/>
      <c r="AP112" s="505"/>
      <c r="AQ112" s="505"/>
      <c r="AR112" s="505"/>
      <c r="AS112" s="505"/>
      <c r="AT112" s="505"/>
      <c r="AU112" s="505"/>
      <c r="AV112" s="505"/>
      <c r="AW112" s="505"/>
      <c r="AX112" s="505"/>
      <c r="AY112" s="505"/>
      <c r="AZ112" s="505"/>
      <c r="BA112" s="505"/>
    </row>
    <row r="113" spans="2:53" ht="15.75">
      <c r="B113" s="505"/>
      <c r="C113" s="505"/>
      <c r="D113" s="505"/>
      <c r="E113" s="505"/>
      <c r="F113" s="505"/>
      <c r="G113" s="505"/>
      <c r="H113" s="505"/>
      <c r="I113" s="505"/>
      <c r="J113" s="505"/>
      <c r="K113" s="505"/>
      <c r="L113" s="505"/>
      <c r="M113" s="505"/>
      <c r="N113" s="505"/>
      <c r="O113" s="505"/>
      <c r="P113" s="505"/>
      <c r="Q113" s="505"/>
      <c r="R113" s="505"/>
      <c r="S113" s="505"/>
      <c r="T113" s="505"/>
      <c r="U113" s="505"/>
      <c r="V113" s="505"/>
      <c r="W113" s="505"/>
      <c r="X113" s="505"/>
      <c r="Y113" s="505"/>
      <c r="Z113" s="505"/>
      <c r="AA113" s="505"/>
      <c r="AB113" s="505"/>
      <c r="AC113" s="505"/>
      <c r="AD113" s="505"/>
      <c r="AE113" s="505"/>
      <c r="AF113" s="505"/>
      <c r="AG113" s="505"/>
      <c r="AH113" s="505"/>
      <c r="AI113" s="505"/>
      <c r="AJ113" s="505"/>
      <c r="AK113" s="505"/>
      <c r="AL113" s="505"/>
      <c r="AM113" s="505"/>
      <c r="AN113" s="505"/>
      <c r="AO113" s="505"/>
      <c r="AP113" s="505"/>
      <c r="AQ113" s="505"/>
      <c r="AR113" s="505"/>
      <c r="AS113" s="505"/>
      <c r="AT113" s="505"/>
      <c r="AU113" s="505"/>
      <c r="AV113" s="505"/>
      <c r="AW113" s="505"/>
      <c r="AX113" s="505"/>
      <c r="AY113" s="505"/>
      <c r="AZ113" s="505"/>
      <c r="BA113" s="505"/>
    </row>
    <row r="114" spans="2:53" ht="15.75">
      <c r="B114" s="505"/>
      <c r="C114" s="505"/>
      <c r="D114" s="505"/>
      <c r="E114" s="505"/>
      <c r="F114" s="505"/>
      <c r="G114" s="505"/>
      <c r="H114" s="505"/>
      <c r="I114" s="505"/>
      <c r="J114" s="505"/>
      <c r="K114" s="505"/>
      <c r="L114" s="505"/>
      <c r="M114" s="505"/>
      <c r="N114" s="505"/>
      <c r="O114" s="505"/>
      <c r="P114" s="505"/>
      <c r="Q114" s="505"/>
      <c r="R114" s="505"/>
      <c r="S114" s="505"/>
      <c r="T114" s="505"/>
      <c r="U114" s="505"/>
      <c r="V114" s="505"/>
      <c r="W114" s="505"/>
      <c r="X114" s="505"/>
      <c r="Y114" s="505"/>
      <c r="Z114" s="505"/>
      <c r="AA114" s="505"/>
      <c r="AB114" s="505"/>
      <c r="AC114" s="505"/>
      <c r="AD114" s="505"/>
      <c r="AE114" s="505"/>
      <c r="AF114" s="505"/>
      <c r="AG114" s="505"/>
      <c r="AH114" s="505"/>
      <c r="AI114" s="505"/>
      <c r="AJ114" s="505"/>
      <c r="AK114" s="505"/>
      <c r="AL114" s="505"/>
      <c r="AM114" s="505"/>
      <c r="AN114" s="505"/>
      <c r="AO114" s="505"/>
      <c r="AP114" s="505"/>
      <c r="AQ114" s="505"/>
      <c r="AR114" s="505"/>
      <c r="AS114" s="505"/>
      <c r="AT114" s="505"/>
      <c r="AU114" s="505"/>
      <c r="AV114" s="505"/>
      <c r="AW114" s="505"/>
      <c r="AX114" s="505"/>
      <c r="AY114" s="505"/>
      <c r="AZ114" s="505"/>
      <c r="BA114" s="505"/>
    </row>
    <row r="115" spans="2:53" ht="15.75">
      <c r="B115" s="505"/>
      <c r="C115" s="505"/>
      <c r="D115" s="505"/>
      <c r="E115" s="505"/>
      <c r="F115" s="505"/>
      <c r="G115" s="505"/>
      <c r="H115" s="505"/>
      <c r="I115" s="505"/>
      <c r="J115" s="505"/>
      <c r="K115" s="505"/>
      <c r="L115" s="505"/>
      <c r="M115" s="505"/>
      <c r="N115" s="505"/>
      <c r="O115" s="505"/>
      <c r="P115" s="505"/>
      <c r="Q115" s="505"/>
      <c r="R115" s="505"/>
      <c r="S115" s="505"/>
      <c r="T115" s="505"/>
      <c r="U115" s="505"/>
      <c r="V115" s="505"/>
      <c r="W115" s="505"/>
      <c r="X115" s="505"/>
      <c r="Y115" s="505"/>
      <c r="Z115" s="505"/>
      <c r="AA115" s="505"/>
      <c r="AB115" s="505"/>
      <c r="AC115" s="505"/>
      <c r="AD115" s="505"/>
      <c r="AE115" s="505"/>
      <c r="AF115" s="505"/>
      <c r="AG115" s="505"/>
      <c r="AH115" s="505"/>
      <c r="AI115" s="505"/>
      <c r="AJ115" s="505"/>
      <c r="AK115" s="505"/>
      <c r="AL115" s="505"/>
      <c r="AM115" s="505"/>
      <c r="AN115" s="505"/>
      <c r="AO115" s="505"/>
      <c r="AP115" s="505"/>
      <c r="AQ115" s="505"/>
      <c r="AR115" s="505"/>
      <c r="AS115" s="505"/>
      <c r="AT115" s="505"/>
      <c r="AU115" s="505"/>
      <c r="AV115" s="505"/>
      <c r="AW115" s="505"/>
      <c r="AX115" s="505"/>
      <c r="AY115" s="505"/>
      <c r="AZ115" s="505"/>
      <c r="BA115" s="505"/>
    </row>
    <row r="116" spans="2:53" ht="15.75">
      <c r="B116" s="505"/>
      <c r="C116" s="505"/>
      <c r="D116" s="505"/>
      <c r="E116" s="505"/>
      <c r="F116" s="505"/>
      <c r="G116" s="505"/>
      <c r="H116" s="505"/>
      <c r="I116" s="505"/>
      <c r="J116" s="505"/>
      <c r="K116" s="505"/>
      <c r="L116" s="505"/>
      <c r="M116" s="505"/>
      <c r="N116" s="505"/>
      <c r="O116" s="505"/>
      <c r="P116" s="505"/>
      <c r="Q116" s="505"/>
      <c r="R116" s="505"/>
      <c r="S116" s="505"/>
      <c r="T116" s="505"/>
      <c r="U116" s="505"/>
      <c r="V116" s="505"/>
      <c r="W116" s="505"/>
      <c r="X116" s="505"/>
      <c r="Y116" s="505"/>
      <c r="Z116" s="505"/>
      <c r="AA116" s="505"/>
      <c r="AB116" s="505"/>
      <c r="AC116" s="505"/>
      <c r="AD116" s="505"/>
      <c r="AE116" s="505"/>
      <c r="AF116" s="505"/>
      <c r="AG116" s="505"/>
      <c r="AH116" s="505"/>
      <c r="AI116" s="505"/>
      <c r="AJ116" s="505"/>
      <c r="AK116" s="505"/>
      <c r="AL116" s="505"/>
      <c r="AM116" s="505"/>
      <c r="AN116" s="505"/>
      <c r="AO116" s="505"/>
      <c r="AP116" s="505"/>
      <c r="AQ116" s="505"/>
      <c r="AR116" s="505"/>
      <c r="AS116" s="505"/>
      <c r="AT116" s="505"/>
      <c r="AU116" s="505"/>
      <c r="AV116" s="505"/>
      <c r="AW116" s="505"/>
      <c r="AX116" s="505"/>
      <c r="AY116" s="505"/>
      <c r="AZ116" s="505"/>
      <c r="BA116" s="505"/>
    </row>
    <row r="117" spans="2:53" ht="15.75">
      <c r="B117" s="505"/>
      <c r="C117" s="505"/>
      <c r="D117" s="505"/>
      <c r="E117" s="505"/>
      <c r="F117" s="505"/>
      <c r="G117" s="505"/>
      <c r="H117" s="505"/>
      <c r="I117" s="505"/>
      <c r="J117" s="505"/>
      <c r="K117" s="505"/>
      <c r="L117" s="505"/>
      <c r="M117" s="505"/>
      <c r="N117" s="505"/>
      <c r="O117" s="505"/>
      <c r="P117" s="505"/>
      <c r="Q117" s="505"/>
      <c r="R117" s="505"/>
      <c r="S117" s="505"/>
      <c r="T117" s="505"/>
      <c r="U117" s="505"/>
      <c r="V117" s="505"/>
      <c r="W117" s="505"/>
      <c r="X117" s="505"/>
      <c r="Y117" s="505"/>
      <c r="Z117" s="505"/>
      <c r="AA117" s="505"/>
      <c r="AB117" s="505"/>
      <c r="AC117" s="505"/>
      <c r="AD117" s="505"/>
      <c r="AE117" s="505"/>
      <c r="AF117" s="505"/>
      <c r="AG117" s="505"/>
      <c r="AH117" s="505"/>
      <c r="AI117" s="505"/>
      <c r="AJ117" s="505"/>
      <c r="AK117" s="505"/>
      <c r="AL117" s="505"/>
      <c r="AM117" s="505"/>
      <c r="AN117" s="505"/>
      <c r="AO117" s="505"/>
      <c r="AP117" s="505"/>
      <c r="AQ117" s="505"/>
      <c r="AR117" s="505"/>
      <c r="AS117" s="505"/>
      <c r="AT117" s="505"/>
      <c r="AU117" s="505"/>
      <c r="AV117" s="505"/>
      <c r="AW117" s="505"/>
      <c r="AX117" s="505"/>
      <c r="AY117" s="505"/>
      <c r="AZ117" s="505"/>
      <c r="BA117" s="505"/>
    </row>
    <row r="118" spans="2:53" ht="15.75">
      <c r="B118" s="505"/>
      <c r="C118" s="505"/>
      <c r="D118" s="505"/>
      <c r="E118" s="505"/>
      <c r="F118" s="505"/>
      <c r="G118" s="505"/>
      <c r="H118" s="505"/>
      <c r="I118" s="505"/>
      <c r="J118" s="505"/>
      <c r="K118" s="505"/>
      <c r="L118" s="505"/>
      <c r="M118" s="505"/>
      <c r="N118" s="505"/>
      <c r="O118" s="505"/>
      <c r="P118" s="505"/>
      <c r="Q118" s="505"/>
      <c r="R118" s="505"/>
      <c r="S118" s="505"/>
      <c r="T118" s="505"/>
      <c r="U118" s="505"/>
      <c r="V118" s="505"/>
      <c r="W118" s="505"/>
      <c r="X118" s="505"/>
      <c r="Y118" s="505"/>
      <c r="Z118" s="505"/>
      <c r="AA118" s="505"/>
      <c r="AB118" s="505"/>
      <c r="AC118" s="505"/>
      <c r="AD118" s="505"/>
      <c r="AE118" s="505"/>
      <c r="AF118" s="505"/>
      <c r="AG118" s="505"/>
      <c r="AH118" s="505"/>
      <c r="AI118" s="505"/>
      <c r="AJ118" s="505"/>
      <c r="AK118" s="505"/>
      <c r="AL118" s="505"/>
      <c r="AM118" s="505"/>
      <c r="AN118" s="505"/>
      <c r="AO118" s="505"/>
      <c r="AP118" s="505"/>
      <c r="AQ118" s="505"/>
      <c r="AR118" s="505"/>
      <c r="AS118" s="505"/>
      <c r="AT118" s="505"/>
      <c r="AU118" s="505"/>
      <c r="AV118" s="505"/>
      <c r="AW118" s="505"/>
      <c r="AX118" s="505"/>
      <c r="AY118" s="505"/>
      <c r="AZ118" s="505"/>
      <c r="BA118" s="505"/>
    </row>
    <row r="119" spans="2:53" ht="15.75">
      <c r="B119" s="505"/>
      <c r="C119" s="505"/>
      <c r="D119" s="505"/>
      <c r="E119" s="505"/>
      <c r="F119" s="505"/>
      <c r="G119" s="505"/>
      <c r="H119" s="505"/>
      <c r="I119" s="505"/>
      <c r="J119" s="505"/>
      <c r="K119" s="505"/>
      <c r="L119" s="505"/>
      <c r="M119" s="505"/>
      <c r="N119" s="505"/>
      <c r="O119" s="505"/>
      <c r="P119" s="505"/>
      <c r="Q119" s="505"/>
      <c r="R119" s="505"/>
      <c r="S119" s="505"/>
      <c r="T119" s="505"/>
      <c r="U119" s="505"/>
      <c r="V119" s="505"/>
      <c r="W119" s="505"/>
      <c r="X119" s="505"/>
      <c r="Y119" s="505"/>
      <c r="Z119" s="505"/>
      <c r="AA119" s="505"/>
      <c r="AB119" s="505"/>
      <c r="AC119" s="505"/>
      <c r="AD119" s="505"/>
      <c r="AE119" s="505"/>
      <c r="AF119" s="505"/>
      <c r="AG119" s="505"/>
      <c r="AH119" s="505"/>
      <c r="AI119" s="505"/>
      <c r="AJ119" s="505"/>
      <c r="AK119" s="505"/>
      <c r="AL119" s="505"/>
      <c r="AM119" s="505"/>
      <c r="AN119" s="505"/>
      <c r="AO119" s="505"/>
      <c r="AP119" s="505"/>
      <c r="AQ119" s="505"/>
      <c r="AR119" s="505"/>
      <c r="AS119" s="505"/>
      <c r="AT119" s="505"/>
      <c r="AU119" s="505"/>
      <c r="AV119" s="505"/>
      <c r="AW119" s="505"/>
      <c r="AX119" s="505"/>
      <c r="AY119" s="505"/>
      <c r="AZ119" s="505"/>
      <c r="BA119" s="505"/>
    </row>
    <row r="120" spans="2:53" ht="15.75">
      <c r="B120" s="505"/>
      <c r="C120" s="505"/>
      <c r="D120" s="505"/>
      <c r="E120" s="505"/>
      <c r="F120" s="505"/>
      <c r="G120" s="505"/>
      <c r="H120" s="505"/>
      <c r="I120" s="505"/>
      <c r="J120" s="505"/>
      <c r="K120" s="505"/>
      <c r="L120" s="505"/>
      <c r="M120" s="505"/>
      <c r="N120" s="505"/>
      <c r="O120" s="505"/>
      <c r="P120" s="505"/>
      <c r="Q120" s="505"/>
      <c r="R120" s="505"/>
      <c r="S120" s="505"/>
      <c r="T120" s="505"/>
      <c r="U120" s="505"/>
      <c r="V120" s="505"/>
      <c r="W120" s="505"/>
      <c r="X120" s="505"/>
      <c r="Y120" s="505"/>
      <c r="Z120" s="505"/>
      <c r="AA120" s="505"/>
      <c r="AB120" s="505"/>
      <c r="AC120" s="505"/>
      <c r="AD120" s="505"/>
      <c r="AE120" s="505"/>
      <c r="AF120" s="505"/>
      <c r="AG120" s="505"/>
      <c r="AH120" s="505"/>
      <c r="AI120" s="505"/>
      <c r="AJ120" s="505"/>
      <c r="AK120" s="505"/>
      <c r="AL120" s="505"/>
      <c r="AM120" s="505"/>
      <c r="AN120" s="505"/>
      <c r="AO120" s="505"/>
      <c r="AP120" s="505"/>
      <c r="AQ120" s="505"/>
      <c r="AR120" s="505"/>
      <c r="AS120" s="505"/>
      <c r="AT120" s="505"/>
      <c r="AU120" s="505"/>
      <c r="AV120" s="505"/>
      <c r="AW120" s="505"/>
      <c r="AX120" s="505"/>
      <c r="AY120" s="505"/>
      <c r="AZ120" s="505"/>
      <c r="BA120" s="505"/>
    </row>
    <row r="121" spans="2:53" ht="15.75">
      <c r="B121" s="505"/>
      <c r="C121" s="505"/>
      <c r="D121" s="505"/>
      <c r="E121" s="505"/>
      <c r="F121" s="505"/>
      <c r="G121" s="505"/>
      <c r="H121" s="505"/>
      <c r="I121" s="505"/>
      <c r="J121" s="505"/>
      <c r="K121" s="505"/>
      <c r="L121" s="505"/>
      <c r="M121" s="505"/>
      <c r="N121" s="505"/>
      <c r="O121" s="505"/>
      <c r="P121" s="505"/>
      <c r="Q121" s="505"/>
      <c r="R121" s="505"/>
      <c r="S121" s="505"/>
      <c r="T121" s="505"/>
      <c r="U121" s="505"/>
      <c r="V121" s="505"/>
      <c r="W121" s="505"/>
      <c r="X121" s="505"/>
      <c r="Y121" s="505"/>
      <c r="Z121" s="505"/>
      <c r="AA121" s="505"/>
      <c r="AB121" s="505"/>
      <c r="AC121" s="505"/>
      <c r="AD121" s="505"/>
      <c r="AE121" s="505"/>
      <c r="AF121" s="505"/>
      <c r="AG121" s="505"/>
      <c r="AH121" s="505"/>
      <c r="AI121" s="505"/>
      <c r="AJ121" s="505"/>
      <c r="AK121" s="505"/>
      <c r="AL121" s="505"/>
      <c r="AM121" s="505"/>
      <c r="AN121" s="505"/>
      <c r="AO121" s="505"/>
      <c r="AP121" s="505"/>
      <c r="AQ121" s="505"/>
      <c r="AR121" s="505"/>
      <c r="AS121" s="505"/>
      <c r="AT121" s="505"/>
      <c r="AU121" s="505"/>
      <c r="AV121" s="505"/>
      <c r="AW121" s="505"/>
      <c r="AX121" s="505"/>
      <c r="AY121" s="505"/>
      <c r="AZ121" s="505"/>
      <c r="BA121" s="505"/>
    </row>
    <row r="122" spans="2:53" ht="15.75">
      <c r="B122" s="505"/>
      <c r="C122" s="505"/>
      <c r="D122" s="505"/>
      <c r="E122" s="505"/>
      <c r="F122" s="505"/>
      <c r="G122" s="505"/>
      <c r="H122" s="505"/>
      <c r="I122" s="505"/>
      <c r="J122" s="505"/>
      <c r="K122" s="505"/>
      <c r="L122" s="505"/>
      <c r="M122" s="505"/>
      <c r="N122" s="505"/>
      <c r="O122" s="505"/>
      <c r="P122" s="505"/>
      <c r="Q122" s="505"/>
      <c r="R122" s="505"/>
      <c r="S122" s="505"/>
      <c r="T122" s="505"/>
      <c r="U122" s="505"/>
      <c r="V122" s="505"/>
      <c r="W122" s="505"/>
      <c r="X122" s="505"/>
      <c r="Y122" s="505"/>
      <c r="Z122" s="505"/>
      <c r="AA122" s="505"/>
      <c r="AB122" s="505"/>
      <c r="AC122" s="505"/>
      <c r="AD122" s="505"/>
      <c r="AE122" s="505"/>
      <c r="AF122" s="505"/>
      <c r="AG122" s="505"/>
      <c r="AH122" s="505"/>
      <c r="AI122" s="505"/>
      <c r="AJ122" s="505"/>
      <c r="AK122" s="505"/>
      <c r="AL122" s="505"/>
      <c r="AM122" s="505"/>
      <c r="AN122" s="505"/>
      <c r="AO122" s="505"/>
      <c r="AP122" s="505"/>
      <c r="AQ122" s="505"/>
      <c r="AR122" s="505"/>
      <c r="AS122" s="505"/>
      <c r="AT122" s="505"/>
      <c r="AU122" s="505"/>
      <c r="AV122" s="505"/>
      <c r="AW122" s="505"/>
      <c r="AX122" s="505"/>
      <c r="AY122" s="505"/>
      <c r="AZ122" s="505"/>
      <c r="BA122" s="505"/>
    </row>
    <row r="123" spans="2:53" ht="15.75">
      <c r="B123" s="505"/>
      <c r="C123" s="505"/>
      <c r="D123" s="505"/>
      <c r="E123" s="505"/>
      <c r="F123" s="505"/>
      <c r="G123" s="505"/>
      <c r="H123" s="505"/>
      <c r="I123" s="505"/>
      <c r="J123" s="505"/>
      <c r="K123" s="505"/>
      <c r="L123" s="505"/>
      <c r="M123" s="505"/>
      <c r="N123" s="505"/>
      <c r="O123" s="505"/>
      <c r="P123" s="505"/>
      <c r="Q123" s="505"/>
      <c r="R123" s="505"/>
      <c r="S123" s="505"/>
      <c r="T123" s="505"/>
      <c r="U123" s="505"/>
      <c r="V123" s="505"/>
      <c r="W123" s="505"/>
      <c r="X123" s="505"/>
      <c r="Y123" s="505"/>
      <c r="Z123" s="505"/>
      <c r="AA123" s="505"/>
      <c r="AB123" s="505"/>
      <c r="AC123" s="505"/>
      <c r="AD123" s="505"/>
      <c r="AE123" s="505"/>
      <c r="AF123" s="505"/>
      <c r="AG123" s="505"/>
      <c r="AH123" s="505"/>
      <c r="AI123" s="505"/>
      <c r="AJ123" s="505"/>
      <c r="AK123" s="505"/>
      <c r="AL123" s="505"/>
      <c r="AM123" s="505"/>
      <c r="AN123" s="505"/>
      <c r="AO123" s="505"/>
      <c r="AP123" s="505"/>
      <c r="AQ123" s="505"/>
      <c r="AR123" s="505"/>
      <c r="AS123" s="505"/>
      <c r="AT123" s="505"/>
      <c r="AU123" s="505"/>
      <c r="AV123" s="505"/>
      <c r="AW123" s="505"/>
      <c r="AX123" s="505"/>
      <c r="AY123" s="505"/>
      <c r="AZ123" s="505"/>
      <c r="BA123" s="505"/>
    </row>
    <row r="124" spans="2:53" ht="15.75">
      <c r="B124" s="505"/>
      <c r="C124" s="505"/>
      <c r="D124" s="505"/>
      <c r="E124" s="505"/>
      <c r="F124" s="505"/>
      <c r="G124" s="505"/>
      <c r="H124" s="505"/>
      <c r="I124" s="505"/>
      <c r="J124" s="505"/>
      <c r="K124" s="505"/>
      <c r="L124" s="505"/>
      <c r="M124" s="505"/>
      <c r="N124" s="505"/>
      <c r="O124" s="505"/>
      <c r="P124" s="505"/>
      <c r="Q124" s="505"/>
      <c r="R124" s="505"/>
      <c r="S124" s="505"/>
      <c r="T124" s="505"/>
      <c r="U124" s="505"/>
      <c r="V124" s="505"/>
      <c r="W124" s="505"/>
      <c r="X124" s="505"/>
      <c r="Y124" s="505"/>
      <c r="Z124" s="505"/>
      <c r="AA124" s="505"/>
      <c r="AB124" s="505"/>
      <c r="AC124" s="505"/>
      <c r="AD124" s="505"/>
      <c r="AE124" s="505"/>
      <c r="AF124" s="505"/>
      <c r="AG124" s="505"/>
      <c r="AH124" s="505"/>
      <c r="AI124" s="505"/>
      <c r="AJ124" s="505"/>
      <c r="AK124" s="505"/>
      <c r="AL124" s="505"/>
      <c r="AM124" s="505"/>
      <c r="AN124" s="505"/>
      <c r="AO124" s="505"/>
      <c r="AP124" s="505"/>
      <c r="AQ124" s="505"/>
      <c r="AR124" s="505"/>
      <c r="AS124" s="505"/>
      <c r="AT124" s="505"/>
      <c r="AU124" s="505"/>
      <c r="AV124" s="505"/>
      <c r="AW124" s="505"/>
      <c r="AX124" s="505"/>
      <c r="AY124" s="505"/>
      <c r="AZ124" s="505"/>
      <c r="BA124" s="505"/>
    </row>
    <row r="125" spans="2:53" ht="15.75">
      <c r="B125" s="505"/>
      <c r="C125" s="505"/>
      <c r="D125" s="505"/>
      <c r="E125" s="505"/>
      <c r="F125" s="505"/>
      <c r="G125" s="505"/>
      <c r="H125" s="505"/>
      <c r="I125" s="505"/>
      <c r="J125" s="505"/>
      <c r="K125" s="505"/>
      <c r="L125" s="505"/>
      <c r="M125" s="505"/>
      <c r="N125" s="505"/>
      <c r="O125" s="505"/>
      <c r="P125" s="505"/>
      <c r="Q125" s="505"/>
      <c r="R125" s="505"/>
      <c r="S125" s="505"/>
      <c r="T125" s="505"/>
      <c r="U125" s="505"/>
      <c r="V125" s="505"/>
      <c r="W125" s="505"/>
      <c r="X125" s="505"/>
      <c r="Y125" s="505"/>
      <c r="Z125" s="505"/>
      <c r="AA125" s="505"/>
      <c r="AB125" s="505"/>
      <c r="AC125" s="505"/>
      <c r="AD125" s="505"/>
      <c r="AE125" s="505"/>
      <c r="AF125" s="505"/>
      <c r="AG125" s="505"/>
      <c r="AH125" s="505"/>
      <c r="AI125" s="505"/>
      <c r="AJ125" s="505"/>
      <c r="AK125" s="505"/>
      <c r="AL125" s="505"/>
      <c r="AM125" s="505"/>
      <c r="AN125" s="505"/>
      <c r="AO125" s="505"/>
      <c r="AP125" s="505"/>
      <c r="AQ125" s="505"/>
      <c r="AR125" s="505"/>
      <c r="AS125" s="505"/>
      <c r="AT125" s="505"/>
      <c r="AU125" s="505"/>
      <c r="AV125" s="505"/>
      <c r="AW125" s="505"/>
      <c r="AX125" s="505"/>
      <c r="AY125" s="505"/>
      <c r="AZ125" s="505"/>
      <c r="BA125" s="505"/>
    </row>
    <row r="126" spans="2:53" ht="15.75">
      <c r="B126" s="505"/>
      <c r="C126" s="505"/>
      <c r="D126" s="505"/>
      <c r="E126" s="505"/>
      <c r="F126" s="505"/>
      <c r="G126" s="505"/>
      <c r="H126" s="505"/>
      <c r="I126" s="505"/>
      <c r="J126" s="505"/>
      <c r="K126" s="505"/>
      <c r="L126" s="505"/>
      <c r="M126" s="505"/>
      <c r="N126" s="505"/>
      <c r="O126" s="505"/>
      <c r="P126" s="505"/>
      <c r="Q126" s="505"/>
      <c r="R126" s="505"/>
      <c r="S126" s="505"/>
      <c r="T126" s="505"/>
      <c r="U126" s="505"/>
      <c r="V126" s="505"/>
      <c r="W126" s="505"/>
      <c r="X126" s="505"/>
      <c r="Y126" s="505"/>
      <c r="Z126" s="505"/>
      <c r="AA126" s="505"/>
      <c r="AB126" s="505"/>
      <c r="AC126" s="505"/>
      <c r="AD126" s="505"/>
      <c r="AE126" s="505"/>
      <c r="AF126" s="505"/>
      <c r="AG126" s="505"/>
      <c r="AH126" s="505"/>
      <c r="AI126" s="505"/>
      <c r="AJ126" s="505"/>
      <c r="AK126" s="505"/>
      <c r="AL126" s="505"/>
      <c r="AM126" s="505"/>
      <c r="AN126" s="505"/>
      <c r="AO126" s="505"/>
      <c r="AP126" s="505"/>
      <c r="AQ126" s="505"/>
      <c r="AR126" s="505"/>
      <c r="AS126" s="505"/>
      <c r="AT126" s="505"/>
      <c r="AU126" s="505"/>
      <c r="AV126" s="505"/>
      <c r="AW126" s="505"/>
      <c r="AX126" s="505"/>
      <c r="AY126" s="505"/>
      <c r="AZ126" s="505"/>
      <c r="BA126" s="505"/>
    </row>
    <row r="127" spans="2:53" ht="15.75">
      <c r="B127" s="505"/>
      <c r="C127" s="505"/>
      <c r="D127" s="505"/>
      <c r="E127" s="505"/>
      <c r="F127" s="505"/>
      <c r="G127" s="505"/>
      <c r="H127" s="505"/>
      <c r="I127" s="505"/>
      <c r="J127" s="505"/>
      <c r="K127" s="505"/>
      <c r="L127" s="505"/>
      <c r="M127" s="505"/>
      <c r="N127" s="505"/>
      <c r="O127" s="505"/>
      <c r="P127" s="505"/>
      <c r="Q127" s="505"/>
      <c r="R127" s="505"/>
      <c r="S127" s="505"/>
      <c r="T127" s="505"/>
      <c r="U127" s="505"/>
      <c r="V127" s="505"/>
      <c r="W127" s="505"/>
      <c r="X127" s="505"/>
      <c r="Y127" s="505"/>
      <c r="Z127" s="505"/>
      <c r="AA127" s="505"/>
      <c r="AB127" s="505"/>
      <c r="AC127" s="505"/>
      <c r="AD127" s="505"/>
      <c r="AE127" s="505"/>
      <c r="AF127" s="505"/>
      <c r="AG127" s="505"/>
      <c r="AH127" s="505"/>
      <c r="AI127" s="505"/>
      <c r="AJ127" s="505"/>
      <c r="AK127" s="505"/>
      <c r="AL127" s="505"/>
      <c r="AM127" s="505"/>
      <c r="AN127" s="505"/>
      <c r="AO127" s="505"/>
      <c r="AP127" s="505"/>
      <c r="AQ127" s="505"/>
      <c r="AR127" s="505"/>
      <c r="AS127" s="505"/>
      <c r="AT127" s="505"/>
      <c r="AU127" s="505"/>
      <c r="AV127" s="505"/>
      <c r="AW127" s="505"/>
      <c r="AX127" s="505"/>
      <c r="AY127" s="505"/>
      <c r="AZ127" s="505"/>
      <c r="BA127" s="505"/>
    </row>
    <row r="128" spans="2:53" ht="15.75">
      <c r="B128" s="505"/>
      <c r="C128" s="505"/>
      <c r="D128" s="505"/>
      <c r="E128" s="505"/>
      <c r="F128" s="505"/>
      <c r="G128" s="505"/>
      <c r="H128" s="505"/>
      <c r="I128" s="505"/>
      <c r="J128" s="505"/>
      <c r="K128" s="505"/>
      <c r="L128" s="505"/>
      <c r="M128" s="505"/>
      <c r="N128" s="505"/>
      <c r="O128" s="505"/>
      <c r="P128" s="505"/>
      <c r="Q128" s="505"/>
      <c r="R128" s="505"/>
      <c r="S128" s="505"/>
      <c r="T128" s="505"/>
      <c r="U128" s="505"/>
      <c r="V128" s="505"/>
      <c r="W128" s="505"/>
      <c r="X128" s="505"/>
      <c r="Y128" s="505"/>
      <c r="Z128" s="505"/>
      <c r="AA128" s="505"/>
      <c r="AB128" s="505"/>
      <c r="AC128" s="505"/>
      <c r="AD128" s="505"/>
      <c r="AE128" s="505"/>
      <c r="AF128" s="505"/>
      <c r="AG128" s="505"/>
      <c r="AH128" s="505"/>
      <c r="AI128" s="505"/>
      <c r="AJ128" s="505"/>
      <c r="AK128" s="505"/>
      <c r="AL128" s="505"/>
      <c r="AM128" s="505"/>
      <c r="AN128" s="505"/>
      <c r="AO128" s="505"/>
      <c r="AP128" s="505"/>
      <c r="AQ128" s="505"/>
      <c r="AR128" s="505"/>
      <c r="AS128" s="505"/>
      <c r="AT128" s="505"/>
      <c r="AU128" s="505"/>
      <c r="AV128" s="505"/>
      <c r="AW128" s="505"/>
      <c r="AX128" s="505"/>
      <c r="AY128" s="505"/>
      <c r="AZ128" s="505"/>
      <c r="BA128" s="505"/>
    </row>
    <row r="129" spans="2:53" ht="15.75">
      <c r="B129" s="505"/>
      <c r="C129" s="505"/>
      <c r="D129" s="505"/>
      <c r="E129" s="505"/>
      <c r="F129" s="505"/>
      <c r="G129" s="505"/>
      <c r="H129" s="505"/>
      <c r="I129" s="505"/>
      <c r="J129" s="505"/>
      <c r="K129" s="505"/>
      <c r="L129" s="505"/>
      <c r="M129" s="505"/>
      <c r="N129" s="505"/>
      <c r="O129" s="505"/>
      <c r="P129" s="505"/>
      <c r="Q129" s="505"/>
      <c r="R129" s="505"/>
      <c r="S129" s="505"/>
      <c r="T129" s="505"/>
      <c r="U129" s="505"/>
      <c r="V129" s="505"/>
      <c r="W129" s="505"/>
      <c r="X129" s="505"/>
      <c r="Y129" s="505"/>
      <c r="Z129" s="505"/>
      <c r="AA129" s="505"/>
      <c r="AB129" s="505"/>
      <c r="AC129" s="505"/>
      <c r="AD129" s="505"/>
      <c r="AE129" s="505"/>
      <c r="AF129" s="505"/>
      <c r="AG129" s="505"/>
      <c r="AH129" s="505"/>
      <c r="AI129" s="505"/>
      <c r="AJ129" s="505"/>
      <c r="AK129" s="505"/>
      <c r="AL129" s="505"/>
      <c r="AM129" s="505"/>
      <c r="AN129" s="505"/>
      <c r="AO129" s="505"/>
      <c r="AP129" s="505"/>
      <c r="AQ129" s="505"/>
      <c r="AR129" s="505"/>
      <c r="AS129" s="505"/>
      <c r="AT129" s="505"/>
      <c r="AU129" s="505"/>
      <c r="AV129" s="505"/>
      <c r="AW129" s="505"/>
      <c r="AX129" s="505"/>
      <c r="AY129" s="505"/>
      <c r="AZ129" s="505"/>
      <c r="BA129" s="505"/>
    </row>
    <row r="130" spans="2:53" ht="15.75">
      <c r="B130" s="505"/>
      <c r="C130" s="505"/>
      <c r="D130" s="505"/>
      <c r="E130" s="505"/>
      <c r="F130" s="505"/>
      <c r="G130" s="505"/>
      <c r="H130" s="505"/>
      <c r="I130" s="505"/>
      <c r="J130" s="505"/>
      <c r="K130" s="505"/>
      <c r="L130" s="505"/>
      <c r="M130" s="505"/>
      <c r="N130" s="505"/>
      <c r="O130" s="505"/>
      <c r="P130" s="505"/>
      <c r="Q130" s="505"/>
      <c r="R130" s="505"/>
      <c r="S130" s="505"/>
      <c r="T130" s="505"/>
      <c r="U130" s="505"/>
      <c r="V130" s="505"/>
      <c r="W130" s="505"/>
      <c r="X130" s="505"/>
      <c r="Y130" s="505"/>
      <c r="Z130" s="505"/>
      <c r="AA130" s="505"/>
      <c r="AB130" s="505"/>
      <c r="AC130" s="505"/>
      <c r="AD130" s="505"/>
      <c r="AE130" s="505"/>
      <c r="AF130" s="505"/>
      <c r="AG130" s="505"/>
      <c r="AH130" s="505"/>
      <c r="AI130" s="505"/>
      <c r="AJ130" s="505"/>
      <c r="AK130" s="505"/>
      <c r="AL130" s="505"/>
      <c r="AM130" s="505"/>
      <c r="AN130" s="505"/>
      <c r="AO130" s="505"/>
      <c r="AP130" s="505"/>
      <c r="AQ130" s="505"/>
      <c r="AR130" s="505"/>
      <c r="AS130" s="505"/>
      <c r="AT130" s="505"/>
      <c r="AU130" s="505"/>
      <c r="AV130" s="505"/>
      <c r="AW130" s="505"/>
      <c r="AX130" s="505"/>
      <c r="AY130" s="505"/>
      <c r="AZ130" s="505"/>
      <c r="BA130" s="505"/>
    </row>
    <row r="131" spans="2:53" ht="15.75">
      <c r="B131" s="505"/>
      <c r="C131" s="505"/>
      <c r="D131" s="505"/>
      <c r="E131" s="505"/>
      <c r="F131" s="505"/>
      <c r="G131" s="505"/>
      <c r="H131" s="505"/>
      <c r="I131" s="505"/>
      <c r="J131" s="505"/>
      <c r="K131" s="505"/>
      <c r="L131" s="505"/>
      <c r="M131" s="505"/>
      <c r="N131" s="505"/>
      <c r="O131" s="505"/>
      <c r="P131" s="505"/>
      <c r="Q131" s="505"/>
      <c r="R131" s="505"/>
      <c r="S131" s="505"/>
      <c r="T131" s="505"/>
      <c r="U131" s="505"/>
      <c r="V131" s="505"/>
      <c r="W131" s="505"/>
      <c r="X131" s="505"/>
      <c r="Y131" s="505"/>
      <c r="Z131" s="505"/>
      <c r="AA131" s="505"/>
      <c r="AB131" s="505"/>
      <c r="AC131" s="505"/>
      <c r="AD131" s="505"/>
      <c r="AE131" s="505"/>
      <c r="AF131" s="505"/>
      <c r="AG131" s="505"/>
      <c r="AH131" s="505"/>
      <c r="AI131" s="505"/>
      <c r="AJ131" s="505"/>
      <c r="AK131" s="505"/>
      <c r="AL131" s="505"/>
      <c r="AM131" s="505"/>
      <c r="AN131" s="505"/>
      <c r="AO131" s="505"/>
      <c r="AP131" s="505"/>
      <c r="AQ131" s="505"/>
      <c r="AR131" s="505"/>
      <c r="AS131" s="505"/>
      <c r="AT131" s="505"/>
      <c r="AU131" s="505"/>
      <c r="AV131" s="505"/>
      <c r="AW131" s="505"/>
      <c r="AX131" s="505"/>
      <c r="AY131" s="505"/>
      <c r="AZ131" s="505"/>
      <c r="BA131" s="505"/>
    </row>
    <row r="132" spans="2:53" ht="15.75">
      <c r="B132" s="505"/>
      <c r="C132" s="505"/>
      <c r="D132" s="505"/>
      <c r="E132" s="505"/>
      <c r="F132" s="505"/>
      <c r="G132" s="505"/>
      <c r="H132" s="505"/>
      <c r="I132" s="505"/>
      <c r="J132" s="505"/>
      <c r="K132" s="505"/>
      <c r="L132" s="505"/>
      <c r="M132" s="505"/>
      <c r="N132" s="505"/>
      <c r="O132" s="505"/>
      <c r="P132" s="505"/>
      <c r="Q132" s="505"/>
      <c r="R132" s="505"/>
      <c r="S132" s="505"/>
      <c r="T132" s="505"/>
      <c r="U132" s="505"/>
      <c r="V132" s="505"/>
      <c r="W132" s="505"/>
      <c r="X132" s="505"/>
      <c r="Y132" s="505"/>
      <c r="Z132" s="505"/>
      <c r="AA132" s="505"/>
      <c r="AB132" s="505"/>
      <c r="AC132" s="505"/>
      <c r="AD132" s="505"/>
      <c r="AE132" s="505"/>
      <c r="AF132" s="505"/>
      <c r="AG132" s="505"/>
      <c r="AH132" s="505"/>
      <c r="AI132" s="505"/>
      <c r="AJ132" s="505"/>
      <c r="AK132" s="505"/>
      <c r="AL132" s="505"/>
      <c r="AM132" s="505"/>
      <c r="AN132" s="505"/>
      <c r="AO132" s="505"/>
      <c r="AP132" s="505"/>
      <c r="AQ132" s="505"/>
      <c r="AR132" s="505"/>
      <c r="AS132" s="505"/>
      <c r="AT132" s="505"/>
      <c r="AU132" s="505"/>
      <c r="AV132" s="505"/>
      <c r="AW132" s="505"/>
      <c r="AX132" s="505"/>
      <c r="AY132" s="505"/>
      <c r="AZ132" s="505"/>
      <c r="BA132" s="505"/>
    </row>
    <row r="133" spans="2:53" ht="15.75">
      <c r="B133" s="505"/>
      <c r="C133" s="505"/>
      <c r="D133" s="505"/>
      <c r="E133" s="505"/>
      <c r="F133" s="505"/>
      <c r="G133" s="505"/>
      <c r="H133" s="505"/>
      <c r="I133" s="505"/>
      <c r="J133" s="505"/>
      <c r="K133" s="505"/>
      <c r="L133" s="505"/>
      <c r="M133" s="505"/>
      <c r="N133" s="505"/>
      <c r="O133" s="505"/>
      <c r="P133" s="505"/>
      <c r="Q133" s="505"/>
      <c r="R133" s="505"/>
      <c r="S133" s="505"/>
      <c r="T133" s="505"/>
      <c r="U133" s="505"/>
      <c r="V133" s="505"/>
      <c r="W133" s="505"/>
      <c r="X133" s="505"/>
      <c r="Y133" s="505"/>
      <c r="Z133" s="505"/>
      <c r="AA133" s="505"/>
      <c r="AB133" s="505"/>
      <c r="AC133" s="505"/>
      <c r="AD133" s="505"/>
      <c r="AE133" s="505"/>
      <c r="AF133" s="505"/>
      <c r="AG133" s="505"/>
      <c r="AH133" s="505"/>
      <c r="AI133" s="505"/>
      <c r="AJ133" s="505"/>
      <c r="AK133" s="505"/>
      <c r="AL133" s="505"/>
      <c r="AM133" s="505"/>
      <c r="AN133" s="505"/>
      <c r="AO133" s="505"/>
      <c r="AP133" s="505"/>
      <c r="AQ133" s="505"/>
      <c r="AR133" s="505"/>
      <c r="AS133" s="505"/>
      <c r="AT133" s="505"/>
      <c r="AU133" s="505"/>
      <c r="AV133" s="505"/>
      <c r="AW133" s="505"/>
      <c r="AX133" s="505"/>
      <c r="AY133" s="505"/>
      <c r="AZ133" s="505"/>
      <c r="BA133" s="505"/>
    </row>
    <row r="134" spans="2:53" ht="15.75">
      <c r="B134" s="505"/>
      <c r="C134" s="505"/>
      <c r="D134" s="505"/>
      <c r="E134" s="505"/>
      <c r="F134" s="505"/>
      <c r="G134" s="505"/>
      <c r="H134" s="505"/>
      <c r="I134" s="505"/>
      <c r="J134" s="505"/>
      <c r="K134" s="505"/>
      <c r="L134" s="505"/>
      <c r="M134" s="505"/>
      <c r="N134" s="505"/>
      <c r="O134" s="505"/>
      <c r="P134" s="505"/>
      <c r="Q134" s="505"/>
      <c r="R134" s="505"/>
      <c r="S134" s="505"/>
      <c r="T134" s="505"/>
      <c r="U134" s="505"/>
      <c r="V134" s="505"/>
      <c r="W134" s="505"/>
      <c r="X134" s="505"/>
      <c r="Y134" s="505"/>
      <c r="Z134" s="505"/>
      <c r="AA134" s="505"/>
      <c r="AB134" s="505"/>
      <c r="AC134" s="505"/>
      <c r="AD134" s="505"/>
      <c r="AE134" s="505"/>
      <c r="AF134" s="505"/>
      <c r="AG134" s="505"/>
      <c r="AH134" s="505"/>
      <c r="AI134" s="505"/>
      <c r="AJ134" s="505"/>
      <c r="AK134" s="505"/>
      <c r="AL134" s="505"/>
      <c r="AM134" s="505"/>
      <c r="AN134" s="505"/>
      <c r="AO134" s="505"/>
      <c r="AP134" s="505"/>
      <c r="AQ134" s="505"/>
      <c r="AR134" s="505"/>
      <c r="AS134" s="505"/>
      <c r="AT134" s="505"/>
      <c r="AU134" s="505"/>
      <c r="AV134" s="505"/>
      <c r="AW134" s="505"/>
      <c r="AX134" s="505"/>
      <c r="AY134" s="505"/>
      <c r="AZ134" s="505"/>
      <c r="BA134" s="505"/>
    </row>
    <row r="135" spans="2:53" ht="15.75">
      <c r="B135" s="505"/>
      <c r="C135" s="505"/>
      <c r="D135" s="505"/>
      <c r="E135" s="505"/>
      <c r="F135" s="505"/>
      <c r="G135" s="505"/>
      <c r="H135" s="505"/>
      <c r="I135" s="505"/>
      <c r="J135" s="505"/>
      <c r="K135" s="505"/>
      <c r="L135" s="505"/>
      <c r="M135" s="505"/>
      <c r="N135" s="505"/>
      <c r="O135" s="505"/>
      <c r="P135" s="505"/>
      <c r="Q135" s="505"/>
      <c r="R135" s="505"/>
      <c r="S135" s="505"/>
      <c r="T135" s="505"/>
      <c r="U135" s="505"/>
      <c r="V135" s="505"/>
      <c r="W135" s="505"/>
      <c r="X135" s="505"/>
      <c r="Y135" s="505"/>
      <c r="Z135" s="505"/>
      <c r="AA135" s="505"/>
      <c r="AB135" s="505"/>
      <c r="AC135" s="505"/>
      <c r="AD135" s="505"/>
      <c r="AE135" s="505"/>
      <c r="AF135" s="505"/>
      <c r="AG135" s="505"/>
      <c r="AH135" s="505"/>
      <c r="AI135" s="505"/>
      <c r="AJ135" s="505"/>
      <c r="AK135" s="505"/>
      <c r="AL135" s="505"/>
      <c r="AM135" s="505"/>
      <c r="AN135" s="505"/>
      <c r="AO135" s="505"/>
      <c r="AP135" s="505"/>
      <c r="AQ135" s="505"/>
      <c r="AR135" s="505"/>
      <c r="AS135" s="505"/>
      <c r="AT135" s="505"/>
      <c r="AU135" s="505"/>
      <c r="AV135" s="505"/>
      <c r="AW135" s="505"/>
      <c r="AX135" s="505"/>
      <c r="AY135" s="505"/>
      <c r="AZ135" s="505"/>
      <c r="BA135" s="505"/>
    </row>
    <row r="136" spans="2:53" ht="15.75">
      <c r="B136" s="505"/>
      <c r="C136" s="505"/>
      <c r="D136" s="505"/>
      <c r="E136" s="505"/>
      <c r="F136" s="505"/>
      <c r="G136" s="505"/>
      <c r="H136" s="505"/>
      <c r="I136" s="505"/>
      <c r="J136" s="505"/>
      <c r="K136" s="505"/>
      <c r="L136" s="505"/>
      <c r="M136" s="505"/>
      <c r="N136" s="505"/>
      <c r="O136" s="505"/>
      <c r="P136" s="505"/>
      <c r="Q136" s="505"/>
      <c r="R136" s="505"/>
      <c r="S136" s="505"/>
      <c r="T136" s="505"/>
      <c r="U136" s="505"/>
      <c r="V136" s="505"/>
      <c r="W136" s="505"/>
      <c r="X136" s="505"/>
      <c r="Y136" s="505"/>
      <c r="Z136" s="505"/>
      <c r="AA136" s="505"/>
      <c r="AB136" s="505"/>
      <c r="AC136" s="505"/>
      <c r="AD136" s="505"/>
      <c r="AE136" s="505"/>
      <c r="AF136" s="505"/>
      <c r="AG136" s="505"/>
      <c r="AH136" s="505"/>
      <c r="AI136" s="505"/>
      <c r="AJ136" s="505"/>
      <c r="AK136" s="505"/>
      <c r="AL136" s="505"/>
      <c r="AM136" s="505"/>
      <c r="AN136" s="505"/>
      <c r="AO136" s="505"/>
      <c r="AP136" s="505"/>
      <c r="AQ136" s="505"/>
      <c r="AR136" s="505"/>
      <c r="AS136" s="505"/>
      <c r="AT136" s="505"/>
      <c r="AU136" s="505"/>
      <c r="AV136" s="505"/>
      <c r="AW136" s="505"/>
      <c r="AX136" s="505"/>
      <c r="AY136" s="505"/>
      <c r="AZ136" s="505"/>
      <c r="BA136" s="505"/>
    </row>
    <row r="137" spans="2:53" ht="15.75">
      <c r="B137" s="505"/>
      <c r="C137" s="505"/>
      <c r="D137" s="505"/>
      <c r="E137" s="505"/>
      <c r="F137" s="505"/>
      <c r="G137" s="505"/>
      <c r="H137" s="505"/>
      <c r="I137" s="505"/>
      <c r="J137" s="505"/>
      <c r="K137" s="505"/>
      <c r="L137" s="505"/>
      <c r="M137" s="505"/>
      <c r="N137" s="505"/>
      <c r="O137" s="505"/>
      <c r="P137" s="505"/>
      <c r="Q137" s="505"/>
      <c r="R137" s="505"/>
      <c r="S137" s="505"/>
      <c r="T137" s="505"/>
      <c r="U137" s="505"/>
      <c r="V137" s="505"/>
      <c r="W137" s="505"/>
      <c r="X137" s="505"/>
      <c r="Y137" s="505"/>
      <c r="Z137" s="505"/>
      <c r="AA137" s="505"/>
      <c r="AB137" s="505"/>
      <c r="AC137" s="505"/>
      <c r="AD137" s="505"/>
      <c r="AE137" s="505"/>
      <c r="AF137" s="505"/>
      <c r="AG137" s="505"/>
      <c r="AH137" s="505"/>
      <c r="AI137" s="505"/>
      <c r="AJ137" s="505"/>
      <c r="AK137" s="505"/>
      <c r="AL137" s="505"/>
      <c r="AM137" s="505"/>
      <c r="AN137" s="505"/>
      <c r="AO137" s="505"/>
      <c r="AP137" s="505"/>
      <c r="AQ137" s="505"/>
      <c r="AR137" s="505"/>
      <c r="AS137" s="505"/>
      <c r="AT137" s="505"/>
      <c r="AU137" s="505"/>
      <c r="AV137" s="505"/>
      <c r="AW137" s="505"/>
      <c r="AX137" s="505"/>
      <c r="AY137" s="505"/>
      <c r="AZ137" s="505"/>
      <c r="BA137" s="505"/>
    </row>
    <row r="138" spans="2:53" ht="15.75">
      <c r="B138" s="505"/>
      <c r="C138" s="505"/>
      <c r="D138" s="505"/>
      <c r="E138" s="505"/>
      <c r="F138" s="505"/>
      <c r="G138" s="505"/>
      <c r="H138" s="505"/>
      <c r="I138" s="505"/>
      <c r="J138" s="505"/>
      <c r="K138" s="505"/>
      <c r="L138" s="505"/>
      <c r="M138" s="505"/>
      <c r="N138" s="505"/>
      <c r="O138" s="505"/>
      <c r="P138" s="505"/>
      <c r="Q138" s="505"/>
      <c r="R138" s="505"/>
      <c r="S138" s="505"/>
      <c r="T138" s="505"/>
      <c r="U138" s="505"/>
      <c r="V138" s="505"/>
      <c r="W138" s="505"/>
      <c r="X138" s="505"/>
      <c r="Y138" s="505"/>
      <c r="Z138" s="505"/>
      <c r="AA138" s="505"/>
      <c r="AB138" s="505"/>
      <c r="AC138" s="505"/>
      <c r="AD138" s="505"/>
      <c r="AE138" s="505"/>
      <c r="AF138" s="505"/>
      <c r="AG138" s="505"/>
      <c r="AH138" s="505"/>
      <c r="AI138" s="505"/>
      <c r="AJ138" s="505"/>
      <c r="AK138" s="505"/>
      <c r="AL138" s="505"/>
      <c r="AM138" s="505"/>
      <c r="AN138" s="505"/>
      <c r="AO138" s="505"/>
      <c r="AP138" s="505"/>
      <c r="AQ138" s="505"/>
      <c r="AR138" s="505"/>
      <c r="AS138" s="505"/>
      <c r="AT138" s="505"/>
      <c r="AU138" s="505"/>
      <c r="AV138" s="505"/>
      <c r="AW138" s="505"/>
      <c r="AX138" s="505"/>
      <c r="AY138" s="505"/>
      <c r="AZ138" s="505"/>
      <c r="BA138" s="505"/>
    </row>
    <row r="139" spans="2:53" ht="15.75">
      <c r="B139" s="505"/>
      <c r="C139" s="505"/>
      <c r="D139" s="505"/>
      <c r="E139" s="505"/>
      <c r="F139" s="505"/>
      <c r="G139" s="505"/>
      <c r="H139" s="505"/>
      <c r="I139" s="505"/>
      <c r="J139" s="505"/>
      <c r="K139" s="505"/>
      <c r="L139" s="505"/>
      <c r="M139" s="505"/>
      <c r="N139" s="505"/>
      <c r="O139" s="505"/>
      <c r="P139" s="505"/>
      <c r="Q139" s="505"/>
      <c r="R139" s="505"/>
      <c r="S139" s="505"/>
      <c r="T139" s="505"/>
      <c r="U139" s="505"/>
      <c r="V139" s="505"/>
      <c r="W139" s="505"/>
      <c r="X139" s="505"/>
      <c r="Y139" s="505"/>
      <c r="Z139" s="505"/>
      <c r="AA139" s="505"/>
      <c r="AB139" s="505"/>
      <c r="AC139" s="505"/>
      <c r="AD139" s="505"/>
      <c r="AE139" s="505"/>
      <c r="AF139" s="505"/>
      <c r="AG139" s="505"/>
      <c r="AH139" s="505"/>
      <c r="AI139" s="505"/>
      <c r="AJ139" s="505"/>
      <c r="AK139" s="505"/>
      <c r="AL139" s="505"/>
      <c r="AM139" s="505"/>
      <c r="AN139" s="505"/>
      <c r="AO139" s="505"/>
      <c r="AP139" s="505"/>
      <c r="AQ139" s="505"/>
      <c r="AR139" s="505"/>
      <c r="AS139" s="505"/>
      <c r="AT139" s="505"/>
      <c r="AU139" s="505"/>
      <c r="AV139" s="505"/>
      <c r="AW139" s="505"/>
      <c r="AX139" s="505"/>
      <c r="AY139" s="505"/>
      <c r="AZ139" s="505"/>
      <c r="BA139" s="505"/>
    </row>
    <row r="140" spans="2:53" ht="15.75">
      <c r="B140" s="505"/>
      <c r="C140" s="505"/>
      <c r="D140" s="505"/>
      <c r="E140" s="505"/>
      <c r="F140" s="505"/>
      <c r="G140" s="505"/>
      <c r="H140" s="505"/>
      <c r="I140" s="505"/>
      <c r="J140" s="505"/>
      <c r="K140" s="505"/>
      <c r="L140" s="505"/>
      <c r="M140" s="505"/>
      <c r="N140" s="505"/>
      <c r="O140" s="505"/>
      <c r="P140" s="505"/>
      <c r="Q140" s="505"/>
      <c r="R140" s="505"/>
      <c r="S140" s="505"/>
      <c r="T140" s="505"/>
      <c r="U140" s="505"/>
      <c r="V140" s="505"/>
      <c r="W140" s="505"/>
      <c r="X140" s="505"/>
      <c r="Y140" s="505"/>
      <c r="Z140" s="505"/>
      <c r="AA140" s="505"/>
      <c r="AB140" s="505"/>
      <c r="AC140" s="505"/>
      <c r="AD140" s="505"/>
      <c r="AE140" s="505"/>
      <c r="AF140" s="505"/>
      <c r="AG140" s="505"/>
      <c r="AH140" s="505"/>
      <c r="AI140" s="505"/>
      <c r="AJ140" s="505"/>
      <c r="AK140" s="505"/>
      <c r="AL140" s="505"/>
      <c r="AM140" s="505"/>
      <c r="AN140" s="505"/>
      <c r="AO140" s="505"/>
      <c r="AP140" s="505"/>
      <c r="AQ140" s="505"/>
      <c r="AR140" s="505"/>
      <c r="AS140" s="505"/>
      <c r="AT140" s="505"/>
      <c r="AU140" s="505"/>
      <c r="AV140" s="505"/>
      <c r="AW140" s="505"/>
      <c r="AX140" s="505"/>
      <c r="AY140" s="505"/>
      <c r="AZ140" s="505"/>
      <c r="BA140" s="505"/>
    </row>
    <row r="141" spans="2:53" ht="15.75">
      <c r="B141" s="505"/>
      <c r="C141" s="505"/>
      <c r="D141" s="505"/>
      <c r="E141" s="505"/>
      <c r="F141" s="505"/>
      <c r="G141" s="505"/>
      <c r="H141" s="505"/>
      <c r="I141" s="505"/>
      <c r="J141" s="505"/>
      <c r="K141" s="505"/>
      <c r="L141" s="505"/>
      <c r="M141" s="505"/>
      <c r="N141" s="505"/>
      <c r="O141" s="505"/>
      <c r="P141" s="505"/>
      <c r="Q141" s="505"/>
      <c r="R141" s="505"/>
      <c r="S141" s="505"/>
      <c r="T141" s="505"/>
      <c r="U141" s="505"/>
      <c r="V141" s="505"/>
      <c r="W141" s="505"/>
      <c r="X141" s="505"/>
      <c r="Y141" s="505"/>
      <c r="Z141" s="505"/>
      <c r="AA141" s="505"/>
      <c r="AB141" s="505"/>
      <c r="AC141" s="505"/>
      <c r="AD141" s="505"/>
      <c r="AE141" s="505"/>
      <c r="AF141" s="505"/>
      <c r="AG141" s="505"/>
      <c r="AH141" s="505"/>
      <c r="AI141" s="505"/>
      <c r="AJ141" s="505"/>
      <c r="AK141" s="505"/>
      <c r="AL141" s="505"/>
      <c r="AM141" s="505"/>
      <c r="AN141" s="505"/>
      <c r="AO141" s="505"/>
      <c r="AP141" s="505"/>
      <c r="AQ141" s="505"/>
      <c r="AR141" s="505"/>
      <c r="AS141" s="505"/>
      <c r="AT141" s="505"/>
      <c r="AU141" s="505"/>
      <c r="AV141" s="505"/>
      <c r="AW141" s="505"/>
      <c r="AX141" s="505"/>
      <c r="AY141" s="505"/>
      <c r="AZ141" s="505"/>
      <c r="BA141" s="505"/>
    </row>
    <row r="142" spans="2:53" ht="15.75">
      <c r="B142" s="505"/>
      <c r="C142" s="505"/>
      <c r="D142" s="505"/>
      <c r="E142" s="505"/>
      <c r="F142" s="505"/>
      <c r="G142" s="505"/>
      <c r="H142" s="505"/>
      <c r="I142" s="505"/>
      <c r="J142" s="505"/>
      <c r="K142" s="505"/>
      <c r="L142" s="505"/>
      <c r="M142" s="505"/>
      <c r="N142" s="505"/>
      <c r="O142" s="505"/>
      <c r="P142" s="505"/>
      <c r="Q142" s="505"/>
      <c r="R142" s="505"/>
      <c r="S142" s="505"/>
      <c r="T142" s="505"/>
      <c r="U142" s="505"/>
      <c r="V142" s="505"/>
      <c r="W142" s="505"/>
      <c r="X142" s="505"/>
      <c r="Y142" s="505"/>
      <c r="Z142" s="505"/>
      <c r="AA142" s="505"/>
      <c r="AB142" s="505"/>
      <c r="AC142" s="505"/>
      <c r="AD142" s="505"/>
      <c r="AE142" s="505"/>
      <c r="AF142" s="505"/>
      <c r="AG142" s="505"/>
      <c r="AH142" s="505"/>
      <c r="AI142" s="505"/>
      <c r="AJ142" s="505"/>
      <c r="AK142" s="505"/>
      <c r="AL142" s="505"/>
      <c r="AM142" s="505"/>
      <c r="AN142" s="505"/>
      <c r="AO142" s="505"/>
      <c r="AP142" s="505"/>
      <c r="AQ142" s="505"/>
      <c r="AR142" s="505"/>
      <c r="AS142" s="505"/>
      <c r="AT142" s="505"/>
      <c r="AU142" s="505"/>
      <c r="AV142" s="505"/>
      <c r="AW142" s="505"/>
      <c r="AX142" s="505"/>
      <c r="AY142" s="505"/>
      <c r="AZ142" s="505"/>
      <c r="BA142" s="505"/>
    </row>
    <row r="143" spans="2:53" ht="15.75">
      <c r="B143" s="505"/>
      <c r="C143" s="505"/>
      <c r="D143" s="505"/>
      <c r="E143" s="505"/>
      <c r="F143" s="505"/>
      <c r="G143" s="505"/>
      <c r="H143" s="505"/>
      <c r="I143" s="505"/>
      <c r="J143" s="505"/>
      <c r="K143" s="505"/>
      <c r="L143" s="505"/>
      <c r="M143" s="505"/>
      <c r="N143" s="505"/>
      <c r="O143" s="505"/>
      <c r="P143" s="505"/>
      <c r="Q143" s="505"/>
      <c r="R143" s="505"/>
      <c r="S143" s="505"/>
      <c r="T143" s="505"/>
      <c r="U143" s="505"/>
      <c r="V143" s="505"/>
      <c r="W143" s="505"/>
      <c r="X143" s="505"/>
      <c r="Y143" s="505"/>
      <c r="Z143" s="505"/>
      <c r="AA143" s="505"/>
      <c r="AB143" s="505"/>
      <c r="AC143" s="505"/>
      <c r="AD143" s="505"/>
      <c r="AE143" s="505"/>
      <c r="AF143" s="505"/>
      <c r="AG143" s="505"/>
      <c r="AH143" s="505"/>
      <c r="AI143" s="505"/>
      <c r="AJ143" s="505"/>
      <c r="AK143" s="505"/>
      <c r="AL143" s="505"/>
      <c r="AM143" s="505"/>
      <c r="AN143" s="505"/>
      <c r="AO143" s="505"/>
      <c r="AP143" s="505"/>
      <c r="AQ143" s="505"/>
      <c r="AR143" s="505"/>
      <c r="AS143" s="505"/>
      <c r="AT143" s="505"/>
      <c r="AU143" s="505"/>
      <c r="AV143" s="505"/>
      <c r="AW143" s="505"/>
      <c r="AX143" s="505"/>
      <c r="AY143" s="505"/>
      <c r="AZ143" s="505"/>
      <c r="BA143" s="505"/>
    </row>
    <row r="144" spans="2:53" ht="15.75">
      <c r="B144" s="505"/>
      <c r="C144" s="505"/>
      <c r="D144" s="505"/>
      <c r="E144" s="505"/>
      <c r="F144" s="505"/>
      <c r="G144" s="505"/>
      <c r="H144" s="505"/>
      <c r="I144" s="505"/>
      <c r="J144" s="505"/>
      <c r="K144" s="505"/>
      <c r="L144" s="505"/>
      <c r="M144" s="505"/>
      <c r="N144" s="505"/>
      <c r="O144" s="505"/>
      <c r="P144" s="505"/>
      <c r="Q144" s="505"/>
      <c r="R144" s="505"/>
      <c r="S144" s="505"/>
      <c r="T144" s="505"/>
      <c r="U144" s="505"/>
      <c r="V144" s="505"/>
      <c r="W144" s="505"/>
      <c r="X144" s="505"/>
      <c r="Y144" s="505"/>
      <c r="Z144" s="505"/>
      <c r="AA144" s="505"/>
      <c r="AB144" s="505"/>
      <c r="AC144" s="505"/>
      <c r="AD144" s="505"/>
      <c r="AE144" s="505"/>
      <c r="AF144" s="505"/>
      <c r="AG144" s="505"/>
      <c r="AH144" s="505"/>
      <c r="AI144" s="505"/>
      <c r="AJ144" s="505"/>
      <c r="AK144" s="505"/>
      <c r="AL144" s="505"/>
      <c r="AM144" s="505"/>
      <c r="AN144" s="505"/>
      <c r="AO144" s="505"/>
      <c r="AP144" s="505"/>
      <c r="AQ144" s="505"/>
      <c r="AR144" s="505"/>
      <c r="AS144" s="505"/>
      <c r="AT144" s="505"/>
      <c r="AU144" s="505"/>
      <c r="AV144" s="505"/>
      <c r="AW144" s="505"/>
      <c r="AX144" s="505"/>
      <c r="AY144" s="505"/>
      <c r="AZ144" s="505"/>
      <c r="BA144" s="505"/>
    </row>
    <row r="145" spans="2:53" ht="15.75">
      <c r="B145" s="505"/>
      <c r="C145" s="505"/>
      <c r="D145" s="505"/>
      <c r="E145" s="505"/>
      <c r="F145" s="505"/>
      <c r="G145" s="505"/>
      <c r="H145" s="505"/>
      <c r="I145" s="505"/>
      <c r="J145" s="505"/>
      <c r="K145" s="505"/>
      <c r="L145" s="505"/>
      <c r="M145" s="505"/>
      <c r="N145" s="505"/>
      <c r="O145" s="505"/>
      <c r="P145" s="505"/>
      <c r="Q145" s="505"/>
      <c r="R145" s="505"/>
      <c r="S145" s="505"/>
      <c r="T145" s="505"/>
      <c r="U145" s="505"/>
      <c r="V145" s="505"/>
      <c r="W145" s="505"/>
      <c r="X145" s="505"/>
      <c r="Y145" s="505"/>
      <c r="Z145" s="505"/>
      <c r="AA145" s="505"/>
      <c r="AB145" s="505"/>
      <c r="AC145" s="505"/>
      <c r="AD145" s="505"/>
      <c r="AE145" s="505"/>
      <c r="AF145" s="505"/>
      <c r="AG145" s="505"/>
      <c r="AH145" s="505"/>
      <c r="AI145" s="505"/>
      <c r="AJ145" s="505"/>
      <c r="AK145" s="505"/>
      <c r="AL145" s="505"/>
      <c r="AM145" s="505"/>
      <c r="AN145" s="505"/>
      <c r="AO145" s="505"/>
      <c r="AP145" s="505"/>
      <c r="AQ145" s="505"/>
      <c r="AR145" s="505"/>
      <c r="AS145" s="505"/>
      <c r="AT145" s="505"/>
      <c r="AU145" s="505"/>
      <c r="AV145" s="505"/>
      <c r="AW145" s="505"/>
      <c r="AX145" s="505"/>
      <c r="AY145" s="505"/>
      <c r="AZ145" s="505"/>
      <c r="BA145" s="505"/>
    </row>
    <row r="146" spans="2:53" ht="15.75">
      <c r="B146" s="505"/>
      <c r="C146" s="505"/>
      <c r="D146" s="505"/>
      <c r="E146" s="505"/>
      <c r="F146" s="505"/>
      <c r="G146" s="505"/>
      <c r="H146" s="505"/>
      <c r="I146" s="505"/>
      <c r="J146" s="505"/>
      <c r="K146" s="505"/>
      <c r="L146" s="505"/>
      <c r="M146" s="505"/>
      <c r="N146" s="505"/>
      <c r="O146" s="505"/>
      <c r="P146" s="505"/>
      <c r="Q146" s="505"/>
      <c r="R146" s="505"/>
      <c r="S146" s="505"/>
      <c r="T146" s="505"/>
      <c r="U146" s="505"/>
      <c r="V146" s="505"/>
      <c r="W146" s="505"/>
      <c r="X146" s="505"/>
      <c r="Y146" s="505"/>
      <c r="Z146" s="505"/>
      <c r="AA146" s="505"/>
      <c r="AB146" s="505"/>
      <c r="AC146" s="505"/>
      <c r="AD146" s="505"/>
      <c r="AE146" s="505"/>
      <c r="AF146" s="505"/>
      <c r="AG146" s="505"/>
      <c r="AH146" s="505"/>
      <c r="AI146" s="505"/>
      <c r="AJ146" s="505"/>
      <c r="AK146" s="505"/>
      <c r="AL146" s="505"/>
      <c r="AM146" s="505"/>
      <c r="AN146" s="505"/>
      <c r="AO146" s="505"/>
      <c r="AP146" s="505"/>
      <c r="AQ146" s="505"/>
      <c r="AR146" s="505"/>
      <c r="AS146" s="505"/>
      <c r="AT146" s="505"/>
      <c r="AU146" s="505"/>
      <c r="AV146" s="505"/>
      <c r="AW146" s="505"/>
      <c r="AX146" s="505"/>
      <c r="AY146" s="505"/>
      <c r="AZ146" s="505"/>
      <c r="BA146" s="505"/>
    </row>
    <row r="147" spans="2:53" ht="15.75">
      <c r="B147" s="505"/>
      <c r="C147" s="505"/>
      <c r="D147" s="505"/>
      <c r="E147" s="505"/>
      <c r="F147" s="505"/>
      <c r="G147" s="505"/>
      <c r="H147" s="505"/>
      <c r="I147" s="505"/>
      <c r="J147" s="505"/>
      <c r="K147" s="505"/>
      <c r="L147" s="505"/>
      <c r="M147" s="505"/>
      <c r="N147" s="505"/>
      <c r="O147" s="505"/>
      <c r="P147" s="505"/>
      <c r="Q147" s="505"/>
      <c r="R147" s="505"/>
      <c r="S147" s="505"/>
      <c r="T147" s="505"/>
      <c r="U147" s="505"/>
      <c r="V147" s="505"/>
      <c r="W147" s="505"/>
      <c r="X147" s="505"/>
      <c r="Y147" s="505"/>
      <c r="Z147" s="505"/>
      <c r="AA147" s="505"/>
      <c r="AB147" s="505"/>
      <c r="AC147" s="505"/>
      <c r="AD147" s="505"/>
      <c r="AE147" s="505"/>
      <c r="AF147" s="505"/>
      <c r="AG147" s="505"/>
      <c r="AH147" s="505"/>
      <c r="AI147" s="505"/>
      <c r="AJ147" s="505"/>
      <c r="AK147" s="505"/>
      <c r="AL147" s="505"/>
      <c r="AM147" s="505"/>
      <c r="AN147" s="505"/>
      <c r="AO147" s="505"/>
      <c r="AP147" s="505"/>
      <c r="AQ147" s="505"/>
      <c r="AR147" s="505"/>
      <c r="AS147" s="505"/>
      <c r="AT147" s="505"/>
      <c r="AU147" s="505"/>
      <c r="AV147" s="505"/>
      <c r="AW147" s="505"/>
      <c r="AX147" s="505"/>
      <c r="AY147" s="505"/>
      <c r="AZ147" s="505"/>
      <c r="BA147" s="505"/>
    </row>
    <row r="148" spans="2:53" ht="15.75">
      <c r="B148" s="505"/>
      <c r="C148" s="505"/>
      <c r="D148" s="505"/>
      <c r="E148" s="505"/>
      <c r="F148" s="505"/>
      <c r="G148" s="505"/>
      <c r="H148" s="505"/>
      <c r="I148" s="505"/>
      <c r="J148" s="505"/>
      <c r="K148" s="505"/>
      <c r="L148" s="505"/>
      <c r="M148" s="505"/>
      <c r="N148" s="505"/>
      <c r="O148" s="505"/>
      <c r="P148" s="505"/>
      <c r="Q148" s="505"/>
      <c r="R148" s="505"/>
      <c r="S148" s="505"/>
      <c r="T148" s="505"/>
      <c r="U148" s="505"/>
      <c r="V148" s="505"/>
      <c r="W148" s="505"/>
      <c r="X148" s="505"/>
      <c r="Y148" s="505"/>
      <c r="Z148" s="505"/>
      <c r="AA148" s="505"/>
      <c r="AB148" s="505"/>
      <c r="AC148" s="505"/>
      <c r="AD148" s="505"/>
      <c r="AE148" s="505"/>
      <c r="AF148" s="505"/>
      <c r="AG148" s="505"/>
      <c r="AH148" s="505"/>
      <c r="AI148" s="505"/>
      <c r="AJ148" s="505"/>
      <c r="AK148" s="505"/>
      <c r="AL148" s="505"/>
      <c r="AM148" s="505"/>
      <c r="AN148" s="505"/>
      <c r="AO148" s="505"/>
      <c r="AP148" s="505"/>
      <c r="AQ148" s="505"/>
      <c r="AR148" s="505"/>
      <c r="AS148" s="505"/>
      <c r="AT148" s="505"/>
      <c r="AU148" s="505"/>
      <c r="AV148" s="505"/>
      <c r="AW148" s="505"/>
      <c r="AX148" s="505"/>
      <c r="AY148" s="505"/>
      <c r="AZ148" s="505"/>
      <c r="BA148" s="505"/>
    </row>
    <row r="149" spans="2:53" ht="15.75">
      <c r="B149" s="505"/>
      <c r="C149" s="505"/>
      <c r="D149" s="505"/>
      <c r="E149" s="505"/>
      <c r="F149" s="505"/>
      <c r="G149" s="505"/>
      <c r="H149" s="505"/>
      <c r="I149" s="505"/>
      <c r="J149" s="505"/>
      <c r="K149" s="505"/>
      <c r="L149" s="505"/>
      <c r="M149" s="505"/>
      <c r="N149" s="505"/>
      <c r="O149" s="505"/>
      <c r="P149" s="505"/>
      <c r="Q149" s="505"/>
      <c r="R149" s="505"/>
      <c r="S149" s="505"/>
      <c r="T149" s="505"/>
      <c r="U149" s="505"/>
      <c r="V149" s="505"/>
      <c r="W149" s="505"/>
      <c r="X149" s="505"/>
      <c r="Y149" s="505"/>
      <c r="Z149" s="505"/>
      <c r="AA149" s="505"/>
      <c r="AB149" s="505"/>
      <c r="AC149" s="505"/>
      <c r="AD149" s="505"/>
      <c r="AE149" s="505"/>
      <c r="AF149" s="505"/>
      <c r="AG149" s="505"/>
      <c r="AH149" s="505"/>
      <c r="AI149" s="505"/>
      <c r="AJ149" s="505"/>
      <c r="AK149" s="505"/>
      <c r="AL149" s="505"/>
      <c r="AM149" s="505"/>
      <c r="AN149" s="505"/>
      <c r="AO149" s="505"/>
      <c r="AP149" s="505"/>
      <c r="AQ149" s="505"/>
      <c r="AR149" s="505"/>
      <c r="AS149" s="505"/>
      <c r="AT149" s="505"/>
      <c r="AU149" s="505"/>
      <c r="AV149" s="505"/>
      <c r="AW149" s="505"/>
      <c r="AX149" s="505"/>
      <c r="AY149" s="505"/>
      <c r="AZ149" s="505"/>
      <c r="BA149" s="505"/>
    </row>
    <row r="150" spans="2:53" ht="15.75">
      <c r="B150" s="505"/>
      <c r="C150" s="505"/>
      <c r="D150" s="505"/>
      <c r="E150" s="505"/>
      <c r="F150" s="505"/>
      <c r="G150" s="505"/>
      <c r="H150" s="505"/>
      <c r="I150" s="505"/>
      <c r="J150" s="505"/>
      <c r="K150" s="505"/>
      <c r="L150" s="505"/>
      <c r="M150" s="505"/>
      <c r="N150" s="505"/>
      <c r="O150" s="505"/>
      <c r="P150" s="505"/>
      <c r="Q150" s="505"/>
      <c r="R150" s="505"/>
      <c r="S150" s="505"/>
      <c r="T150" s="505"/>
      <c r="U150" s="505"/>
      <c r="V150" s="505"/>
      <c r="W150" s="505"/>
      <c r="X150" s="505"/>
      <c r="Y150" s="505"/>
      <c r="Z150" s="505"/>
      <c r="AA150" s="505"/>
      <c r="AB150" s="505"/>
      <c r="AC150" s="505"/>
      <c r="AD150" s="505"/>
      <c r="AE150" s="505"/>
      <c r="AF150" s="505"/>
      <c r="AG150" s="505"/>
      <c r="AH150" s="505"/>
      <c r="AI150" s="505"/>
      <c r="AJ150" s="505"/>
      <c r="AK150" s="505"/>
      <c r="AL150" s="505"/>
      <c r="AM150" s="505"/>
      <c r="AN150" s="505"/>
      <c r="AO150" s="505"/>
      <c r="AP150" s="505"/>
      <c r="AQ150" s="505"/>
      <c r="AR150" s="505"/>
      <c r="AS150" s="505"/>
      <c r="AT150" s="505"/>
      <c r="AU150" s="505"/>
      <c r="AV150" s="505"/>
      <c r="AW150" s="505"/>
      <c r="AX150" s="505"/>
      <c r="AY150" s="505"/>
      <c r="AZ150" s="505"/>
      <c r="BA150" s="505"/>
    </row>
    <row r="151" spans="2:53" ht="15.75">
      <c r="B151" s="505"/>
      <c r="C151" s="505"/>
      <c r="D151" s="505"/>
      <c r="E151" s="505"/>
      <c r="F151" s="505"/>
      <c r="G151" s="505"/>
      <c r="H151" s="505"/>
      <c r="I151" s="505"/>
      <c r="J151" s="505"/>
      <c r="K151" s="505"/>
      <c r="L151" s="505"/>
      <c r="M151" s="505"/>
      <c r="N151" s="505"/>
      <c r="O151" s="505"/>
      <c r="P151" s="505"/>
      <c r="Q151" s="505"/>
      <c r="R151" s="505"/>
      <c r="S151" s="505"/>
      <c r="T151" s="505"/>
      <c r="U151" s="505"/>
      <c r="V151" s="505"/>
      <c r="W151" s="505"/>
      <c r="X151" s="505"/>
      <c r="Y151" s="505"/>
      <c r="Z151" s="505"/>
      <c r="AA151" s="505"/>
      <c r="AB151" s="505"/>
      <c r="AC151" s="505"/>
      <c r="AD151" s="505"/>
      <c r="AE151" s="505"/>
      <c r="AF151" s="505"/>
      <c r="AG151" s="505"/>
      <c r="AH151" s="505"/>
      <c r="AI151" s="505"/>
      <c r="AJ151" s="505"/>
      <c r="AK151" s="505"/>
      <c r="AL151" s="505"/>
      <c r="AM151" s="505"/>
      <c r="AN151" s="505"/>
      <c r="AO151" s="505"/>
      <c r="AP151" s="505"/>
      <c r="AQ151" s="505"/>
      <c r="AR151" s="505"/>
      <c r="AS151" s="505"/>
      <c r="AT151" s="505"/>
      <c r="AU151" s="505"/>
      <c r="AV151" s="505"/>
      <c r="AW151" s="505"/>
      <c r="AX151" s="505"/>
      <c r="AY151" s="505"/>
      <c r="AZ151" s="505"/>
      <c r="BA151" s="505"/>
    </row>
    <row r="152" spans="2:53" ht="15.75">
      <c r="B152" s="505"/>
      <c r="C152" s="505"/>
      <c r="D152" s="505"/>
      <c r="E152" s="505"/>
      <c r="F152" s="505"/>
      <c r="G152" s="505"/>
      <c r="H152" s="505"/>
      <c r="I152" s="505"/>
      <c r="J152" s="505"/>
      <c r="K152" s="505"/>
      <c r="L152" s="505"/>
      <c r="M152" s="505"/>
      <c r="N152" s="505"/>
      <c r="O152" s="505"/>
      <c r="P152" s="505"/>
      <c r="Q152" s="505"/>
      <c r="R152" s="505"/>
      <c r="S152" s="505"/>
      <c r="T152" s="505"/>
      <c r="U152" s="505"/>
      <c r="V152" s="505"/>
      <c r="W152" s="505"/>
      <c r="X152" s="505"/>
      <c r="Y152" s="505"/>
      <c r="Z152" s="505"/>
      <c r="AA152" s="505"/>
      <c r="AB152" s="505"/>
      <c r="AC152" s="505"/>
      <c r="AD152" s="505"/>
      <c r="AE152" s="505"/>
      <c r="AF152" s="505"/>
      <c r="AG152" s="505"/>
      <c r="AH152" s="505"/>
      <c r="AI152" s="505"/>
      <c r="AJ152" s="505"/>
      <c r="AK152" s="505"/>
      <c r="AL152" s="505"/>
      <c r="AM152" s="505"/>
      <c r="AN152" s="505"/>
      <c r="AO152" s="505"/>
      <c r="AP152" s="505"/>
      <c r="AQ152" s="505"/>
      <c r="AR152" s="505"/>
      <c r="AS152" s="505"/>
      <c r="AT152" s="505"/>
      <c r="AU152" s="505"/>
      <c r="AV152" s="505"/>
      <c r="AW152" s="505"/>
      <c r="AX152" s="505"/>
      <c r="AY152" s="505"/>
      <c r="AZ152" s="505"/>
      <c r="BA152" s="505"/>
    </row>
    <row r="153" spans="2:53" ht="15.75">
      <c r="B153" s="505"/>
      <c r="C153" s="505"/>
      <c r="D153" s="505"/>
      <c r="E153" s="505"/>
      <c r="F153" s="505"/>
      <c r="G153" s="505"/>
      <c r="H153" s="505"/>
      <c r="I153" s="505"/>
      <c r="J153" s="505"/>
      <c r="K153" s="505"/>
      <c r="L153" s="505"/>
      <c r="M153" s="505"/>
      <c r="N153" s="505"/>
      <c r="O153" s="505"/>
      <c r="P153" s="505"/>
      <c r="Q153" s="505"/>
      <c r="R153" s="505"/>
      <c r="S153" s="505"/>
      <c r="T153" s="505"/>
      <c r="U153" s="505"/>
      <c r="V153" s="505"/>
      <c r="W153" s="505"/>
      <c r="X153" s="505"/>
      <c r="Y153" s="505"/>
      <c r="Z153" s="505"/>
      <c r="AA153" s="505"/>
      <c r="AB153" s="505"/>
      <c r="AC153" s="505"/>
      <c r="AD153" s="505"/>
      <c r="AE153" s="505"/>
      <c r="AF153" s="505"/>
      <c r="AG153" s="505"/>
      <c r="AH153" s="505"/>
      <c r="AI153" s="505"/>
      <c r="AJ153" s="505"/>
      <c r="AK153" s="505"/>
      <c r="AL153" s="505"/>
      <c r="AM153" s="505"/>
      <c r="AN153" s="505"/>
      <c r="AO153" s="505"/>
      <c r="AP153" s="505"/>
      <c r="AQ153" s="505"/>
      <c r="AR153" s="505"/>
      <c r="AS153" s="505"/>
      <c r="AT153" s="505"/>
      <c r="AU153" s="505"/>
      <c r="AV153" s="505"/>
      <c r="AW153" s="505"/>
      <c r="AX153" s="505"/>
      <c r="AY153" s="505"/>
      <c r="AZ153" s="505"/>
      <c r="BA153" s="505"/>
    </row>
    <row r="154" spans="2:53" ht="15.75">
      <c r="B154" s="505"/>
      <c r="C154" s="505"/>
      <c r="D154" s="505"/>
      <c r="E154" s="505"/>
      <c r="F154" s="505"/>
      <c r="G154" s="505"/>
      <c r="H154" s="505"/>
      <c r="I154" s="505"/>
      <c r="J154" s="505"/>
      <c r="K154" s="505"/>
      <c r="L154" s="505"/>
      <c r="M154" s="505"/>
      <c r="N154" s="505"/>
      <c r="O154" s="505"/>
      <c r="P154" s="505"/>
      <c r="Q154" s="505"/>
      <c r="R154" s="505"/>
      <c r="S154" s="505"/>
      <c r="T154" s="505"/>
      <c r="U154" s="505"/>
      <c r="V154" s="505"/>
      <c r="W154" s="505"/>
      <c r="X154" s="505"/>
      <c r="Y154" s="505"/>
      <c r="Z154" s="505"/>
      <c r="AA154" s="505"/>
      <c r="AB154" s="505"/>
      <c r="AC154" s="505"/>
      <c r="AD154" s="505"/>
      <c r="AE154" s="505"/>
      <c r="AF154" s="505"/>
      <c r="AG154" s="505"/>
      <c r="AH154" s="505"/>
      <c r="AI154" s="505"/>
      <c r="AJ154" s="505"/>
      <c r="AK154" s="505"/>
      <c r="AL154" s="505"/>
      <c r="AM154" s="505"/>
      <c r="AN154" s="505"/>
      <c r="AO154" s="505"/>
      <c r="AP154" s="505"/>
      <c r="AQ154" s="505"/>
      <c r="AR154" s="505"/>
      <c r="AS154" s="505"/>
      <c r="AT154" s="505"/>
      <c r="AU154" s="505"/>
      <c r="AV154" s="505"/>
      <c r="AW154" s="505"/>
      <c r="AX154" s="505"/>
      <c r="AY154" s="505"/>
      <c r="AZ154" s="505"/>
      <c r="BA154" s="505"/>
    </row>
    <row r="155" spans="2:53" ht="15.75">
      <c r="B155" s="505"/>
      <c r="C155" s="505"/>
      <c r="D155" s="505"/>
      <c r="E155" s="505"/>
      <c r="F155" s="505"/>
      <c r="G155" s="505"/>
      <c r="H155" s="505"/>
      <c r="I155" s="505"/>
      <c r="J155" s="505"/>
      <c r="K155" s="505"/>
      <c r="L155" s="505"/>
      <c r="M155" s="505"/>
      <c r="N155" s="505"/>
      <c r="O155" s="505"/>
      <c r="P155" s="505"/>
      <c r="Q155" s="505"/>
      <c r="R155" s="505"/>
      <c r="S155" s="505"/>
      <c r="T155" s="505"/>
      <c r="U155" s="505"/>
      <c r="V155" s="505"/>
      <c r="W155" s="505"/>
      <c r="X155" s="505"/>
      <c r="Y155" s="505"/>
      <c r="Z155" s="505"/>
      <c r="AA155" s="505"/>
      <c r="AB155" s="505"/>
      <c r="AC155" s="505"/>
      <c r="AD155" s="505"/>
      <c r="AE155" s="505"/>
      <c r="AF155" s="505"/>
      <c r="AG155" s="505"/>
      <c r="AH155" s="505"/>
      <c r="AI155" s="505"/>
      <c r="AJ155" s="505"/>
      <c r="AK155" s="505"/>
      <c r="AL155" s="505"/>
      <c r="AM155" s="505"/>
      <c r="AN155" s="505"/>
      <c r="AO155" s="505"/>
      <c r="AP155" s="505"/>
      <c r="AQ155" s="505"/>
      <c r="AR155" s="505"/>
      <c r="AS155" s="505"/>
      <c r="AT155" s="505"/>
      <c r="AU155" s="505"/>
      <c r="AV155" s="505"/>
      <c r="AW155" s="505"/>
      <c r="AX155" s="505"/>
      <c r="AY155" s="505"/>
      <c r="AZ155" s="505"/>
      <c r="BA155" s="505"/>
    </row>
    <row r="156" spans="2:53" ht="15.75">
      <c r="B156" s="505"/>
      <c r="C156" s="505"/>
      <c r="D156" s="505"/>
      <c r="E156" s="505"/>
      <c r="F156" s="505"/>
      <c r="G156" s="505"/>
      <c r="H156" s="505"/>
      <c r="I156" s="505"/>
      <c r="J156" s="505"/>
      <c r="K156" s="505"/>
      <c r="L156" s="505"/>
      <c r="M156" s="505"/>
      <c r="N156" s="505"/>
      <c r="O156" s="505"/>
      <c r="P156" s="505"/>
      <c r="Q156" s="505"/>
      <c r="R156" s="505"/>
      <c r="S156" s="505"/>
      <c r="T156" s="505"/>
      <c r="U156" s="505"/>
      <c r="V156" s="505"/>
      <c r="W156" s="505"/>
      <c r="X156" s="505"/>
      <c r="Y156" s="505"/>
      <c r="Z156" s="505"/>
      <c r="AA156" s="505"/>
      <c r="AB156" s="505"/>
      <c r="AC156" s="505"/>
      <c r="AD156" s="505"/>
      <c r="AE156" s="505"/>
      <c r="AF156" s="505"/>
      <c r="AG156" s="505"/>
      <c r="AH156" s="505"/>
      <c r="AI156" s="505"/>
      <c r="AJ156" s="505"/>
      <c r="AK156" s="505"/>
      <c r="AL156" s="505"/>
      <c r="AM156" s="505"/>
      <c r="AN156" s="505"/>
      <c r="AO156" s="505"/>
      <c r="AP156" s="505"/>
      <c r="AQ156" s="505"/>
      <c r="AR156" s="505"/>
      <c r="AS156" s="505"/>
      <c r="AT156" s="505"/>
      <c r="AU156" s="505"/>
      <c r="AV156" s="505"/>
      <c r="AW156" s="505"/>
      <c r="AX156" s="505"/>
      <c r="AY156" s="505"/>
      <c r="AZ156" s="505"/>
      <c r="BA156" s="505"/>
    </row>
    <row r="157" spans="2:53" ht="15.75">
      <c r="B157" s="505"/>
      <c r="C157" s="505"/>
      <c r="D157" s="505"/>
      <c r="E157" s="505"/>
      <c r="F157" s="505"/>
      <c r="G157" s="505"/>
      <c r="H157" s="505"/>
      <c r="I157" s="505"/>
      <c r="J157" s="505"/>
      <c r="K157" s="505"/>
      <c r="L157" s="505"/>
      <c r="M157" s="505"/>
      <c r="N157" s="505"/>
      <c r="O157" s="505"/>
      <c r="P157" s="505"/>
      <c r="Q157" s="505"/>
      <c r="R157" s="505"/>
      <c r="S157" s="505"/>
      <c r="T157" s="505"/>
      <c r="U157" s="505"/>
      <c r="V157" s="505"/>
      <c r="W157" s="505"/>
      <c r="X157" s="505"/>
      <c r="Y157" s="505"/>
      <c r="Z157" s="505"/>
      <c r="AA157" s="505"/>
      <c r="AB157" s="505"/>
      <c r="AC157" s="505"/>
      <c r="AD157" s="505"/>
      <c r="AE157" s="505"/>
      <c r="AF157" s="505"/>
      <c r="AG157" s="505"/>
      <c r="AH157" s="505"/>
      <c r="AI157" s="505"/>
      <c r="AJ157" s="505"/>
      <c r="AK157" s="505"/>
      <c r="AL157" s="505"/>
      <c r="AM157" s="505"/>
      <c r="AN157" s="505"/>
      <c r="AO157" s="505"/>
      <c r="AP157" s="505"/>
      <c r="AQ157" s="505"/>
      <c r="AR157" s="505"/>
      <c r="AS157" s="505"/>
      <c r="AT157" s="505"/>
      <c r="AU157" s="505"/>
      <c r="AV157" s="505"/>
      <c r="AW157" s="505"/>
      <c r="AX157" s="505"/>
      <c r="AY157" s="505"/>
      <c r="AZ157" s="505"/>
      <c r="BA157" s="505"/>
    </row>
    <row r="158" spans="2:53" ht="15.75">
      <c r="B158" s="505"/>
      <c r="C158" s="505"/>
      <c r="D158" s="505"/>
      <c r="E158" s="505"/>
      <c r="F158" s="505"/>
      <c r="G158" s="505"/>
      <c r="H158" s="505"/>
      <c r="I158" s="505"/>
      <c r="J158" s="505"/>
      <c r="K158" s="505"/>
      <c r="L158" s="505"/>
      <c r="M158" s="505"/>
      <c r="N158" s="505"/>
      <c r="O158" s="505"/>
      <c r="P158" s="505"/>
      <c r="Q158" s="505"/>
      <c r="R158" s="505"/>
      <c r="S158" s="505"/>
      <c r="T158" s="505"/>
      <c r="U158" s="505"/>
      <c r="V158" s="505"/>
      <c r="W158" s="505"/>
      <c r="X158" s="505"/>
      <c r="Y158" s="505"/>
      <c r="Z158" s="505"/>
      <c r="AA158" s="505"/>
      <c r="AB158" s="505"/>
      <c r="AC158" s="505"/>
      <c r="AD158" s="505"/>
      <c r="AE158" s="505"/>
      <c r="AF158" s="505"/>
      <c r="AG158" s="505"/>
      <c r="AH158" s="505"/>
      <c r="AI158" s="505"/>
      <c r="AJ158" s="505"/>
      <c r="AK158" s="505"/>
      <c r="AL158" s="505"/>
      <c r="AM158" s="505"/>
      <c r="AN158" s="505"/>
      <c r="AO158" s="505"/>
      <c r="AP158" s="505"/>
      <c r="AQ158" s="505"/>
      <c r="AR158" s="505"/>
      <c r="AS158" s="505"/>
      <c r="AT158" s="505"/>
      <c r="AU158" s="505"/>
      <c r="AV158" s="505"/>
      <c r="AW158" s="505"/>
      <c r="AX158" s="505"/>
      <c r="AY158" s="505"/>
      <c r="AZ158" s="505"/>
      <c r="BA158" s="505"/>
    </row>
    <row r="159" spans="2:53" ht="15.75">
      <c r="B159" s="505"/>
      <c r="C159" s="505"/>
      <c r="D159" s="505"/>
      <c r="E159" s="505"/>
      <c r="F159" s="505"/>
      <c r="G159" s="505"/>
      <c r="H159" s="505"/>
      <c r="I159" s="505"/>
      <c r="J159" s="505"/>
      <c r="K159" s="505"/>
      <c r="L159" s="505"/>
      <c r="M159" s="505"/>
      <c r="N159" s="505"/>
      <c r="O159" s="505"/>
      <c r="P159" s="505"/>
      <c r="Q159" s="505"/>
      <c r="R159" s="505"/>
      <c r="S159" s="505"/>
      <c r="T159" s="505"/>
      <c r="U159" s="505"/>
      <c r="V159" s="505"/>
      <c r="W159" s="505"/>
      <c r="X159" s="505"/>
      <c r="Y159" s="505"/>
      <c r="Z159" s="505"/>
      <c r="AA159" s="505"/>
      <c r="AB159" s="505"/>
      <c r="AC159" s="505"/>
      <c r="AD159" s="505"/>
      <c r="AE159" s="505"/>
      <c r="AF159" s="505"/>
      <c r="AG159" s="505"/>
      <c r="AH159" s="505"/>
      <c r="AI159" s="505"/>
      <c r="AJ159" s="505"/>
      <c r="AK159" s="505"/>
      <c r="AL159" s="505"/>
      <c r="AM159" s="505"/>
      <c r="AN159" s="505"/>
      <c r="AO159" s="505"/>
      <c r="AP159" s="505"/>
      <c r="AQ159" s="505"/>
      <c r="AR159" s="505"/>
      <c r="AS159" s="505"/>
      <c r="AT159" s="505"/>
      <c r="AU159" s="505"/>
      <c r="AV159" s="505"/>
      <c r="AW159" s="505"/>
      <c r="AX159" s="505"/>
      <c r="AY159" s="505"/>
      <c r="AZ159" s="505"/>
      <c r="BA159" s="505"/>
    </row>
    <row r="160" spans="2:53" ht="15.75">
      <c r="B160" s="505"/>
      <c r="C160" s="505"/>
      <c r="D160" s="505"/>
      <c r="E160" s="505"/>
      <c r="F160" s="505"/>
      <c r="G160" s="505"/>
      <c r="H160" s="505"/>
      <c r="I160" s="505"/>
      <c r="J160" s="505"/>
      <c r="K160" s="505"/>
      <c r="L160" s="505"/>
      <c r="M160" s="505"/>
      <c r="N160" s="505"/>
      <c r="O160" s="505"/>
      <c r="P160" s="505"/>
      <c r="Q160" s="505"/>
      <c r="R160" s="505"/>
      <c r="S160" s="505"/>
      <c r="T160" s="505"/>
      <c r="U160" s="505"/>
      <c r="V160" s="505"/>
      <c r="W160" s="505"/>
      <c r="X160" s="505"/>
      <c r="Y160" s="505"/>
      <c r="Z160" s="505"/>
      <c r="AA160" s="505"/>
      <c r="AB160" s="505"/>
      <c r="AC160" s="505"/>
      <c r="AD160" s="505"/>
      <c r="AE160" s="505"/>
      <c r="AF160" s="505"/>
      <c r="AG160" s="505"/>
      <c r="AH160" s="505"/>
      <c r="AI160" s="505"/>
      <c r="AJ160" s="505"/>
      <c r="AK160" s="505"/>
      <c r="AL160" s="505"/>
      <c r="AM160" s="505"/>
      <c r="AN160" s="505"/>
      <c r="AO160" s="505"/>
      <c r="AP160" s="505"/>
      <c r="AQ160" s="505"/>
      <c r="AR160" s="505"/>
      <c r="AS160" s="505"/>
      <c r="AT160" s="505"/>
      <c r="AU160" s="505"/>
      <c r="AV160" s="505"/>
      <c r="AW160" s="505"/>
      <c r="AX160" s="505"/>
      <c r="AY160" s="505"/>
      <c r="AZ160" s="505"/>
      <c r="BA160" s="505"/>
    </row>
    <row r="161" spans="2:53" ht="15.75">
      <c r="B161" s="505"/>
      <c r="C161" s="505"/>
      <c r="D161" s="505"/>
      <c r="E161" s="505"/>
      <c r="F161" s="505"/>
      <c r="G161" s="505"/>
      <c r="H161" s="505"/>
      <c r="I161" s="505"/>
      <c r="J161" s="505"/>
      <c r="K161" s="505"/>
      <c r="L161" s="505"/>
      <c r="M161" s="505"/>
      <c r="N161" s="505"/>
      <c r="O161" s="505"/>
      <c r="P161" s="505"/>
      <c r="Q161" s="505"/>
      <c r="R161" s="505"/>
      <c r="S161" s="505"/>
      <c r="T161" s="505"/>
      <c r="U161" s="505"/>
      <c r="V161" s="505"/>
      <c r="W161" s="505"/>
      <c r="X161" s="505"/>
      <c r="Y161" s="505"/>
      <c r="Z161" s="505"/>
      <c r="AA161" s="505"/>
      <c r="AB161" s="505"/>
      <c r="AC161" s="505"/>
      <c r="AD161" s="505"/>
      <c r="AE161" s="505"/>
      <c r="AF161" s="505"/>
      <c r="AG161" s="505"/>
      <c r="AH161" s="505"/>
      <c r="AI161" s="505"/>
      <c r="AJ161" s="505"/>
      <c r="AK161" s="505"/>
      <c r="AL161" s="505"/>
      <c r="AM161" s="505"/>
      <c r="AN161" s="505"/>
      <c r="AO161" s="505"/>
      <c r="AP161" s="505"/>
      <c r="AQ161" s="505"/>
      <c r="AR161" s="505"/>
      <c r="AS161" s="505"/>
      <c r="AT161" s="505"/>
      <c r="AU161" s="505"/>
      <c r="AV161" s="505"/>
      <c r="AW161" s="505"/>
      <c r="AX161" s="505"/>
      <c r="AY161" s="505"/>
      <c r="AZ161" s="505"/>
      <c r="BA161" s="505"/>
    </row>
    <row r="162" spans="2:53" ht="15.75">
      <c r="B162" s="505"/>
      <c r="C162" s="505"/>
      <c r="D162" s="505"/>
      <c r="E162" s="505"/>
      <c r="F162" s="505"/>
      <c r="G162" s="505"/>
      <c r="H162" s="505"/>
      <c r="I162" s="505"/>
      <c r="J162" s="505"/>
      <c r="K162" s="505"/>
      <c r="L162" s="505"/>
      <c r="M162" s="505"/>
      <c r="N162" s="505"/>
      <c r="O162" s="505"/>
      <c r="P162" s="505"/>
      <c r="Q162" s="505"/>
      <c r="R162" s="505"/>
      <c r="S162" s="505"/>
      <c r="T162" s="505"/>
      <c r="U162" s="505"/>
      <c r="V162" s="505"/>
      <c r="W162" s="505"/>
      <c r="X162" s="505"/>
      <c r="Y162" s="505"/>
      <c r="Z162" s="505"/>
      <c r="AA162" s="505"/>
      <c r="AB162" s="505"/>
      <c r="AC162" s="505"/>
      <c r="AD162" s="505"/>
      <c r="AE162" s="505"/>
      <c r="AF162" s="505"/>
      <c r="AG162" s="505"/>
      <c r="AH162" s="505"/>
      <c r="AI162" s="505"/>
      <c r="AJ162" s="505"/>
      <c r="AK162" s="505"/>
      <c r="AL162" s="505"/>
      <c r="AM162" s="505"/>
      <c r="AN162" s="505"/>
      <c r="AO162" s="505"/>
      <c r="AP162" s="505"/>
      <c r="AQ162" s="505"/>
      <c r="AR162" s="505"/>
      <c r="AS162" s="505"/>
      <c r="AT162" s="505"/>
      <c r="AU162" s="505"/>
      <c r="AV162" s="505"/>
      <c r="AW162" s="505"/>
      <c r="AX162" s="505"/>
      <c r="AY162" s="505"/>
      <c r="AZ162" s="505"/>
      <c r="BA162" s="505"/>
    </row>
    <row r="163" spans="2:53" ht="15.75">
      <c r="B163" s="505"/>
      <c r="C163" s="505"/>
      <c r="D163" s="505"/>
      <c r="E163" s="505"/>
      <c r="F163" s="505"/>
      <c r="G163" s="505"/>
      <c r="H163" s="505"/>
      <c r="I163" s="505"/>
      <c r="J163" s="505"/>
      <c r="K163" s="505"/>
      <c r="L163" s="505"/>
      <c r="M163" s="505"/>
      <c r="N163" s="505"/>
      <c r="O163" s="505"/>
      <c r="P163" s="505"/>
      <c r="Q163" s="505"/>
      <c r="R163" s="505"/>
      <c r="S163" s="505"/>
      <c r="T163" s="505"/>
      <c r="U163" s="505"/>
      <c r="V163" s="505"/>
      <c r="W163" s="505"/>
      <c r="X163" s="505"/>
      <c r="Y163" s="505"/>
      <c r="Z163" s="505"/>
      <c r="AA163" s="505"/>
      <c r="AB163" s="505"/>
      <c r="AC163" s="505"/>
      <c r="AD163" s="505"/>
      <c r="AE163" s="505"/>
      <c r="AF163" s="505"/>
      <c r="AG163" s="505"/>
      <c r="AH163" s="505"/>
      <c r="AI163" s="505"/>
      <c r="AJ163" s="505"/>
      <c r="AK163" s="505"/>
      <c r="AL163" s="505"/>
      <c r="AM163" s="505"/>
      <c r="AN163" s="505"/>
      <c r="AO163" s="505"/>
      <c r="AP163" s="505"/>
      <c r="AQ163" s="505"/>
      <c r="AR163" s="505"/>
      <c r="AS163" s="505"/>
      <c r="AT163" s="505"/>
      <c r="AU163" s="505"/>
      <c r="AV163" s="505"/>
      <c r="AW163" s="505"/>
      <c r="AX163" s="505"/>
      <c r="AY163" s="505"/>
      <c r="AZ163" s="505"/>
      <c r="BA163" s="505"/>
    </row>
    <row r="164" spans="2:53" ht="15.75">
      <c r="B164" s="505"/>
      <c r="C164" s="505"/>
      <c r="D164" s="505"/>
      <c r="E164" s="505"/>
      <c r="F164" s="505"/>
      <c r="G164" s="505"/>
      <c r="H164" s="505"/>
      <c r="I164" s="505"/>
      <c r="J164" s="505"/>
      <c r="K164" s="505"/>
      <c r="L164" s="505"/>
      <c r="M164" s="505"/>
      <c r="N164" s="505"/>
      <c r="O164" s="505"/>
      <c r="P164" s="505"/>
      <c r="Q164" s="505"/>
      <c r="R164" s="505"/>
      <c r="S164" s="505"/>
      <c r="T164" s="505"/>
      <c r="U164" s="505"/>
      <c r="V164" s="505"/>
      <c r="W164" s="505"/>
      <c r="X164" s="505"/>
      <c r="Y164" s="505"/>
      <c r="Z164" s="505"/>
      <c r="AA164" s="505"/>
      <c r="AB164" s="505"/>
      <c r="AC164" s="505"/>
      <c r="AD164" s="505"/>
      <c r="AE164" s="505"/>
      <c r="AF164" s="505"/>
      <c r="AG164" s="505"/>
      <c r="AH164" s="505"/>
      <c r="AI164" s="505"/>
      <c r="AJ164" s="505"/>
      <c r="AK164" s="505"/>
      <c r="AL164" s="505"/>
      <c r="AM164" s="505"/>
      <c r="AN164" s="505"/>
      <c r="AO164" s="505"/>
      <c r="AP164" s="505"/>
      <c r="AQ164" s="505"/>
      <c r="AR164" s="505"/>
      <c r="AS164" s="505"/>
      <c r="AT164" s="505"/>
      <c r="AU164" s="505"/>
      <c r="AV164" s="505"/>
      <c r="AW164" s="505"/>
      <c r="AX164" s="505"/>
      <c r="AY164" s="505"/>
      <c r="AZ164" s="505"/>
      <c r="BA164" s="505"/>
    </row>
    <row r="165" spans="2:53" ht="15.75">
      <c r="B165" s="505"/>
      <c r="C165" s="505"/>
      <c r="D165" s="505"/>
      <c r="E165" s="505"/>
      <c r="F165" s="505"/>
      <c r="G165" s="505"/>
      <c r="H165" s="505"/>
      <c r="I165" s="505"/>
      <c r="J165" s="505"/>
      <c r="K165" s="505"/>
      <c r="L165" s="505"/>
      <c r="M165" s="505"/>
      <c r="N165" s="505"/>
      <c r="O165" s="505"/>
      <c r="P165" s="505"/>
      <c r="Q165" s="505"/>
      <c r="R165" s="505"/>
      <c r="S165" s="505"/>
      <c r="T165" s="505"/>
      <c r="U165" s="505"/>
      <c r="V165" s="505"/>
      <c r="W165" s="505"/>
      <c r="X165" s="505"/>
      <c r="Y165" s="505"/>
      <c r="Z165" s="505"/>
      <c r="AA165" s="505"/>
      <c r="AB165" s="505"/>
      <c r="AC165" s="505"/>
      <c r="AD165" s="505"/>
      <c r="AE165" s="505"/>
      <c r="AF165" s="505"/>
      <c r="AG165" s="505"/>
      <c r="AH165" s="505"/>
      <c r="AI165" s="505"/>
      <c r="AJ165" s="505"/>
      <c r="AK165" s="505"/>
      <c r="AL165" s="505"/>
      <c r="AM165" s="505"/>
      <c r="AN165" s="505"/>
      <c r="AO165" s="505"/>
      <c r="AP165" s="505"/>
      <c r="AQ165" s="505"/>
      <c r="AR165" s="505"/>
      <c r="AS165" s="505"/>
      <c r="AT165" s="505"/>
      <c r="AU165" s="505"/>
      <c r="AV165" s="505"/>
      <c r="AW165" s="505"/>
      <c r="AX165" s="505"/>
      <c r="AY165" s="505"/>
      <c r="AZ165" s="505"/>
      <c r="BA165" s="505"/>
    </row>
    <row r="166" spans="2:53" ht="15.75">
      <c r="B166" s="505"/>
      <c r="C166" s="505"/>
      <c r="D166" s="505"/>
      <c r="E166" s="505"/>
      <c r="F166" s="505"/>
      <c r="G166" s="505"/>
      <c r="H166" s="505"/>
      <c r="I166" s="505"/>
      <c r="J166" s="505"/>
      <c r="K166" s="505"/>
      <c r="L166" s="505"/>
      <c r="M166" s="505"/>
      <c r="N166" s="505"/>
      <c r="O166" s="505"/>
      <c r="P166" s="505"/>
      <c r="Q166" s="505"/>
      <c r="R166" s="505"/>
      <c r="S166" s="505"/>
      <c r="T166" s="505"/>
      <c r="U166" s="505"/>
      <c r="V166" s="505"/>
      <c r="W166" s="505"/>
      <c r="X166" s="505"/>
      <c r="Y166" s="505"/>
      <c r="Z166" s="505"/>
      <c r="AA166" s="505"/>
      <c r="AB166" s="505"/>
      <c r="AC166" s="505"/>
      <c r="AD166" s="505"/>
      <c r="AE166" s="505"/>
      <c r="AF166" s="505"/>
      <c r="AG166" s="505"/>
      <c r="AH166" s="505"/>
      <c r="AI166" s="505"/>
      <c r="AJ166" s="505"/>
      <c r="AK166" s="505"/>
      <c r="AL166" s="505"/>
      <c r="AM166" s="505"/>
      <c r="AN166" s="505"/>
      <c r="AO166" s="505"/>
      <c r="AP166" s="505"/>
      <c r="AQ166" s="505"/>
      <c r="AR166" s="505"/>
      <c r="AS166" s="505"/>
      <c r="AT166" s="505"/>
      <c r="AU166" s="505"/>
      <c r="AV166" s="505"/>
      <c r="AW166" s="505"/>
      <c r="AX166" s="505"/>
      <c r="AY166" s="505"/>
      <c r="AZ166" s="505"/>
      <c r="BA166" s="505"/>
    </row>
    <row r="167" spans="2:53" ht="15.75">
      <c r="B167" s="505"/>
      <c r="C167" s="505"/>
      <c r="D167" s="505"/>
      <c r="E167" s="505"/>
      <c r="F167" s="505"/>
      <c r="G167" s="505"/>
      <c r="H167" s="505"/>
      <c r="I167" s="505"/>
      <c r="J167" s="505"/>
      <c r="K167" s="505"/>
      <c r="L167" s="505"/>
      <c r="M167" s="505"/>
      <c r="N167" s="505"/>
      <c r="O167" s="505"/>
      <c r="P167" s="505"/>
      <c r="Q167" s="505"/>
      <c r="R167" s="505"/>
      <c r="S167" s="505"/>
      <c r="T167" s="505"/>
      <c r="U167" s="505"/>
      <c r="V167" s="505"/>
      <c r="W167" s="505"/>
      <c r="X167" s="505"/>
      <c r="Y167" s="505"/>
      <c r="Z167" s="505"/>
      <c r="AA167" s="505"/>
      <c r="AB167" s="505"/>
      <c r="AC167" s="505"/>
      <c r="AD167" s="505"/>
      <c r="AE167" s="505"/>
      <c r="AF167" s="505"/>
      <c r="AG167" s="505"/>
      <c r="AH167" s="505"/>
      <c r="AI167" s="505"/>
      <c r="AJ167" s="505"/>
      <c r="AK167" s="505"/>
      <c r="AL167" s="505"/>
      <c r="AM167" s="505"/>
      <c r="AN167" s="505"/>
      <c r="AO167" s="505"/>
      <c r="AP167" s="505"/>
      <c r="AQ167" s="505"/>
      <c r="AR167" s="505"/>
      <c r="AS167" s="505"/>
      <c r="AT167" s="505"/>
      <c r="AU167" s="505"/>
      <c r="AV167" s="505"/>
      <c r="AW167" s="505"/>
      <c r="AX167" s="505"/>
      <c r="AY167" s="505"/>
      <c r="AZ167" s="505"/>
      <c r="BA167" s="505"/>
    </row>
    <row r="168" spans="2:53" ht="15.75">
      <c r="B168" s="505"/>
      <c r="C168" s="505"/>
      <c r="D168" s="505"/>
      <c r="E168" s="505"/>
      <c r="F168" s="505"/>
      <c r="G168" s="505"/>
      <c r="H168" s="505"/>
      <c r="I168" s="505"/>
      <c r="J168" s="505"/>
      <c r="K168" s="505"/>
      <c r="L168" s="505"/>
      <c r="M168" s="505"/>
      <c r="N168" s="505"/>
      <c r="O168" s="505"/>
      <c r="P168" s="505"/>
      <c r="Q168" s="505"/>
      <c r="R168" s="505"/>
      <c r="S168" s="505"/>
      <c r="T168" s="505"/>
      <c r="U168" s="505"/>
      <c r="V168" s="505"/>
      <c r="W168" s="505"/>
      <c r="X168" s="505"/>
      <c r="Y168" s="505"/>
      <c r="Z168" s="505"/>
      <c r="AA168" s="505"/>
      <c r="AB168" s="505"/>
      <c r="AC168" s="505"/>
      <c r="AD168" s="505"/>
      <c r="AE168" s="505"/>
      <c r="AF168" s="505"/>
      <c r="AG168" s="505"/>
      <c r="AH168" s="505"/>
      <c r="AI168" s="505"/>
      <c r="AJ168" s="505"/>
      <c r="AK168" s="505"/>
      <c r="AL168" s="505"/>
      <c r="AM168" s="505"/>
      <c r="AN168" s="505"/>
      <c r="AO168" s="505"/>
      <c r="AP168" s="505"/>
      <c r="AQ168" s="505"/>
      <c r="AR168" s="505"/>
      <c r="AS168" s="505"/>
      <c r="AT168" s="505"/>
      <c r="AU168" s="505"/>
      <c r="AV168" s="505"/>
      <c r="AW168" s="505"/>
      <c r="AX168" s="505"/>
      <c r="AY168" s="505"/>
      <c r="AZ168" s="505"/>
      <c r="BA168" s="505"/>
    </row>
    <row r="169" spans="2:53" ht="15.75">
      <c r="B169" s="505"/>
      <c r="C169" s="505"/>
      <c r="D169" s="505"/>
      <c r="E169" s="505"/>
      <c r="F169" s="505"/>
      <c r="G169" s="505"/>
      <c r="H169" s="505"/>
      <c r="I169" s="505"/>
      <c r="J169" s="505"/>
      <c r="K169" s="505"/>
      <c r="L169" s="505"/>
      <c r="M169" s="505"/>
      <c r="N169" s="505"/>
      <c r="O169" s="505"/>
      <c r="P169" s="505"/>
      <c r="Q169" s="505"/>
      <c r="R169" s="505"/>
      <c r="S169" s="505"/>
      <c r="T169" s="505"/>
      <c r="U169" s="505"/>
      <c r="V169" s="505"/>
      <c r="W169" s="505"/>
      <c r="X169" s="505"/>
      <c r="Y169" s="505"/>
      <c r="Z169" s="505"/>
      <c r="AA169" s="505"/>
      <c r="AB169" s="505"/>
      <c r="AC169" s="505"/>
      <c r="AD169" s="505"/>
      <c r="AE169" s="505"/>
      <c r="AF169" s="505"/>
      <c r="AG169" s="505"/>
      <c r="AH169" s="505"/>
      <c r="AI169" s="505"/>
      <c r="AJ169" s="505"/>
      <c r="AK169" s="505"/>
      <c r="AL169" s="505"/>
      <c r="AM169" s="505"/>
      <c r="AN169" s="505"/>
      <c r="AO169" s="505"/>
      <c r="AP169" s="505"/>
      <c r="AQ169" s="505"/>
      <c r="AR169" s="505"/>
      <c r="AS169" s="505"/>
      <c r="AT169" s="505"/>
      <c r="AU169" s="505"/>
      <c r="AV169" s="505"/>
      <c r="AW169" s="505"/>
      <c r="AX169" s="505"/>
      <c r="AY169" s="505"/>
      <c r="AZ169" s="505"/>
      <c r="BA169" s="505"/>
    </row>
    <row r="170" spans="2:53" ht="15.75">
      <c r="B170" s="505"/>
      <c r="C170" s="505"/>
      <c r="D170" s="505"/>
      <c r="E170" s="505"/>
      <c r="F170" s="505"/>
      <c r="G170" s="505"/>
      <c r="H170" s="505"/>
      <c r="I170" s="505"/>
      <c r="J170" s="505"/>
      <c r="K170" s="505"/>
      <c r="L170" s="505"/>
      <c r="M170" s="505"/>
      <c r="N170" s="505"/>
      <c r="O170" s="505"/>
      <c r="P170" s="505"/>
      <c r="Q170" s="505"/>
      <c r="R170" s="505"/>
      <c r="S170" s="505"/>
      <c r="T170" s="505"/>
      <c r="U170" s="505"/>
      <c r="V170" s="505"/>
      <c r="W170" s="505"/>
      <c r="X170" s="505"/>
      <c r="Y170" s="505"/>
      <c r="Z170" s="505"/>
      <c r="AA170" s="505"/>
      <c r="AB170" s="505"/>
      <c r="AC170" s="505"/>
      <c r="AD170" s="505"/>
      <c r="AE170" s="505"/>
      <c r="AF170" s="505"/>
      <c r="AG170" s="505"/>
      <c r="AH170" s="505"/>
      <c r="AI170" s="505"/>
      <c r="AJ170" s="505"/>
      <c r="AK170" s="505"/>
      <c r="AL170" s="505"/>
      <c r="AM170" s="505"/>
      <c r="AN170" s="505"/>
      <c r="AO170" s="505"/>
      <c r="AP170" s="505"/>
      <c r="AQ170" s="505"/>
      <c r="AR170" s="505"/>
      <c r="AS170" s="505"/>
      <c r="AT170" s="505"/>
      <c r="AU170" s="505"/>
      <c r="AV170" s="505"/>
      <c r="AW170" s="505"/>
      <c r="AX170" s="505"/>
      <c r="AY170" s="505"/>
      <c r="AZ170" s="505"/>
      <c r="BA170" s="505"/>
    </row>
    <row r="171" spans="2:53" ht="15.75">
      <c r="B171" s="505"/>
      <c r="C171" s="505"/>
      <c r="D171" s="505"/>
      <c r="E171" s="505"/>
      <c r="F171" s="505"/>
      <c r="G171" s="505"/>
      <c r="H171" s="505"/>
      <c r="I171" s="505"/>
      <c r="J171" s="505"/>
      <c r="K171" s="505"/>
      <c r="L171" s="505"/>
      <c r="M171" s="505"/>
      <c r="N171" s="505"/>
      <c r="O171" s="505"/>
      <c r="P171" s="505"/>
      <c r="Q171" s="505"/>
      <c r="R171" s="505"/>
      <c r="S171" s="505"/>
      <c r="T171" s="505"/>
      <c r="U171" s="505"/>
      <c r="V171" s="505"/>
      <c r="W171" s="505"/>
      <c r="X171" s="505"/>
      <c r="Y171" s="505"/>
      <c r="Z171" s="505"/>
      <c r="AA171" s="505"/>
      <c r="AB171" s="505"/>
      <c r="AC171" s="505"/>
      <c r="AD171" s="505"/>
      <c r="AE171" s="505"/>
      <c r="AF171" s="505"/>
      <c r="AG171" s="505"/>
      <c r="AH171" s="505"/>
      <c r="AI171" s="505"/>
      <c r="AJ171" s="505"/>
      <c r="AK171" s="505"/>
      <c r="AL171" s="505"/>
      <c r="AM171" s="505"/>
      <c r="AN171" s="505"/>
      <c r="AO171" s="505"/>
      <c r="AP171" s="505"/>
      <c r="AQ171" s="505"/>
      <c r="AR171" s="505"/>
      <c r="AS171" s="505"/>
      <c r="AT171" s="505"/>
      <c r="AU171" s="505"/>
      <c r="AV171" s="505"/>
      <c r="AW171" s="505"/>
      <c r="AX171" s="505"/>
      <c r="AY171" s="505"/>
      <c r="AZ171" s="505"/>
      <c r="BA171" s="505"/>
    </row>
    <row r="172" spans="2:53" ht="15.75">
      <c r="B172" s="505"/>
      <c r="C172" s="505"/>
      <c r="D172" s="505"/>
      <c r="E172" s="505"/>
      <c r="F172" s="505"/>
      <c r="G172" s="505"/>
      <c r="H172" s="505"/>
      <c r="I172" s="505"/>
      <c r="J172" s="505"/>
      <c r="K172" s="505"/>
      <c r="L172" s="505"/>
      <c r="M172" s="505"/>
      <c r="N172" s="505"/>
      <c r="O172" s="505"/>
      <c r="P172" s="505"/>
      <c r="Q172" s="505"/>
      <c r="R172" s="505"/>
      <c r="S172" s="505"/>
      <c r="T172" s="505"/>
      <c r="U172" s="505"/>
      <c r="V172" s="505"/>
      <c r="W172" s="505"/>
      <c r="X172" s="505"/>
      <c r="Y172" s="505"/>
      <c r="Z172" s="505"/>
      <c r="AA172" s="505"/>
      <c r="AB172" s="505"/>
      <c r="AC172" s="505"/>
      <c r="AD172" s="505"/>
      <c r="AE172" s="505"/>
      <c r="AF172" s="505"/>
      <c r="AG172" s="505"/>
      <c r="AH172" s="505"/>
      <c r="AI172" s="505"/>
      <c r="AJ172" s="505"/>
      <c r="AK172" s="505"/>
      <c r="AL172" s="505"/>
      <c r="AM172" s="505"/>
      <c r="AN172" s="505"/>
      <c r="AO172" s="505"/>
      <c r="AP172" s="505"/>
      <c r="AQ172" s="505"/>
      <c r="AR172" s="505"/>
      <c r="AS172" s="505"/>
      <c r="AT172" s="505"/>
      <c r="AU172" s="505"/>
      <c r="AV172" s="505"/>
      <c r="AW172" s="505"/>
      <c r="AX172" s="505"/>
      <c r="AY172" s="505"/>
      <c r="AZ172" s="505"/>
      <c r="BA172" s="505"/>
    </row>
    <row r="173" spans="2:53" ht="15.75">
      <c r="B173" s="505"/>
      <c r="C173" s="505"/>
      <c r="D173" s="505"/>
      <c r="E173" s="505"/>
      <c r="F173" s="505"/>
      <c r="G173" s="505"/>
      <c r="H173" s="505"/>
      <c r="I173" s="505"/>
      <c r="J173" s="505"/>
      <c r="K173" s="505"/>
      <c r="L173" s="505"/>
      <c r="M173" s="505"/>
      <c r="N173" s="505"/>
      <c r="O173" s="505"/>
      <c r="P173" s="505"/>
      <c r="Q173" s="505"/>
      <c r="R173" s="505"/>
      <c r="S173" s="505"/>
      <c r="T173" s="505"/>
      <c r="U173" s="505"/>
      <c r="V173" s="505"/>
      <c r="W173" s="505"/>
      <c r="X173" s="505"/>
      <c r="Y173" s="505"/>
      <c r="Z173" s="505"/>
      <c r="AA173" s="505"/>
      <c r="AB173" s="505"/>
      <c r="AC173" s="505"/>
      <c r="AD173" s="505"/>
      <c r="AE173" s="505"/>
      <c r="AF173" s="505"/>
      <c r="AG173" s="505"/>
      <c r="AH173" s="505"/>
      <c r="AI173" s="505"/>
      <c r="AJ173" s="505"/>
      <c r="AK173" s="505"/>
      <c r="AL173" s="505"/>
      <c r="AM173" s="505"/>
      <c r="AN173" s="505"/>
      <c r="AO173" s="505"/>
      <c r="AP173" s="505"/>
      <c r="AQ173" s="505"/>
      <c r="AR173" s="505"/>
      <c r="AS173" s="505"/>
      <c r="AT173" s="505"/>
      <c r="AU173" s="505"/>
      <c r="AV173" s="505"/>
      <c r="AW173" s="505"/>
      <c r="AX173" s="505"/>
      <c r="AY173" s="505"/>
      <c r="AZ173" s="505"/>
      <c r="BA173" s="505"/>
    </row>
    <row r="174" spans="2:53" ht="15.75">
      <c r="B174" s="505"/>
      <c r="C174" s="505"/>
      <c r="D174" s="505"/>
      <c r="E174" s="505"/>
      <c r="F174" s="505"/>
      <c r="G174" s="505"/>
      <c r="H174" s="505"/>
      <c r="I174" s="505"/>
      <c r="J174" s="505"/>
      <c r="K174" s="505"/>
      <c r="L174" s="505"/>
      <c r="M174" s="505"/>
      <c r="N174" s="505"/>
      <c r="O174" s="505"/>
      <c r="P174" s="505"/>
      <c r="Q174" s="505"/>
      <c r="R174" s="505"/>
      <c r="S174" s="505"/>
      <c r="T174" s="505"/>
      <c r="U174" s="505"/>
      <c r="V174" s="505"/>
      <c r="W174" s="505"/>
      <c r="X174" s="505"/>
      <c r="Y174" s="505"/>
      <c r="Z174" s="505"/>
      <c r="AA174" s="505"/>
      <c r="AB174" s="505"/>
      <c r="AC174" s="505"/>
      <c r="AD174" s="505"/>
      <c r="AE174" s="505"/>
      <c r="AF174" s="505"/>
      <c r="AG174" s="505"/>
      <c r="AH174" s="505"/>
      <c r="AI174" s="505"/>
      <c r="AJ174" s="505"/>
      <c r="AK174" s="505"/>
      <c r="AL174" s="505"/>
      <c r="AM174" s="505"/>
      <c r="AN174" s="505"/>
      <c r="AO174" s="505"/>
      <c r="AP174" s="505"/>
      <c r="AQ174" s="505"/>
      <c r="AR174" s="505"/>
      <c r="AS174" s="505"/>
      <c r="AT174" s="505"/>
      <c r="AU174" s="505"/>
      <c r="AV174" s="505"/>
      <c r="AW174" s="505"/>
      <c r="AX174" s="505"/>
      <c r="AY174" s="505"/>
      <c r="AZ174" s="505"/>
      <c r="BA174" s="505"/>
    </row>
    <row r="175" spans="2:53" ht="15.75">
      <c r="B175" s="505"/>
      <c r="C175" s="505"/>
      <c r="D175" s="505"/>
      <c r="E175" s="505"/>
      <c r="F175" s="505"/>
      <c r="G175" s="505"/>
      <c r="H175" s="505"/>
      <c r="I175" s="505"/>
      <c r="J175" s="505"/>
      <c r="K175" s="505"/>
      <c r="L175" s="505"/>
      <c r="M175" s="505"/>
      <c r="N175" s="505"/>
      <c r="O175" s="505"/>
      <c r="P175" s="505"/>
      <c r="Q175" s="505"/>
      <c r="R175" s="505"/>
      <c r="S175" s="505"/>
      <c r="T175" s="505"/>
      <c r="U175" s="505"/>
      <c r="V175" s="505"/>
      <c r="W175" s="505"/>
      <c r="X175" s="505"/>
      <c r="Y175" s="505"/>
      <c r="Z175" s="505"/>
      <c r="AA175" s="505"/>
      <c r="AB175" s="505"/>
      <c r="AC175" s="505"/>
      <c r="AD175" s="505"/>
      <c r="AE175" s="505"/>
      <c r="AF175" s="505"/>
      <c r="AG175" s="505"/>
      <c r="AH175" s="505"/>
      <c r="AI175" s="505"/>
      <c r="AJ175" s="505"/>
      <c r="AK175" s="505"/>
      <c r="AL175" s="505"/>
      <c r="AM175" s="505"/>
      <c r="AN175" s="505"/>
      <c r="AO175" s="505"/>
      <c r="AP175" s="505"/>
      <c r="AQ175" s="505"/>
      <c r="AR175" s="505"/>
      <c r="AS175" s="505"/>
      <c r="AT175" s="505"/>
      <c r="AU175" s="505"/>
      <c r="AV175" s="505"/>
      <c r="AW175" s="505"/>
      <c r="AX175" s="505"/>
      <c r="AY175" s="505"/>
      <c r="AZ175" s="505"/>
      <c r="BA175" s="505"/>
    </row>
    <row r="176" spans="2:53" ht="15.75">
      <c r="B176" s="505"/>
      <c r="C176" s="505"/>
      <c r="D176" s="505"/>
      <c r="E176" s="505"/>
      <c r="F176" s="505"/>
      <c r="G176" s="505"/>
      <c r="H176" s="505"/>
      <c r="I176" s="505"/>
      <c r="J176" s="505"/>
      <c r="K176" s="505"/>
      <c r="L176" s="505"/>
      <c r="M176" s="505"/>
      <c r="N176" s="505"/>
      <c r="O176" s="505"/>
      <c r="P176" s="505"/>
      <c r="Q176" s="505"/>
      <c r="R176" s="505"/>
      <c r="S176" s="505"/>
      <c r="T176" s="505"/>
      <c r="U176" s="505"/>
      <c r="V176" s="505"/>
      <c r="W176" s="505"/>
      <c r="X176" s="505"/>
      <c r="Y176" s="505"/>
      <c r="Z176" s="505"/>
      <c r="AA176" s="505"/>
      <c r="AB176" s="505"/>
      <c r="AC176" s="505"/>
      <c r="AD176" s="505"/>
      <c r="AE176" s="505"/>
      <c r="AF176" s="505"/>
      <c r="AG176" s="505"/>
      <c r="AH176" s="505"/>
      <c r="AI176" s="505"/>
      <c r="AJ176" s="505"/>
      <c r="AK176" s="505"/>
      <c r="AL176" s="505"/>
      <c r="AM176" s="505"/>
      <c r="AN176" s="505"/>
      <c r="AO176" s="505"/>
      <c r="AP176" s="505"/>
      <c r="AQ176" s="505"/>
      <c r="AR176" s="505"/>
      <c r="AS176" s="505"/>
      <c r="AT176" s="505"/>
      <c r="AU176" s="505"/>
      <c r="AV176" s="505"/>
      <c r="AW176" s="505"/>
      <c r="AX176" s="505"/>
      <c r="AY176" s="505"/>
      <c r="AZ176" s="505"/>
      <c r="BA176" s="505"/>
    </row>
    <row r="177" spans="2:53" ht="15.75">
      <c r="B177" s="505"/>
      <c r="C177" s="505"/>
      <c r="D177" s="505"/>
      <c r="E177" s="505"/>
      <c r="F177" s="505"/>
      <c r="G177" s="505"/>
      <c r="H177" s="505"/>
      <c r="I177" s="505"/>
      <c r="J177" s="505"/>
      <c r="K177" s="505"/>
      <c r="L177" s="505"/>
      <c r="M177" s="505"/>
      <c r="N177" s="505"/>
      <c r="O177" s="505"/>
      <c r="P177" s="505"/>
      <c r="Q177" s="505"/>
      <c r="R177" s="505"/>
      <c r="S177" s="505"/>
      <c r="T177" s="505"/>
      <c r="U177" s="505"/>
      <c r="V177" s="505"/>
      <c r="W177" s="505"/>
      <c r="X177" s="505"/>
      <c r="Y177" s="505"/>
      <c r="Z177" s="505"/>
      <c r="AA177" s="505"/>
      <c r="AB177" s="505"/>
      <c r="AC177" s="505"/>
      <c r="AD177" s="505"/>
      <c r="AE177" s="505"/>
      <c r="AF177" s="505"/>
      <c r="AG177" s="505"/>
      <c r="AH177" s="505"/>
      <c r="AI177" s="505"/>
      <c r="AJ177" s="505"/>
      <c r="AK177" s="505"/>
      <c r="AL177" s="505"/>
      <c r="AM177" s="505"/>
      <c r="AN177" s="505"/>
      <c r="AO177" s="505"/>
      <c r="AP177" s="505"/>
      <c r="AQ177" s="505"/>
      <c r="AR177" s="505"/>
      <c r="AS177" s="505"/>
      <c r="AT177" s="505"/>
      <c r="AU177" s="505"/>
      <c r="AV177" s="505"/>
      <c r="AW177" s="505"/>
      <c r="AX177" s="505"/>
      <c r="AY177" s="505"/>
      <c r="AZ177" s="505"/>
      <c r="BA177" s="505"/>
    </row>
    <row r="178" spans="2:53" ht="15.75">
      <c r="B178" s="505"/>
      <c r="C178" s="505"/>
      <c r="D178" s="505"/>
      <c r="E178" s="505"/>
      <c r="F178" s="505"/>
      <c r="G178" s="505"/>
      <c r="H178" s="505"/>
      <c r="I178" s="505"/>
      <c r="J178" s="505"/>
      <c r="K178" s="505"/>
      <c r="L178" s="505"/>
      <c r="M178" s="505"/>
      <c r="N178" s="505"/>
      <c r="O178" s="505"/>
      <c r="P178" s="505"/>
      <c r="Q178" s="505"/>
      <c r="R178" s="505"/>
      <c r="S178" s="505"/>
      <c r="T178" s="505"/>
      <c r="U178" s="505"/>
      <c r="V178" s="505"/>
      <c r="W178" s="505"/>
      <c r="X178" s="505"/>
      <c r="Y178" s="505"/>
      <c r="Z178" s="505"/>
      <c r="AA178" s="505"/>
      <c r="AB178" s="505"/>
      <c r="AC178" s="505"/>
      <c r="AD178" s="505"/>
      <c r="AE178" s="505"/>
      <c r="AF178" s="505"/>
      <c r="AG178" s="505"/>
      <c r="AH178" s="505"/>
      <c r="AI178" s="505"/>
      <c r="AJ178" s="505"/>
      <c r="AK178" s="505"/>
      <c r="AL178" s="505"/>
      <c r="AM178" s="505"/>
      <c r="AN178" s="505"/>
      <c r="AO178" s="505"/>
      <c r="AP178" s="505"/>
      <c r="AQ178" s="505"/>
      <c r="AR178" s="505"/>
      <c r="AS178" s="505"/>
      <c r="AT178" s="505"/>
      <c r="AU178" s="505"/>
      <c r="AV178" s="505"/>
      <c r="AW178" s="505"/>
      <c r="AX178" s="505"/>
      <c r="AY178" s="505"/>
      <c r="AZ178" s="505"/>
      <c r="BA178" s="505"/>
    </row>
    <row r="179" spans="2:53" ht="15.75">
      <c r="B179" s="505"/>
      <c r="C179" s="505"/>
      <c r="D179" s="505"/>
      <c r="E179" s="505"/>
      <c r="F179" s="505"/>
      <c r="G179" s="505"/>
      <c r="H179" s="505"/>
      <c r="I179" s="505"/>
      <c r="J179" s="505"/>
      <c r="K179" s="505"/>
      <c r="L179" s="505"/>
      <c r="M179" s="505"/>
      <c r="N179" s="505"/>
      <c r="O179" s="505"/>
      <c r="P179" s="505"/>
      <c r="Q179" s="505"/>
      <c r="R179" s="505"/>
      <c r="S179" s="505"/>
      <c r="T179" s="505"/>
      <c r="U179" s="505"/>
      <c r="V179" s="505"/>
      <c r="W179" s="505"/>
      <c r="X179" s="505"/>
      <c r="Y179" s="505"/>
      <c r="Z179" s="505"/>
      <c r="AA179" s="505"/>
      <c r="AB179" s="505"/>
      <c r="AC179" s="505"/>
      <c r="AD179" s="505"/>
      <c r="AE179" s="505"/>
      <c r="AF179" s="505"/>
      <c r="AG179" s="505"/>
      <c r="AH179" s="505"/>
      <c r="AI179" s="505"/>
      <c r="AJ179" s="505"/>
      <c r="AK179" s="505"/>
      <c r="AL179" s="505"/>
      <c r="AM179" s="505"/>
      <c r="AN179" s="505"/>
      <c r="AO179" s="505"/>
      <c r="AP179" s="505"/>
      <c r="AQ179" s="505"/>
      <c r="AR179" s="505"/>
      <c r="AS179" s="505"/>
      <c r="AT179" s="505"/>
      <c r="AU179" s="505"/>
      <c r="AV179" s="505"/>
      <c r="AW179" s="505"/>
      <c r="AX179" s="505"/>
      <c r="AY179" s="505"/>
      <c r="AZ179" s="505"/>
      <c r="BA179" s="505"/>
    </row>
    <row r="180" spans="2:53" ht="15.75">
      <c r="B180" s="505"/>
      <c r="C180" s="505"/>
      <c r="D180" s="505"/>
      <c r="E180" s="505"/>
      <c r="F180" s="505"/>
      <c r="G180" s="505"/>
      <c r="H180" s="505"/>
      <c r="I180" s="505"/>
      <c r="J180" s="505"/>
      <c r="K180" s="505"/>
      <c r="L180" s="505"/>
      <c r="M180" s="505"/>
      <c r="N180" s="505"/>
      <c r="O180" s="505"/>
      <c r="P180" s="505"/>
      <c r="Q180" s="505"/>
      <c r="R180" s="505"/>
      <c r="S180" s="505"/>
      <c r="T180" s="505"/>
      <c r="U180" s="505"/>
      <c r="V180" s="505"/>
      <c r="W180" s="505"/>
      <c r="X180" s="505"/>
      <c r="Y180" s="505"/>
      <c r="Z180" s="505"/>
      <c r="AA180" s="505"/>
      <c r="AB180" s="505"/>
      <c r="AC180" s="505"/>
      <c r="AD180" s="505"/>
      <c r="AE180" s="505"/>
      <c r="AF180" s="505"/>
      <c r="AG180" s="505"/>
      <c r="AH180" s="505"/>
      <c r="AI180" s="505"/>
      <c r="AJ180" s="505"/>
      <c r="AK180" s="505"/>
      <c r="AL180" s="505"/>
      <c r="AM180" s="505"/>
      <c r="AN180" s="505"/>
      <c r="AO180" s="505"/>
      <c r="AP180" s="505"/>
      <c r="AQ180" s="505"/>
      <c r="AR180" s="505"/>
      <c r="AS180" s="505"/>
      <c r="AT180" s="505"/>
      <c r="AU180" s="505"/>
      <c r="AV180" s="505"/>
      <c r="AW180" s="505"/>
      <c r="AX180" s="505"/>
      <c r="AY180" s="505"/>
      <c r="AZ180" s="505"/>
      <c r="BA180" s="505"/>
    </row>
    <row r="181" spans="2:53" ht="15.75">
      <c r="B181" s="505"/>
      <c r="C181" s="505"/>
      <c r="D181" s="505"/>
      <c r="E181" s="505"/>
      <c r="F181" s="505"/>
      <c r="G181" s="505"/>
      <c r="H181" s="505"/>
      <c r="I181" s="505"/>
      <c r="J181" s="505"/>
      <c r="K181" s="505"/>
      <c r="L181" s="505"/>
      <c r="M181" s="505"/>
      <c r="N181" s="505"/>
      <c r="O181" s="505"/>
      <c r="P181" s="505"/>
      <c r="Q181" s="505"/>
      <c r="R181" s="505"/>
      <c r="S181" s="505"/>
      <c r="T181" s="505"/>
      <c r="U181" s="505"/>
      <c r="V181" s="505"/>
      <c r="W181" s="505"/>
      <c r="X181" s="505"/>
      <c r="Y181" s="505"/>
      <c r="Z181" s="505"/>
      <c r="AA181" s="505"/>
      <c r="AB181" s="505"/>
      <c r="AC181" s="505"/>
      <c r="AD181" s="505"/>
      <c r="AE181" s="505"/>
      <c r="AF181" s="505"/>
      <c r="AG181" s="505"/>
      <c r="AH181" s="505"/>
      <c r="AI181" s="505"/>
      <c r="AJ181" s="505"/>
      <c r="AK181" s="505"/>
      <c r="AL181" s="505"/>
      <c r="AM181" s="505"/>
      <c r="AN181" s="505"/>
      <c r="AO181" s="505"/>
      <c r="AP181" s="505"/>
      <c r="AQ181" s="505"/>
      <c r="AR181" s="505"/>
      <c r="AS181" s="505"/>
      <c r="AT181" s="505"/>
      <c r="AU181" s="505"/>
      <c r="AV181" s="505"/>
      <c r="AW181" s="505"/>
      <c r="AX181" s="505"/>
      <c r="AY181" s="505"/>
      <c r="AZ181" s="505"/>
      <c r="BA181" s="505"/>
    </row>
    <row r="182" spans="2:53" ht="15.75">
      <c r="B182" s="505"/>
      <c r="C182" s="505"/>
      <c r="D182" s="505"/>
      <c r="E182" s="505"/>
      <c r="F182" s="505"/>
      <c r="G182" s="505"/>
      <c r="H182" s="505"/>
      <c r="I182" s="505"/>
      <c r="J182" s="505"/>
      <c r="K182" s="505"/>
      <c r="L182" s="505"/>
      <c r="M182" s="505"/>
      <c r="N182" s="505"/>
      <c r="O182" s="505"/>
      <c r="P182" s="505"/>
      <c r="Q182" s="505"/>
      <c r="R182" s="505"/>
      <c r="S182" s="505"/>
      <c r="T182" s="505"/>
      <c r="U182" s="505"/>
      <c r="V182" s="505"/>
      <c r="W182" s="505"/>
      <c r="X182" s="505"/>
      <c r="Y182" s="505"/>
      <c r="Z182" s="505"/>
      <c r="AA182" s="505"/>
      <c r="AB182" s="505"/>
      <c r="AC182" s="505"/>
      <c r="AD182" s="505"/>
      <c r="AE182" s="505"/>
      <c r="AF182" s="505"/>
      <c r="AG182" s="505"/>
      <c r="AH182" s="505"/>
      <c r="AI182" s="505"/>
      <c r="AJ182" s="505"/>
      <c r="AK182" s="505"/>
      <c r="AL182" s="505"/>
      <c r="AM182" s="505"/>
      <c r="AN182" s="505"/>
      <c r="AO182" s="505"/>
      <c r="AP182" s="505"/>
      <c r="AQ182" s="505"/>
      <c r="AR182" s="505"/>
      <c r="AS182" s="505"/>
      <c r="AT182" s="505"/>
      <c r="AU182" s="505"/>
      <c r="AV182" s="505"/>
      <c r="AW182" s="505"/>
      <c r="AX182" s="505"/>
      <c r="AY182" s="505"/>
      <c r="AZ182" s="505"/>
      <c r="BA182" s="505"/>
    </row>
    <row r="183" spans="2:53" ht="15.75">
      <c r="B183" s="505"/>
      <c r="C183" s="505"/>
      <c r="D183" s="505"/>
      <c r="E183" s="505"/>
      <c r="F183" s="505"/>
      <c r="G183" s="505"/>
      <c r="H183" s="505"/>
      <c r="I183" s="505"/>
      <c r="J183" s="505"/>
      <c r="K183" s="505"/>
      <c r="L183" s="505"/>
      <c r="M183" s="505"/>
      <c r="N183" s="505"/>
      <c r="O183" s="505"/>
      <c r="P183" s="505"/>
      <c r="Q183" s="505"/>
      <c r="R183" s="505"/>
      <c r="S183" s="505"/>
      <c r="T183" s="505"/>
      <c r="U183" s="505"/>
      <c r="V183" s="505"/>
      <c r="W183" s="505"/>
      <c r="X183" s="505"/>
      <c r="Y183" s="505"/>
      <c r="Z183" s="505"/>
      <c r="AA183" s="505"/>
      <c r="AB183" s="505"/>
      <c r="AC183" s="505"/>
      <c r="AD183" s="505"/>
      <c r="AE183" s="505"/>
      <c r="AF183" s="505"/>
      <c r="AG183" s="505"/>
      <c r="AH183" s="505"/>
      <c r="AI183" s="505"/>
      <c r="AJ183" s="505"/>
      <c r="AK183" s="505"/>
      <c r="AL183" s="505"/>
      <c r="AM183" s="505"/>
      <c r="AN183" s="505"/>
      <c r="AO183" s="505"/>
      <c r="AP183" s="505"/>
      <c r="AQ183" s="505"/>
      <c r="AR183" s="505"/>
      <c r="AS183" s="505"/>
      <c r="AT183" s="505"/>
      <c r="AU183" s="505"/>
      <c r="AV183" s="505"/>
      <c r="AW183" s="505"/>
      <c r="AX183" s="505"/>
      <c r="AY183" s="505"/>
      <c r="AZ183" s="505"/>
      <c r="BA183" s="505"/>
    </row>
    <row r="184" spans="2:53" ht="15.75">
      <c r="B184" s="505"/>
      <c r="C184" s="505"/>
      <c r="D184" s="505"/>
      <c r="E184" s="505"/>
      <c r="F184" s="505"/>
      <c r="G184" s="505"/>
      <c r="H184" s="505"/>
      <c r="I184" s="505"/>
      <c r="J184" s="505"/>
      <c r="K184" s="505"/>
      <c r="L184" s="505"/>
      <c r="M184" s="505"/>
      <c r="N184" s="505"/>
      <c r="O184" s="505"/>
      <c r="P184" s="505"/>
      <c r="Q184" s="505"/>
      <c r="R184" s="505"/>
      <c r="S184" s="505"/>
      <c r="T184" s="505"/>
      <c r="U184" s="505"/>
      <c r="V184" s="505"/>
      <c r="W184" s="505"/>
      <c r="X184" s="505"/>
      <c r="Y184" s="505"/>
      <c r="Z184" s="505"/>
      <c r="AA184" s="505"/>
      <c r="AB184" s="505"/>
      <c r="AC184" s="505"/>
      <c r="AD184" s="505"/>
      <c r="AE184" s="505"/>
      <c r="AF184" s="505"/>
      <c r="AG184" s="505"/>
      <c r="AH184" s="505"/>
      <c r="AI184" s="505"/>
      <c r="AJ184" s="505"/>
      <c r="AK184" s="505"/>
      <c r="AL184" s="505"/>
      <c r="AM184" s="505"/>
      <c r="AN184" s="505"/>
      <c r="AO184" s="505"/>
      <c r="AP184" s="505"/>
      <c r="AQ184" s="505"/>
      <c r="AR184" s="505"/>
      <c r="AS184" s="505"/>
      <c r="AT184" s="505"/>
      <c r="AU184" s="505"/>
      <c r="AV184" s="505"/>
      <c r="AW184" s="505"/>
      <c r="AX184" s="505"/>
      <c r="AY184" s="505"/>
      <c r="AZ184" s="505"/>
      <c r="BA184" s="505"/>
    </row>
    <row r="185" spans="2:53" ht="15.75">
      <c r="B185" s="505"/>
      <c r="C185" s="505"/>
      <c r="D185" s="505"/>
      <c r="E185" s="505"/>
      <c r="F185" s="505"/>
      <c r="G185" s="505"/>
      <c r="H185" s="505"/>
      <c r="I185" s="505"/>
      <c r="J185" s="505"/>
      <c r="K185" s="505"/>
      <c r="L185" s="505"/>
      <c r="M185" s="505"/>
      <c r="N185" s="505"/>
      <c r="O185" s="505"/>
      <c r="P185" s="505"/>
      <c r="Q185" s="505"/>
      <c r="R185" s="505"/>
      <c r="S185" s="505"/>
      <c r="T185" s="505"/>
      <c r="U185" s="505"/>
      <c r="V185" s="505"/>
      <c r="W185" s="505"/>
      <c r="X185" s="505"/>
      <c r="Y185" s="505"/>
      <c r="Z185" s="505"/>
      <c r="AA185" s="505"/>
      <c r="AB185" s="505"/>
      <c r="AC185" s="505"/>
      <c r="AD185" s="505"/>
      <c r="AE185" s="505"/>
      <c r="AF185" s="505"/>
      <c r="AG185" s="505"/>
      <c r="AH185" s="505"/>
      <c r="AI185" s="505"/>
      <c r="AJ185" s="505"/>
      <c r="AK185" s="505"/>
      <c r="AL185" s="505"/>
      <c r="AM185" s="505"/>
      <c r="AN185" s="505"/>
      <c r="AO185" s="505"/>
      <c r="AP185" s="505"/>
      <c r="AQ185" s="505"/>
      <c r="AR185" s="505"/>
      <c r="AS185" s="505"/>
      <c r="AT185" s="505"/>
      <c r="AU185" s="505"/>
      <c r="AV185" s="505"/>
      <c r="AW185" s="505"/>
      <c r="AX185" s="505"/>
      <c r="AY185" s="505"/>
      <c r="AZ185" s="505"/>
      <c r="BA185" s="505"/>
    </row>
    <row r="186" spans="2:53" ht="15.75">
      <c r="B186" s="505"/>
      <c r="C186" s="505"/>
      <c r="D186" s="505"/>
      <c r="E186" s="505"/>
      <c r="F186" s="505"/>
      <c r="G186" s="505"/>
      <c r="H186" s="505"/>
      <c r="I186" s="505"/>
      <c r="J186" s="505"/>
      <c r="K186" s="505"/>
      <c r="L186" s="505"/>
      <c r="M186" s="505"/>
      <c r="N186" s="505"/>
      <c r="O186" s="505"/>
      <c r="P186" s="505"/>
      <c r="Q186" s="505"/>
      <c r="R186" s="505"/>
      <c r="S186" s="505"/>
      <c r="T186" s="505"/>
      <c r="U186" s="505"/>
      <c r="V186" s="505"/>
      <c r="W186" s="505"/>
      <c r="X186" s="505"/>
      <c r="Y186" s="505"/>
      <c r="Z186" s="505"/>
      <c r="AA186" s="505"/>
      <c r="AB186" s="505"/>
      <c r="AC186" s="505"/>
      <c r="AD186" s="505"/>
      <c r="AE186" s="505"/>
      <c r="AF186" s="505"/>
      <c r="AG186" s="505"/>
      <c r="AH186" s="505"/>
      <c r="AI186" s="505"/>
      <c r="AJ186" s="505"/>
      <c r="AK186" s="505"/>
      <c r="AL186" s="505"/>
      <c r="AM186" s="505"/>
      <c r="AN186" s="505"/>
      <c r="AO186" s="505"/>
      <c r="AP186" s="505"/>
      <c r="AQ186" s="505"/>
      <c r="AR186" s="505"/>
      <c r="AS186" s="505"/>
      <c r="AT186" s="505"/>
      <c r="AU186" s="505"/>
      <c r="AV186" s="505"/>
      <c r="AW186" s="505"/>
      <c r="AX186" s="505"/>
      <c r="AY186" s="505"/>
      <c r="AZ186" s="505"/>
      <c r="BA186" s="505"/>
    </row>
    <row r="187" spans="2:53" ht="15.75">
      <c r="B187" s="505"/>
      <c r="C187" s="505"/>
      <c r="D187" s="505"/>
      <c r="E187" s="505"/>
      <c r="F187" s="505"/>
      <c r="G187" s="505"/>
      <c r="H187" s="505"/>
      <c r="I187" s="505"/>
      <c r="J187" s="505"/>
      <c r="K187" s="505"/>
      <c r="L187" s="505"/>
      <c r="M187" s="505"/>
      <c r="N187" s="505"/>
      <c r="O187" s="505"/>
      <c r="P187" s="505"/>
      <c r="Q187" s="505"/>
      <c r="R187" s="505"/>
      <c r="S187" s="505"/>
      <c r="T187" s="505"/>
      <c r="U187" s="505"/>
      <c r="V187" s="505"/>
      <c r="W187" s="505"/>
      <c r="X187" s="505"/>
      <c r="Y187" s="505"/>
      <c r="Z187" s="505"/>
      <c r="AA187" s="505"/>
      <c r="AB187" s="505"/>
      <c r="AC187" s="505"/>
      <c r="AD187" s="505"/>
      <c r="AE187" s="505"/>
      <c r="AF187" s="505"/>
      <c r="AG187" s="505"/>
      <c r="AH187" s="505"/>
      <c r="AI187" s="505"/>
      <c r="AJ187" s="505"/>
      <c r="AK187" s="505"/>
      <c r="AL187" s="505"/>
      <c r="AM187" s="505"/>
      <c r="AN187" s="505"/>
      <c r="AO187" s="505"/>
      <c r="AP187" s="505"/>
      <c r="AQ187" s="505"/>
      <c r="AR187" s="505"/>
      <c r="AS187" s="505"/>
      <c r="AT187" s="505"/>
      <c r="AU187" s="505"/>
      <c r="AV187" s="505"/>
      <c r="AW187" s="505"/>
      <c r="AX187" s="505"/>
      <c r="AY187" s="505"/>
      <c r="AZ187" s="505"/>
      <c r="BA187" s="505"/>
    </row>
    <row r="188" spans="2:53" ht="15.75">
      <c r="B188" s="505"/>
      <c r="C188" s="505"/>
      <c r="D188" s="505"/>
      <c r="E188" s="505"/>
      <c r="F188" s="505"/>
      <c r="G188" s="505"/>
      <c r="H188" s="505"/>
      <c r="I188" s="505"/>
      <c r="J188" s="505"/>
      <c r="K188" s="505"/>
      <c r="L188" s="505"/>
      <c r="M188" s="505"/>
      <c r="N188" s="505"/>
      <c r="O188" s="505"/>
      <c r="P188" s="505"/>
      <c r="Q188" s="505"/>
      <c r="R188" s="505"/>
      <c r="S188" s="505"/>
      <c r="T188" s="505"/>
      <c r="U188" s="505"/>
      <c r="V188" s="505"/>
      <c r="W188" s="505"/>
      <c r="X188" s="505"/>
      <c r="Y188" s="505"/>
      <c r="Z188" s="505"/>
      <c r="AA188" s="505"/>
      <c r="AB188" s="505"/>
      <c r="AC188" s="505"/>
      <c r="AD188" s="505"/>
      <c r="AE188" s="505"/>
      <c r="AF188" s="505"/>
      <c r="AG188" s="505"/>
      <c r="AH188" s="505"/>
      <c r="AI188" s="505"/>
      <c r="AJ188" s="505"/>
      <c r="AK188" s="505"/>
      <c r="AL188" s="505"/>
      <c r="AM188" s="505"/>
      <c r="AN188" s="505"/>
      <c r="AO188" s="505"/>
      <c r="AP188" s="505"/>
      <c r="AQ188" s="505"/>
      <c r="AR188" s="505"/>
      <c r="AS188" s="505"/>
      <c r="AT188" s="505"/>
      <c r="AU188" s="505"/>
      <c r="AV188" s="505"/>
      <c r="AW188" s="505"/>
      <c r="AX188" s="505"/>
      <c r="AY188" s="505"/>
      <c r="AZ188" s="505"/>
      <c r="BA188" s="505"/>
    </row>
    <row r="189" spans="2:53" ht="15.75">
      <c r="B189" s="505"/>
      <c r="C189" s="505"/>
      <c r="D189" s="505"/>
      <c r="E189" s="505"/>
      <c r="F189" s="505"/>
      <c r="G189" s="505"/>
      <c r="H189" s="505"/>
      <c r="I189" s="505"/>
      <c r="J189" s="505"/>
      <c r="K189" s="505"/>
      <c r="L189" s="505"/>
      <c r="M189" s="505"/>
      <c r="N189" s="505"/>
      <c r="O189" s="505"/>
      <c r="P189" s="505"/>
      <c r="Q189" s="505"/>
      <c r="R189" s="505"/>
      <c r="S189" s="505"/>
      <c r="T189" s="505"/>
      <c r="U189" s="505"/>
      <c r="V189" s="505"/>
      <c r="W189" s="505"/>
      <c r="X189" s="505"/>
      <c r="Y189" s="505"/>
      <c r="Z189" s="505"/>
      <c r="AA189" s="505"/>
      <c r="AB189" s="505"/>
      <c r="AC189" s="505"/>
      <c r="AD189" s="505"/>
      <c r="AE189" s="505"/>
      <c r="AF189" s="505"/>
      <c r="AG189" s="505"/>
      <c r="AH189" s="505"/>
      <c r="AI189" s="505"/>
      <c r="AJ189" s="505"/>
      <c r="AK189" s="505"/>
      <c r="AL189" s="505"/>
      <c r="AM189" s="505"/>
      <c r="AN189" s="505"/>
      <c r="AO189" s="505"/>
      <c r="AP189" s="505"/>
      <c r="AQ189" s="505"/>
      <c r="AR189" s="505"/>
      <c r="AS189" s="505"/>
      <c r="AT189" s="505"/>
      <c r="AU189" s="505"/>
      <c r="AV189" s="505"/>
      <c r="AW189" s="505"/>
      <c r="AX189" s="505"/>
      <c r="AY189" s="505"/>
      <c r="AZ189" s="505"/>
      <c r="BA189" s="505"/>
    </row>
    <row r="190" spans="2:53" ht="15.75">
      <c r="B190" s="505"/>
      <c r="C190" s="505"/>
      <c r="D190" s="505"/>
      <c r="E190" s="505"/>
      <c r="F190" s="505"/>
      <c r="G190" s="505"/>
      <c r="H190" s="505"/>
      <c r="I190" s="505"/>
      <c r="J190" s="505"/>
      <c r="K190" s="505"/>
      <c r="L190" s="505"/>
      <c r="M190" s="505"/>
      <c r="N190" s="505"/>
      <c r="O190" s="505"/>
      <c r="P190" s="505"/>
      <c r="Q190" s="505"/>
      <c r="R190" s="505"/>
      <c r="S190" s="505"/>
      <c r="T190" s="505"/>
      <c r="U190" s="505"/>
      <c r="V190" s="505"/>
      <c r="W190" s="505"/>
      <c r="X190" s="505"/>
      <c r="Y190" s="505"/>
      <c r="Z190" s="505"/>
      <c r="AA190" s="505"/>
      <c r="AB190" s="505"/>
      <c r="AC190" s="505"/>
      <c r="AD190" s="505"/>
      <c r="AE190" s="505"/>
      <c r="AF190" s="505"/>
      <c r="AG190" s="505"/>
      <c r="AH190" s="505"/>
      <c r="AI190" s="505"/>
      <c r="AJ190" s="505"/>
      <c r="AK190" s="505"/>
      <c r="AL190" s="505"/>
      <c r="AM190" s="505"/>
      <c r="AN190" s="505"/>
      <c r="AO190" s="505"/>
      <c r="AP190" s="505"/>
      <c r="AQ190" s="505"/>
      <c r="AR190" s="505"/>
      <c r="AS190" s="505"/>
      <c r="AT190" s="505"/>
      <c r="AU190" s="505"/>
      <c r="AV190" s="505"/>
      <c r="AW190" s="505"/>
      <c r="AX190" s="505"/>
      <c r="AY190" s="505"/>
      <c r="AZ190" s="505"/>
      <c r="BA190" s="505"/>
    </row>
    <row r="191" spans="2:53" ht="15.75">
      <c r="B191" s="505"/>
      <c r="C191" s="505"/>
      <c r="D191" s="505"/>
      <c r="E191" s="505"/>
      <c r="F191" s="505"/>
      <c r="G191" s="505"/>
      <c r="H191" s="505"/>
      <c r="I191" s="505"/>
      <c r="J191" s="505"/>
      <c r="K191" s="505"/>
      <c r="L191" s="505"/>
      <c r="M191" s="505"/>
      <c r="N191" s="505"/>
      <c r="O191" s="505"/>
      <c r="P191" s="505"/>
      <c r="Q191" s="505"/>
      <c r="R191" s="505"/>
      <c r="S191" s="505"/>
      <c r="T191" s="505"/>
      <c r="U191" s="505"/>
      <c r="V191" s="505"/>
      <c r="W191" s="505"/>
      <c r="X191" s="505"/>
      <c r="Y191" s="505"/>
      <c r="Z191" s="505"/>
      <c r="AA191" s="505"/>
      <c r="AB191" s="505"/>
      <c r="AC191" s="505"/>
      <c r="AD191" s="505"/>
      <c r="AE191" s="505"/>
      <c r="AF191" s="505"/>
      <c r="AG191" s="505"/>
      <c r="AH191" s="505"/>
      <c r="AI191" s="505"/>
      <c r="AJ191" s="505"/>
      <c r="AK191" s="505"/>
      <c r="AL191" s="505"/>
      <c r="AM191" s="505"/>
      <c r="AN191" s="505"/>
      <c r="AO191" s="505"/>
      <c r="AP191" s="505"/>
      <c r="AQ191" s="505"/>
      <c r="AR191" s="505"/>
      <c r="AS191" s="505"/>
      <c r="AT191" s="505"/>
      <c r="AU191" s="505"/>
      <c r="AV191" s="505"/>
      <c r="AW191" s="505"/>
      <c r="AX191" s="505"/>
      <c r="AY191" s="505"/>
      <c r="AZ191" s="505"/>
      <c r="BA191" s="505"/>
    </row>
    <row r="192" spans="2:53" ht="15.75">
      <c r="B192" s="505"/>
      <c r="C192" s="505"/>
      <c r="D192" s="505"/>
      <c r="E192" s="505"/>
      <c r="F192" s="505"/>
      <c r="G192" s="505"/>
      <c r="H192" s="505"/>
      <c r="I192" s="505"/>
      <c r="J192" s="505"/>
      <c r="K192" s="505"/>
      <c r="L192" s="505"/>
      <c r="M192" s="505"/>
      <c r="N192" s="505"/>
      <c r="O192" s="505"/>
      <c r="P192" s="505"/>
      <c r="Q192" s="505"/>
      <c r="R192" s="505"/>
      <c r="S192" s="505"/>
      <c r="T192" s="505"/>
      <c r="U192" s="505"/>
      <c r="V192" s="505"/>
      <c r="W192" s="505"/>
      <c r="X192" s="505"/>
      <c r="Y192" s="505"/>
      <c r="Z192" s="505"/>
      <c r="AA192" s="505"/>
      <c r="AB192" s="505"/>
      <c r="AC192" s="505"/>
      <c r="AD192" s="505"/>
      <c r="AE192" s="505"/>
      <c r="AF192" s="505"/>
      <c r="AG192" s="505"/>
      <c r="AH192" s="505"/>
      <c r="AI192" s="505"/>
      <c r="AJ192" s="505"/>
      <c r="AK192" s="505"/>
      <c r="AL192" s="505"/>
      <c r="AM192" s="505"/>
      <c r="AN192" s="505"/>
      <c r="AO192" s="505"/>
      <c r="AP192" s="505"/>
      <c r="AQ192" s="505"/>
      <c r="AR192" s="505"/>
      <c r="AS192" s="505"/>
      <c r="AT192" s="505"/>
      <c r="AU192" s="505"/>
      <c r="AV192" s="505"/>
      <c r="AW192" s="505"/>
      <c r="AX192" s="505"/>
      <c r="AY192" s="505"/>
      <c r="AZ192" s="505"/>
      <c r="BA192" s="505"/>
    </row>
    <row r="193" spans="2:2" ht="15.75">
      <c r="B193" s="505"/>
    </row>
    <row r="194" spans="2:2" ht="15.75">
      <c r="B194" s="505"/>
    </row>
    <row r="195" spans="2:2" ht="15.75">
      <c r="B195" s="505"/>
    </row>
    <row r="196" spans="2:2" ht="15.75">
      <c r="B196" s="505"/>
    </row>
    <row r="197" spans="2:2" ht="15.75">
      <c r="B197" s="505"/>
    </row>
  </sheetData>
  <mergeCells count="86">
    <mergeCell ref="IQ9:IS9"/>
    <mergeCell ref="A57:L57"/>
    <mergeCell ref="HY9:IA9"/>
    <mergeCell ref="IB9:ID9"/>
    <mergeCell ref="IE9:IG9"/>
    <mergeCell ref="IH9:IJ9"/>
    <mergeCell ref="IK9:IM9"/>
    <mergeCell ref="IN9:IP9"/>
    <mergeCell ref="HG9:HI9"/>
    <mergeCell ref="HJ9:HL9"/>
    <mergeCell ref="HM9:HO9"/>
    <mergeCell ref="HP9:HR9"/>
    <mergeCell ref="HS9:HU9"/>
    <mergeCell ref="HV9:HX9"/>
    <mergeCell ref="GO9:GQ9"/>
    <mergeCell ref="GR9:GT9"/>
    <mergeCell ref="GU9:GW9"/>
    <mergeCell ref="GX9:GZ9"/>
    <mergeCell ref="HA9:HC9"/>
    <mergeCell ref="HD9:HF9"/>
    <mergeCell ref="FW9:FY9"/>
    <mergeCell ref="FZ9:GB9"/>
    <mergeCell ref="GC9:GE9"/>
    <mergeCell ref="GF9:GH9"/>
    <mergeCell ref="GI9:GK9"/>
    <mergeCell ref="GL9:GN9"/>
    <mergeCell ref="FT9:FV9"/>
    <mergeCell ref="EM9:EO9"/>
    <mergeCell ref="EP9:ER9"/>
    <mergeCell ref="ES9:EU9"/>
    <mergeCell ref="EV9:EX9"/>
    <mergeCell ref="EY9:FA9"/>
    <mergeCell ref="FB9:FD9"/>
    <mergeCell ref="FE9:FG9"/>
    <mergeCell ref="FH9:FJ9"/>
    <mergeCell ref="FK9:FM9"/>
    <mergeCell ref="FN9:FP9"/>
    <mergeCell ref="FQ9:FS9"/>
    <mergeCell ref="EJ9:EL9"/>
    <mergeCell ref="DC9:DE9"/>
    <mergeCell ref="DF9:DH9"/>
    <mergeCell ref="DI9:DK9"/>
    <mergeCell ref="DL9:DN9"/>
    <mergeCell ref="DO9:DQ9"/>
    <mergeCell ref="DR9:DT9"/>
    <mergeCell ref="DU9:DW9"/>
    <mergeCell ref="DX9:DZ9"/>
    <mergeCell ref="EA9:EC9"/>
    <mergeCell ref="ED9:EF9"/>
    <mergeCell ref="EG9:EI9"/>
    <mergeCell ref="CZ9:DB9"/>
    <mergeCell ref="BS9:BU9"/>
    <mergeCell ref="BV9:BX9"/>
    <mergeCell ref="BY9:CA9"/>
    <mergeCell ref="CB9:CD9"/>
    <mergeCell ref="CE9:CG9"/>
    <mergeCell ref="CH9:CJ9"/>
    <mergeCell ref="CK9:CM9"/>
    <mergeCell ref="CN9:CP9"/>
    <mergeCell ref="CQ9:CS9"/>
    <mergeCell ref="CT9:CV9"/>
    <mergeCell ref="CW9:CY9"/>
    <mergeCell ref="BP9:BR9"/>
    <mergeCell ref="AI9:AK9"/>
    <mergeCell ref="AL9:AN9"/>
    <mergeCell ref="AO9:AQ9"/>
    <mergeCell ref="AR9:AT9"/>
    <mergeCell ref="AU9:AW9"/>
    <mergeCell ref="AX9:AZ9"/>
    <mergeCell ref="BA9:BC9"/>
    <mergeCell ref="BD9:BF9"/>
    <mergeCell ref="BG9:BI9"/>
    <mergeCell ref="BJ9:BL9"/>
    <mergeCell ref="BM9:BO9"/>
    <mergeCell ref="AF9:AH9"/>
    <mergeCell ref="A9:A10"/>
    <mergeCell ref="B9:D9"/>
    <mergeCell ref="E9:G9"/>
    <mergeCell ref="H9:J9"/>
    <mergeCell ref="K9:M9"/>
    <mergeCell ref="N9:P9"/>
    <mergeCell ref="Q9:S9"/>
    <mergeCell ref="T9:V9"/>
    <mergeCell ref="W9:Y9"/>
    <mergeCell ref="Z9:AB9"/>
    <mergeCell ref="AC9:AE9"/>
  </mergeCells>
  <hyperlinks>
    <hyperlink ref="A1" location="Contents!A1" display="Contents" xr:uid="{FD94266D-3BC2-44B3-BD61-740FFF804092}"/>
    <hyperlink ref="A6" r:id="rId1" xr:uid="{CB329E82-9A7E-4480-9EB8-60048B29FD3D}"/>
    <hyperlink ref="A7" r:id="rId2" xr:uid="{F50D33AA-8900-41BB-8FFC-3E73BFCF5893}"/>
    <hyperlink ref="A8" r:id="rId3" xr:uid="{F5E82717-5B38-4237-AB40-CE4BEDEA80D4}"/>
  </hyperlinks>
  <pageMargins left="0.7" right="0.7" top="0.75" bottom="0.75" header="0.3" footer="0.3"/>
  <pageSetup paperSize="9" orientation="portrait" horizontalDpi="300" verticalDpi="30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201ED1-EE80-46B8-AB40-3ACA031EFC62}">
  <sheetPr>
    <tabColor theme="4" tint="-0.249977111117893"/>
  </sheetPr>
  <dimension ref="A1:AE40"/>
  <sheetViews>
    <sheetView showGridLines="0" workbookViewId="0"/>
  </sheetViews>
  <sheetFormatPr defaultColWidth="7.44140625" defaultRowHeight="15"/>
  <cols>
    <col min="1" max="1" width="16.5546875" style="223" customWidth="1"/>
    <col min="2" max="2" width="14.88671875" style="223" customWidth="1"/>
    <col min="3" max="3" width="90.109375" style="223" customWidth="1"/>
    <col min="4" max="4" width="17.109375" style="223" customWidth="1"/>
    <col min="5" max="6" width="13.109375" style="223" customWidth="1"/>
    <col min="7" max="7" width="17.109375" style="223" customWidth="1"/>
    <col min="8" max="9" width="13.109375" style="223" customWidth="1"/>
    <col min="10" max="31" width="9.6640625" style="223" customWidth="1"/>
    <col min="32" max="16384" width="7.44140625" style="223"/>
  </cols>
  <sheetData>
    <row r="1" spans="1:30" ht="15.75">
      <c r="A1" s="220" t="s">
        <v>7</v>
      </c>
      <c r="B1" s="39"/>
      <c r="C1" s="39"/>
      <c r="D1" s="39"/>
      <c r="E1" s="39"/>
      <c r="F1" s="221"/>
      <c r="G1" s="222"/>
      <c r="H1" s="221"/>
      <c r="I1" s="221"/>
      <c r="J1" s="221"/>
      <c r="K1" s="221"/>
      <c r="L1" s="221"/>
      <c r="M1" s="221"/>
      <c r="N1" s="221"/>
      <c r="O1" s="221"/>
      <c r="P1" s="221"/>
      <c r="Q1" s="221"/>
      <c r="R1" s="221"/>
      <c r="S1" s="221"/>
      <c r="T1" s="221"/>
      <c r="U1" s="221"/>
      <c r="V1" s="221"/>
      <c r="W1" s="221"/>
      <c r="X1" s="221"/>
      <c r="Y1" s="221"/>
      <c r="Z1" s="221"/>
      <c r="AA1" s="221"/>
      <c r="AB1" s="221"/>
      <c r="AC1" s="221"/>
      <c r="AD1" s="221"/>
    </row>
    <row r="2" spans="1:30" ht="15.75">
      <c r="A2" s="224" t="s">
        <v>463</v>
      </c>
      <c r="B2" s="39"/>
      <c r="C2" s="39"/>
      <c r="D2" s="39"/>
      <c r="E2" s="39"/>
      <c r="F2" s="221"/>
      <c r="G2" s="221"/>
      <c r="H2" s="221"/>
      <c r="I2" s="221"/>
      <c r="J2" s="221"/>
      <c r="K2" s="221"/>
      <c r="L2" s="221"/>
      <c r="M2" s="221"/>
      <c r="N2" s="221"/>
      <c r="O2" s="221"/>
      <c r="P2" s="221"/>
      <c r="Q2" s="221"/>
      <c r="R2" s="221"/>
      <c r="S2" s="221"/>
      <c r="T2" s="221"/>
      <c r="U2" s="221"/>
      <c r="V2" s="221"/>
      <c r="W2" s="221"/>
      <c r="X2" s="221"/>
      <c r="Y2" s="221"/>
      <c r="Z2" s="221"/>
      <c r="AA2" s="221"/>
      <c r="AB2" s="221"/>
      <c r="AC2" s="221"/>
      <c r="AD2" s="221"/>
    </row>
    <row r="3" spans="1:30" ht="15.75">
      <c r="A3" s="39" t="s">
        <v>26</v>
      </c>
      <c r="B3" s="40"/>
      <c r="C3" s="39"/>
      <c r="D3" s="39"/>
      <c r="E3" s="39"/>
      <c r="F3" s="221"/>
      <c r="G3" s="39"/>
      <c r="H3" s="221"/>
      <c r="I3" s="221"/>
      <c r="J3" s="221"/>
      <c r="K3" s="221"/>
      <c r="L3" s="221"/>
      <c r="M3" s="221"/>
      <c r="N3" s="221"/>
      <c r="O3" s="221"/>
      <c r="P3" s="221"/>
      <c r="Q3" s="221"/>
      <c r="R3" s="221"/>
      <c r="S3" s="221"/>
      <c r="T3" s="221"/>
      <c r="U3" s="221"/>
      <c r="V3" s="221"/>
      <c r="W3" s="221"/>
      <c r="X3" s="221"/>
      <c r="Y3" s="221"/>
      <c r="Z3" s="221"/>
      <c r="AA3" s="221"/>
      <c r="AB3" s="221"/>
      <c r="AC3" s="221"/>
      <c r="AD3" s="221"/>
    </row>
    <row r="4" spans="1:30" ht="24" customHeight="1">
      <c r="A4" s="225" t="s">
        <v>498</v>
      </c>
      <c r="B4" s="40"/>
      <c r="C4" s="39"/>
      <c r="D4" s="39"/>
      <c r="E4" s="39"/>
      <c r="F4" s="221"/>
      <c r="G4" s="39"/>
      <c r="H4" s="221"/>
      <c r="I4" s="221"/>
      <c r="J4" s="221"/>
      <c r="K4" s="221"/>
      <c r="L4" s="221"/>
      <c r="M4" s="221"/>
      <c r="N4" s="221"/>
      <c r="O4" s="221"/>
      <c r="P4" s="221"/>
      <c r="Q4" s="221"/>
      <c r="R4" s="221"/>
      <c r="S4" s="221"/>
      <c r="T4" s="221"/>
      <c r="U4" s="221"/>
      <c r="V4" s="221"/>
      <c r="W4" s="221"/>
      <c r="X4" s="221"/>
      <c r="Y4" s="221"/>
      <c r="Z4" s="221"/>
      <c r="AA4" s="221"/>
      <c r="AB4" s="221"/>
      <c r="AC4" s="221"/>
      <c r="AD4" s="221"/>
    </row>
    <row r="5" spans="1:30" ht="15.75">
      <c r="A5" s="216" t="s">
        <v>231</v>
      </c>
      <c r="B5" s="40"/>
      <c r="C5" s="39"/>
      <c r="D5" s="39"/>
      <c r="E5" s="39"/>
      <c r="F5" s="221"/>
      <c r="G5" s="39"/>
      <c r="H5" s="221"/>
      <c r="I5" s="221"/>
      <c r="J5" s="221"/>
      <c r="K5" s="221"/>
      <c r="L5" s="221"/>
      <c r="M5" s="221"/>
      <c r="N5" s="221"/>
      <c r="O5" s="221"/>
      <c r="P5" s="221"/>
      <c r="Q5" s="221"/>
      <c r="R5" s="221"/>
      <c r="S5" s="221"/>
      <c r="T5" s="221"/>
      <c r="U5" s="221"/>
      <c r="V5" s="221"/>
      <c r="W5" s="221"/>
      <c r="X5" s="221"/>
      <c r="Y5" s="221"/>
      <c r="Z5" s="221"/>
      <c r="AA5" s="221"/>
      <c r="AB5" s="221"/>
      <c r="AC5" s="221"/>
      <c r="AD5" s="221"/>
    </row>
    <row r="6" spans="1:30" ht="15.75">
      <c r="A6" s="64" t="s">
        <v>45</v>
      </c>
      <c r="B6" s="40"/>
      <c r="C6" s="39"/>
      <c r="D6" s="39"/>
      <c r="E6" s="39"/>
      <c r="F6" s="221"/>
      <c r="G6" s="39"/>
      <c r="H6" s="221"/>
      <c r="I6" s="221"/>
      <c r="J6" s="221"/>
      <c r="K6" s="221"/>
      <c r="L6" s="221"/>
      <c r="M6" s="221"/>
      <c r="N6" s="221"/>
      <c r="O6" s="221"/>
      <c r="P6" s="221"/>
      <c r="Q6" s="221"/>
      <c r="R6" s="221"/>
      <c r="S6" s="221"/>
      <c r="T6" s="221"/>
      <c r="U6" s="221"/>
      <c r="V6" s="221"/>
      <c r="W6" s="221"/>
      <c r="X6" s="221"/>
      <c r="Y6" s="221"/>
      <c r="Z6" s="221"/>
      <c r="AA6" s="221"/>
      <c r="AB6" s="221"/>
      <c r="AC6" s="221"/>
      <c r="AD6" s="221"/>
    </row>
    <row r="7" spans="1:30" ht="15.75">
      <c r="A7" s="58" t="s">
        <v>46</v>
      </c>
      <c r="B7" s="40"/>
      <c r="C7" s="39"/>
      <c r="D7" s="39"/>
      <c r="E7" s="39"/>
      <c r="F7" s="221"/>
      <c r="G7" s="39"/>
      <c r="H7" s="221"/>
      <c r="I7" s="221"/>
      <c r="J7" s="221"/>
      <c r="K7" s="221"/>
      <c r="L7" s="221"/>
      <c r="M7" s="221"/>
      <c r="N7" s="221"/>
      <c r="O7" s="221"/>
      <c r="P7" s="221"/>
      <c r="Q7" s="221"/>
      <c r="R7" s="221"/>
      <c r="S7" s="221"/>
      <c r="T7" s="221"/>
      <c r="U7" s="221"/>
      <c r="V7" s="221"/>
      <c r="W7" s="221"/>
      <c r="X7" s="221"/>
      <c r="Y7" s="221"/>
      <c r="Z7" s="221"/>
      <c r="AA7" s="221"/>
      <c r="AB7" s="221"/>
      <c r="AC7" s="221"/>
      <c r="AD7" s="221"/>
    </row>
    <row r="8" spans="1:30" ht="15.75">
      <c r="A8" s="58" t="s">
        <v>47</v>
      </c>
      <c r="B8" s="40"/>
      <c r="C8" s="39"/>
      <c r="D8" s="39"/>
      <c r="E8" s="39"/>
      <c r="F8" s="221"/>
      <c r="G8" s="39"/>
      <c r="H8" s="221"/>
      <c r="I8" s="221"/>
      <c r="J8" s="221"/>
      <c r="K8" s="221"/>
      <c r="L8" s="221"/>
      <c r="M8" s="221"/>
      <c r="N8" s="221"/>
      <c r="O8" s="221"/>
      <c r="P8" s="221"/>
      <c r="Q8" s="221"/>
      <c r="R8" s="221"/>
      <c r="S8" s="221"/>
      <c r="T8" s="221"/>
      <c r="U8" s="221"/>
      <c r="V8" s="221"/>
      <c r="W8" s="221"/>
      <c r="X8" s="221"/>
      <c r="Y8" s="221"/>
      <c r="Z8" s="221"/>
      <c r="AA8" s="221"/>
      <c r="AB8" s="221"/>
      <c r="AC8" s="221"/>
      <c r="AD8" s="221"/>
    </row>
    <row r="9" spans="1:30" ht="45">
      <c r="A9" s="226" t="s">
        <v>464</v>
      </c>
      <c r="B9" s="227" t="s">
        <v>465</v>
      </c>
      <c r="C9" s="228" t="s">
        <v>466</v>
      </c>
      <c r="D9" s="229" t="s">
        <v>348</v>
      </c>
      <c r="E9" s="230" t="s">
        <v>69</v>
      </c>
      <c r="F9" s="231" t="s">
        <v>70</v>
      </c>
      <c r="G9" s="232" t="s">
        <v>350</v>
      </c>
      <c r="H9" s="233" t="s">
        <v>69</v>
      </c>
      <c r="I9" s="234" t="s">
        <v>70</v>
      </c>
      <c r="J9" s="221"/>
      <c r="K9" s="221"/>
      <c r="L9" s="221"/>
      <c r="M9" s="221"/>
      <c r="N9" s="221"/>
      <c r="O9" s="221"/>
      <c r="P9" s="221"/>
      <c r="Q9" s="221"/>
      <c r="R9" s="221"/>
      <c r="S9" s="221"/>
      <c r="T9" s="221"/>
      <c r="U9" s="221"/>
      <c r="V9" s="221"/>
      <c r="W9" s="221"/>
      <c r="X9" s="221"/>
      <c r="Y9" s="221"/>
      <c r="Z9" s="221"/>
      <c r="AA9" s="221"/>
      <c r="AB9" s="221"/>
      <c r="AC9" s="221"/>
    </row>
    <row r="10" spans="1:30" ht="15.75">
      <c r="A10" s="235" t="s">
        <v>467</v>
      </c>
      <c r="B10" s="235" t="s">
        <v>63</v>
      </c>
      <c r="C10" s="236" t="s">
        <v>468</v>
      </c>
      <c r="D10" s="237">
        <v>1.99</v>
      </c>
      <c r="E10" s="238">
        <v>1.57</v>
      </c>
      <c r="F10" s="239">
        <v>2.52</v>
      </c>
      <c r="G10" s="240" t="s">
        <v>329</v>
      </c>
      <c r="H10" s="241" t="s">
        <v>322</v>
      </c>
      <c r="I10" s="242" t="s">
        <v>328</v>
      </c>
      <c r="J10" s="221"/>
      <c r="K10" s="221"/>
      <c r="L10" s="221"/>
      <c r="M10" s="221"/>
      <c r="N10" s="221"/>
      <c r="O10" s="221"/>
      <c r="P10" s="221"/>
      <c r="Q10" s="221"/>
      <c r="R10" s="221"/>
      <c r="S10" s="221"/>
      <c r="T10" s="221"/>
      <c r="U10" s="221"/>
      <c r="V10" s="221"/>
      <c r="W10" s="221"/>
      <c r="X10" s="221"/>
      <c r="Y10" s="221"/>
      <c r="Z10" s="221"/>
      <c r="AA10" s="221"/>
      <c r="AB10" s="221"/>
      <c r="AC10" s="221"/>
      <c r="AD10" s="221"/>
    </row>
    <row r="11" spans="1:30" ht="15.75">
      <c r="A11" s="243" t="s">
        <v>469</v>
      </c>
      <c r="B11" s="243" t="s">
        <v>63</v>
      </c>
      <c r="C11" s="244" t="s">
        <v>470</v>
      </c>
      <c r="D11" s="245">
        <v>2.4</v>
      </c>
      <c r="E11" s="246">
        <v>1.92</v>
      </c>
      <c r="F11" s="247">
        <v>3</v>
      </c>
      <c r="G11" s="248" t="s">
        <v>328</v>
      </c>
      <c r="H11" s="249" t="s">
        <v>329</v>
      </c>
      <c r="I11" s="242" t="s">
        <v>330</v>
      </c>
      <c r="J11" s="221"/>
      <c r="K11" s="221"/>
      <c r="L11" s="221"/>
      <c r="M11" s="221"/>
      <c r="N11" s="221"/>
      <c r="O11" s="221"/>
      <c r="P11" s="221"/>
      <c r="Q11" s="221"/>
      <c r="R11" s="221"/>
      <c r="S11" s="221"/>
      <c r="T11" s="221"/>
      <c r="U11" s="221"/>
      <c r="V11" s="221"/>
      <c r="W11" s="221"/>
      <c r="X11" s="221"/>
      <c r="Y11" s="221"/>
      <c r="Z11" s="221"/>
      <c r="AA11" s="221"/>
      <c r="AB11" s="221"/>
      <c r="AC11" s="221"/>
      <c r="AD11" s="221"/>
    </row>
    <row r="12" spans="1:30" ht="15.75">
      <c r="A12" s="250" t="s">
        <v>471</v>
      </c>
      <c r="B12" s="251" t="s">
        <v>63</v>
      </c>
      <c r="C12" s="244" t="s">
        <v>472</v>
      </c>
      <c r="D12" s="112">
        <v>2.04</v>
      </c>
      <c r="E12" s="252">
        <v>1.62</v>
      </c>
      <c r="F12" s="247">
        <v>2.57</v>
      </c>
      <c r="G12" s="248" t="s">
        <v>329</v>
      </c>
      <c r="H12" s="249" t="s">
        <v>325</v>
      </c>
      <c r="I12" s="242" t="s">
        <v>328</v>
      </c>
      <c r="J12" s="253"/>
      <c r="N12" s="253"/>
      <c r="O12" s="253"/>
      <c r="P12" s="253"/>
      <c r="Q12" s="253"/>
      <c r="R12" s="253"/>
      <c r="S12" s="253"/>
      <c r="T12" s="253"/>
      <c r="U12" s="221"/>
      <c r="V12" s="221"/>
      <c r="W12" s="221"/>
      <c r="X12" s="221"/>
      <c r="Y12" s="221"/>
      <c r="Z12" s="221"/>
      <c r="AA12" s="221"/>
      <c r="AB12" s="221"/>
      <c r="AC12" s="221"/>
    </row>
    <row r="13" spans="1:30" ht="15.75">
      <c r="A13" s="250" t="s">
        <v>473</v>
      </c>
      <c r="B13" s="251" t="s">
        <v>63</v>
      </c>
      <c r="C13" s="244" t="s">
        <v>474</v>
      </c>
      <c r="D13" s="112">
        <v>2.67</v>
      </c>
      <c r="E13" s="252">
        <v>2.12</v>
      </c>
      <c r="F13" s="247">
        <v>3.33</v>
      </c>
      <c r="G13" s="248" t="s">
        <v>330</v>
      </c>
      <c r="H13" s="249" t="s">
        <v>326</v>
      </c>
      <c r="I13" s="242" t="s">
        <v>335</v>
      </c>
      <c r="J13" s="253"/>
      <c r="N13" s="253"/>
      <c r="O13" s="253"/>
      <c r="P13" s="253"/>
      <c r="Q13" s="253"/>
      <c r="R13" s="253"/>
      <c r="S13" s="253"/>
      <c r="T13" s="253"/>
      <c r="U13" s="221"/>
      <c r="V13" s="221"/>
      <c r="W13" s="221"/>
      <c r="X13" s="221"/>
      <c r="Y13" s="221"/>
      <c r="Z13" s="221"/>
      <c r="AA13" s="221"/>
      <c r="AB13" s="221"/>
      <c r="AC13" s="221"/>
    </row>
    <row r="14" spans="1:30" ht="15.75">
      <c r="A14" s="250" t="s">
        <v>475</v>
      </c>
      <c r="B14" s="251" t="s">
        <v>63</v>
      </c>
      <c r="C14" s="254" t="s">
        <v>476</v>
      </c>
      <c r="D14" s="112">
        <v>1.84</v>
      </c>
      <c r="E14" s="255">
        <v>1.43</v>
      </c>
      <c r="F14" s="106">
        <v>2.34</v>
      </c>
      <c r="G14" s="256" t="s">
        <v>327</v>
      </c>
      <c r="H14" s="257" t="s">
        <v>321</v>
      </c>
      <c r="I14" s="258" t="s">
        <v>326</v>
      </c>
      <c r="J14" s="253"/>
      <c r="N14" s="253"/>
      <c r="O14" s="253"/>
      <c r="P14" s="253"/>
      <c r="Q14" s="253"/>
      <c r="R14" s="253"/>
      <c r="S14" s="253"/>
      <c r="T14" s="253"/>
      <c r="U14" s="221"/>
      <c r="V14" s="221"/>
      <c r="W14" s="221"/>
      <c r="X14" s="221"/>
      <c r="Y14" s="221"/>
      <c r="Z14" s="221"/>
      <c r="AA14" s="221"/>
      <c r="AB14" s="221"/>
      <c r="AC14" s="221"/>
    </row>
    <row r="15" spans="1:30" ht="15.75">
      <c r="A15" s="259" t="s">
        <v>477</v>
      </c>
      <c r="B15" s="260" t="s">
        <v>63</v>
      </c>
      <c r="C15" s="261" t="s">
        <v>478</v>
      </c>
      <c r="D15" s="262">
        <v>1.84</v>
      </c>
      <c r="E15" s="263">
        <v>1.42</v>
      </c>
      <c r="F15" s="264">
        <v>2.33</v>
      </c>
      <c r="G15" s="265" t="s">
        <v>327</v>
      </c>
      <c r="H15" s="266" t="s">
        <v>321</v>
      </c>
      <c r="I15" s="267" t="s">
        <v>326</v>
      </c>
      <c r="J15" s="253"/>
      <c r="N15" s="253"/>
      <c r="O15" s="253"/>
      <c r="P15" s="253"/>
      <c r="Q15" s="253"/>
      <c r="R15" s="268"/>
      <c r="S15" s="268"/>
      <c r="T15" s="268"/>
      <c r="U15" s="268"/>
      <c r="V15" s="268"/>
      <c r="W15" s="268"/>
      <c r="X15" s="268"/>
      <c r="Y15" s="268"/>
      <c r="Z15" s="268"/>
    </row>
    <row r="16" spans="1:30" ht="15.75">
      <c r="A16" s="269" t="s">
        <v>223</v>
      </c>
      <c r="B16" s="250"/>
      <c r="C16" s="254"/>
      <c r="D16" s="270"/>
      <c r="E16" s="270"/>
      <c r="F16" s="270"/>
      <c r="G16" s="270"/>
      <c r="H16" s="270"/>
      <c r="I16" s="270"/>
      <c r="J16" s="253"/>
      <c r="K16" s="253"/>
      <c r="L16" s="253"/>
      <c r="M16" s="253"/>
      <c r="N16" s="253"/>
      <c r="O16" s="253"/>
      <c r="P16" s="253"/>
      <c r="Q16" s="253"/>
      <c r="R16" s="268"/>
      <c r="S16" s="268"/>
      <c r="T16" s="268"/>
      <c r="U16" s="268"/>
      <c r="V16" s="268"/>
      <c r="W16" s="268"/>
      <c r="X16" s="268"/>
      <c r="Y16" s="268"/>
      <c r="Z16" s="268"/>
    </row>
    <row r="17" spans="1:31" ht="15.75">
      <c r="A17" s="271"/>
      <c r="B17" s="163"/>
      <c r="C17" s="253"/>
      <c r="D17" s="253"/>
      <c r="E17" s="253"/>
      <c r="F17" s="253"/>
      <c r="G17" s="253"/>
      <c r="H17" s="253"/>
      <c r="I17" s="253"/>
      <c r="J17" s="253"/>
      <c r="K17" s="110"/>
      <c r="L17" s="110"/>
      <c r="M17" s="110"/>
      <c r="N17" s="253"/>
      <c r="O17" s="253"/>
      <c r="P17" s="253"/>
      <c r="Q17" s="253"/>
      <c r="R17" s="268"/>
      <c r="S17" s="268"/>
      <c r="T17" s="268"/>
      <c r="U17" s="268"/>
      <c r="V17" s="268"/>
      <c r="W17" s="268"/>
      <c r="X17" s="268"/>
      <c r="Y17" s="268"/>
      <c r="Z17" s="268"/>
    </row>
    <row r="18" spans="1:31" ht="15.75">
      <c r="A18" s="272" t="s">
        <v>224</v>
      </c>
      <c r="B18" s="272"/>
      <c r="C18" s="272"/>
      <c r="D18" s="272"/>
      <c r="E18" s="163"/>
      <c r="F18" s="163"/>
      <c r="G18" s="163"/>
      <c r="H18" s="221"/>
      <c r="I18" s="221"/>
      <c r="J18" s="253"/>
      <c r="K18" s="110"/>
      <c r="L18" s="110"/>
      <c r="M18" s="110"/>
      <c r="N18" s="253"/>
      <c r="O18" s="253"/>
      <c r="P18" s="253"/>
      <c r="Q18" s="253"/>
      <c r="R18" s="268"/>
      <c r="S18" s="268"/>
      <c r="T18" s="268"/>
      <c r="U18" s="268"/>
      <c r="V18" s="268"/>
      <c r="W18" s="268"/>
      <c r="X18" s="268"/>
      <c r="Y18" s="268"/>
      <c r="Z18" s="268"/>
    </row>
    <row r="19" spans="1:31" ht="28.35" customHeight="1">
      <c r="A19" s="541" t="s">
        <v>479</v>
      </c>
      <c r="B19" s="541"/>
      <c r="C19" s="541"/>
      <c r="D19" s="541"/>
      <c r="E19" s="541"/>
      <c r="F19" s="541"/>
      <c r="G19" s="541"/>
      <c r="H19" s="541"/>
      <c r="I19" s="95"/>
      <c r="J19" s="221"/>
      <c r="K19" s="273"/>
      <c r="L19" s="110"/>
      <c r="M19" s="110"/>
      <c r="N19" s="253"/>
      <c r="O19" s="253"/>
      <c r="P19" s="253"/>
      <c r="Q19" s="253"/>
      <c r="R19" s="253"/>
      <c r="S19" s="253"/>
      <c r="T19" s="253"/>
      <c r="U19" s="253"/>
      <c r="V19" s="268"/>
      <c r="W19" s="268"/>
      <c r="X19" s="268"/>
      <c r="Y19" s="268"/>
      <c r="Z19" s="268"/>
      <c r="AA19" s="268"/>
      <c r="AB19" s="268"/>
      <c r="AC19" s="268"/>
      <c r="AD19" s="268"/>
    </row>
    <row r="20" spans="1:31" ht="15.75">
      <c r="A20" s="95" t="s">
        <v>345</v>
      </c>
      <c r="B20" s="95"/>
      <c r="C20" s="95"/>
      <c r="D20" s="95"/>
      <c r="E20" s="95"/>
      <c r="F20" s="95"/>
      <c r="G20" s="95"/>
      <c r="H20" s="95"/>
      <c r="I20" s="95"/>
      <c r="J20" s="221"/>
      <c r="K20" s="110"/>
      <c r="L20" s="110"/>
      <c r="M20" s="110"/>
      <c r="N20" s="253"/>
      <c r="O20" s="253"/>
      <c r="P20" s="253"/>
      <c r="Q20" s="253"/>
      <c r="R20" s="253"/>
      <c r="S20" s="253"/>
      <c r="T20" s="253"/>
      <c r="U20" s="253"/>
      <c r="V20" s="268"/>
      <c r="W20" s="268"/>
      <c r="X20" s="268"/>
      <c r="Y20" s="268"/>
      <c r="Z20" s="268"/>
      <c r="AA20" s="268"/>
      <c r="AB20" s="268"/>
      <c r="AC20" s="268"/>
      <c r="AD20" s="268"/>
    </row>
    <row r="21" spans="1:31" ht="15" customHeight="1">
      <c r="A21" s="541" t="s">
        <v>353</v>
      </c>
      <c r="B21" s="541"/>
      <c r="C21" s="541"/>
      <c r="D21" s="541"/>
      <c r="E21" s="541"/>
      <c r="F21" s="541"/>
      <c r="G21" s="541"/>
      <c r="H21" s="541"/>
      <c r="I21" s="95"/>
      <c r="J21" s="221"/>
      <c r="K21" s="110"/>
      <c r="L21" s="110"/>
      <c r="M21" s="110"/>
      <c r="N21" s="253"/>
      <c r="O21" s="253"/>
      <c r="P21" s="253"/>
      <c r="Q21" s="253"/>
      <c r="R21" s="253"/>
      <c r="S21" s="253"/>
      <c r="T21" s="253"/>
      <c r="U21" s="253"/>
      <c r="V21" s="268"/>
      <c r="W21" s="268"/>
      <c r="X21" s="268"/>
      <c r="Y21" s="268"/>
      <c r="Z21" s="268"/>
      <c r="AA21" s="268"/>
      <c r="AB21" s="268"/>
      <c r="AC21" s="268"/>
      <c r="AD21" s="268"/>
    </row>
    <row r="22" spans="1:31">
      <c r="A22" s="95"/>
      <c r="B22" s="95"/>
      <c r="C22" s="95"/>
      <c r="D22" s="95"/>
      <c r="E22" s="95"/>
      <c r="F22" s="95"/>
      <c r="G22" s="95"/>
      <c r="H22" s="95"/>
      <c r="I22" s="95"/>
    </row>
    <row r="23" spans="1:31">
      <c r="A23" s="95"/>
      <c r="B23" s="95"/>
      <c r="C23" s="95"/>
      <c r="D23" s="95"/>
      <c r="E23" s="95"/>
      <c r="F23" s="95"/>
      <c r="G23" s="95"/>
      <c r="H23" s="95"/>
      <c r="I23" s="95"/>
      <c r="J23" s="221"/>
      <c r="K23" s="273"/>
      <c r="L23" s="273"/>
      <c r="M23" s="273"/>
      <c r="N23" s="221"/>
      <c r="O23" s="221"/>
      <c r="P23" s="221"/>
      <c r="Q23" s="221"/>
      <c r="R23" s="221"/>
      <c r="S23" s="221"/>
      <c r="T23" s="221"/>
      <c r="U23" s="221"/>
      <c r="V23" s="221"/>
      <c r="W23" s="221"/>
      <c r="X23" s="221"/>
      <c r="Y23" s="221"/>
      <c r="Z23" s="221"/>
      <c r="AA23" s="221"/>
      <c r="AB23" s="221"/>
      <c r="AC23" s="221"/>
      <c r="AD23" s="221"/>
    </row>
    <row r="24" spans="1:31">
      <c r="A24" s="95"/>
      <c r="B24" s="95"/>
      <c r="C24" s="95"/>
      <c r="D24" s="95"/>
      <c r="E24" s="95"/>
      <c r="F24" s="95"/>
      <c r="G24" s="95"/>
      <c r="H24" s="95"/>
      <c r="I24" s="95"/>
      <c r="J24" s="221"/>
      <c r="K24" s="273"/>
      <c r="L24" s="273"/>
      <c r="M24" s="273"/>
      <c r="N24" s="221"/>
      <c r="O24" s="221"/>
      <c r="P24" s="221"/>
      <c r="Q24" s="221"/>
      <c r="R24" s="221"/>
      <c r="S24" s="221"/>
      <c r="T24" s="221"/>
      <c r="U24" s="221"/>
      <c r="V24" s="221"/>
      <c r="W24" s="221"/>
      <c r="X24" s="221"/>
      <c r="Y24" s="221"/>
      <c r="Z24" s="221"/>
      <c r="AA24" s="221"/>
      <c r="AB24" s="221"/>
      <c r="AC24" s="221"/>
      <c r="AD24" s="221"/>
    </row>
    <row r="25" spans="1:31">
      <c r="A25" s="95"/>
      <c r="B25" s="95"/>
      <c r="C25" s="95"/>
      <c r="D25" s="95"/>
      <c r="E25" s="95"/>
      <c r="F25" s="95"/>
      <c r="G25" s="95"/>
      <c r="H25" s="95"/>
      <c r="I25" s="95"/>
      <c r="J25" s="221"/>
      <c r="K25" s="273"/>
      <c r="L25" s="273"/>
      <c r="M25" s="273"/>
      <c r="N25" s="221"/>
      <c r="O25" s="221"/>
      <c r="P25" s="221"/>
      <c r="Q25" s="221"/>
      <c r="R25" s="221"/>
      <c r="S25" s="221"/>
      <c r="T25" s="221"/>
      <c r="U25" s="221"/>
      <c r="V25" s="221"/>
      <c r="W25" s="221"/>
      <c r="X25" s="221"/>
      <c r="Y25" s="221"/>
      <c r="Z25" s="221"/>
      <c r="AA25" s="221"/>
      <c r="AB25" s="221"/>
      <c r="AC25" s="221"/>
      <c r="AD25" s="221"/>
      <c r="AE25" s="221"/>
    </row>
    <row r="26" spans="1:31" ht="15.75">
      <c r="A26" s="97"/>
      <c r="B26" s="98"/>
      <c r="C26" s="98"/>
      <c r="D26" s="98"/>
      <c r="E26" s="96"/>
      <c r="F26" s="96"/>
      <c r="G26" s="98"/>
      <c r="H26" s="93"/>
      <c r="I26" s="93"/>
      <c r="Q26" s="93"/>
      <c r="R26" s="93"/>
      <c r="S26" s="93"/>
    </row>
    <row r="27" spans="1:31" ht="15.75">
      <c r="A27" s="95"/>
      <c r="B27" s="163"/>
      <c r="C27" s="163"/>
      <c r="D27" s="221"/>
      <c r="E27" s="221"/>
      <c r="F27" s="221"/>
      <c r="G27" s="110"/>
      <c r="H27" s="110"/>
      <c r="I27" s="110"/>
      <c r="J27" s="253"/>
      <c r="K27" s="110"/>
      <c r="L27" s="110"/>
      <c r="M27" s="273"/>
      <c r="N27" s="221"/>
      <c r="O27" s="221"/>
      <c r="P27" s="221"/>
      <c r="Q27" s="221"/>
      <c r="R27" s="221"/>
      <c r="S27" s="221"/>
      <c r="T27" s="221"/>
      <c r="U27" s="221"/>
      <c r="V27" s="221"/>
      <c r="W27" s="221"/>
      <c r="X27" s="221"/>
      <c r="Y27" s="221"/>
      <c r="Z27" s="221"/>
      <c r="AA27" s="221"/>
      <c r="AB27" s="221"/>
      <c r="AC27" s="221"/>
      <c r="AD27" s="221"/>
      <c r="AE27" s="221"/>
    </row>
    <row r="28" spans="1:31" ht="15.75">
      <c r="A28" s="272"/>
      <c r="B28" s="163"/>
      <c r="C28" s="163"/>
      <c r="D28" s="221"/>
      <c r="E28" s="221"/>
      <c r="F28" s="221"/>
      <c r="G28" s="110"/>
      <c r="H28" s="110"/>
      <c r="I28" s="110"/>
      <c r="J28" s="253"/>
      <c r="K28" s="253"/>
      <c r="L28" s="253"/>
      <c r="M28" s="221"/>
      <c r="N28" s="221"/>
      <c r="O28" s="221"/>
      <c r="P28" s="221"/>
      <c r="Q28" s="221"/>
      <c r="R28" s="221"/>
      <c r="S28" s="221"/>
      <c r="T28" s="221"/>
      <c r="U28" s="221"/>
      <c r="V28" s="221"/>
      <c r="W28" s="221"/>
      <c r="X28" s="221"/>
      <c r="Y28" s="221"/>
      <c r="Z28" s="221"/>
      <c r="AA28" s="221"/>
      <c r="AB28" s="221"/>
      <c r="AC28" s="221"/>
      <c r="AD28" s="221"/>
      <c r="AE28" s="221"/>
    </row>
    <row r="29" spans="1:31" ht="15.75">
      <c r="A29" s="40"/>
      <c r="B29" s="163"/>
      <c r="C29" s="163"/>
      <c r="D29" s="221"/>
      <c r="E29" s="221"/>
      <c r="F29" s="221"/>
      <c r="G29" s="110"/>
      <c r="H29" s="110"/>
      <c r="I29" s="110"/>
      <c r="J29" s="253"/>
      <c r="K29" s="253"/>
      <c r="L29" s="253"/>
      <c r="M29" s="221"/>
      <c r="N29" s="221"/>
      <c r="O29" s="221"/>
      <c r="P29" s="221"/>
      <c r="Q29" s="221"/>
      <c r="R29" s="221"/>
      <c r="S29" s="221"/>
      <c r="T29" s="221"/>
      <c r="U29" s="221"/>
      <c r="V29" s="221"/>
      <c r="W29" s="221"/>
      <c r="X29" s="221"/>
      <c r="Y29" s="221"/>
      <c r="Z29" s="221"/>
      <c r="AA29" s="221"/>
      <c r="AB29" s="221"/>
      <c r="AC29" s="221"/>
      <c r="AD29" s="221"/>
      <c r="AE29" s="221"/>
    </row>
    <row r="30" spans="1:31" ht="15.75">
      <c r="A30" s="40"/>
      <c r="B30" s="163"/>
      <c r="C30" s="163"/>
      <c r="D30" s="221"/>
      <c r="E30" s="221"/>
      <c r="F30" s="221"/>
      <c r="G30" s="110"/>
      <c r="H30" s="110"/>
      <c r="I30" s="110"/>
      <c r="J30" s="253"/>
      <c r="K30" s="253"/>
      <c r="L30" s="253"/>
      <c r="M30" s="221"/>
      <c r="N30" s="221"/>
      <c r="O30" s="221"/>
      <c r="P30" s="221"/>
      <c r="Q30" s="221"/>
      <c r="R30" s="221"/>
      <c r="S30" s="221"/>
      <c r="T30" s="221"/>
      <c r="U30" s="221"/>
      <c r="V30" s="221"/>
      <c r="W30" s="221"/>
      <c r="X30" s="221"/>
      <c r="Y30" s="221"/>
      <c r="Z30" s="221"/>
      <c r="AA30" s="221"/>
      <c r="AB30" s="221"/>
      <c r="AC30" s="221"/>
      <c r="AD30" s="221"/>
      <c r="AE30" s="221"/>
    </row>
    <row r="31" spans="1:31" ht="15.75">
      <c r="A31" s="40"/>
      <c r="B31" s="163"/>
      <c r="C31" s="163"/>
      <c r="D31" s="221"/>
      <c r="E31" s="221"/>
      <c r="F31" s="221"/>
      <c r="G31" s="110"/>
      <c r="H31" s="110"/>
      <c r="I31" s="110"/>
      <c r="J31" s="253"/>
      <c r="K31" s="253"/>
      <c r="L31" s="253"/>
      <c r="M31" s="221"/>
      <c r="N31" s="221"/>
      <c r="O31" s="221"/>
      <c r="P31" s="221"/>
      <c r="Q31" s="221"/>
      <c r="R31" s="221"/>
      <c r="S31" s="221"/>
      <c r="T31" s="221"/>
      <c r="U31" s="221"/>
      <c r="V31" s="221"/>
      <c r="W31" s="221"/>
      <c r="X31" s="221"/>
      <c r="Y31" s="221"/>
      <c r="Z31" s="221"/>
      <c r="AA31" s="221"/>
      <c r="AB31" s="221"/>
      <c r="AC31" s="221"/>
      <c r="AD31" s="221"/>
      <c r="AE31" s="221"/>
    </row>
    <row r="32" spans="1:31" ht="15.75">
      <c r="A32" s="40"/>
      <c r="B32" s="163"/>
      <c r="C32" s="163"/>
      <c r="D32" s="221"/>
      <c r="E32" s="221"/>
      <c r="F32" s="221"/>
      <c r="G32" s="163"/>
      <c r="H32" s="221"/>
      <c r="I32" s="221"/>
      <c r="J32" s="221"/>
      <c r="K32" s="221"/>
      <c r="L32" s="221"/>
      <c r="M32" s="221"/>
      <c r="N32" s="221"/>
      <c r="O32" s="221"/>
      <c r="P32" s="221"/>
      <c r="Q32" s="221"/>
      <c r="R32" s="221"/>
      <c r="S32" s="221"/>
      <c r="T32" s="221"/>
      <c r="U32" s="221"/>
      <c r="V32" s="221"/>
      <c r="W32" s="221"/>
      <c r="X32" s="221"/>
      <c r="Y32" s="221"/>
      <c r="Z32" s="221"/>
      <c r="AA32" s="221"/>
      <c r="AB32" s="221"/>
      <c r="AC32" s="221"/>
      <c r="AD32" s="221"/>
      <c r="AE32" s="221"/>
    </row>
    <row r="33" spans="1:31">
      <c r="A33" s="221"/>
      <c r="B33" s="221"/>
      <c r="C33" s="221"/>
      <c r="D33" s="221"/>
      <c r="E33" s="221"/>
      <c r="F33" s="221"/>
      <c r="G33" s="221"/>
      <c r="H33" s="221"/>
      <c r="I33" s="221"/>
      <c r="J33" s="221"/>
      <c r="K33" s="221"/>
      <c r="L33" s="221"/>
      <c r="M33" s="221"/>
      <c r="N33" s="221"/>
      <c r="O33" s="221"/>
      <c r="P33" s="221"/>
      <c r="Q33" s="221"/>
      <c r="R33" s="221"/>
      <c r="S33" s="221"/>
      <c r="T33" s="221"/>
      <c r="U33" s="221"/>
      <c r="V33" s="221"/>
      <c r="W33" s="221"/>
      <c r="X33" s="221"/>
      <c r="Y33" s="221"/>
      <c r="Z33" s="221"/>
      <c r="AA33" s="221"/>
      <c r="AB33" s="221"/>
      <c r="AC33" s="221"/>
      <c r="AD33" s="221"/>
      <c r="AE33" s="221"/>
    </row>
    <row r="34" spans="1:31">
      <c r="A34" s="221"/>
      <c r="B34" s="221"/>
      <c r="C34" s="221"/>
      <c r="D34" s="221"/>
      <c r="E34" s="221"/>
      <c r="F34" s="221"/>
      <c r="G34" s="221"/>
      <c r="H34" s="221"/>
      <c r="I34" s="221"/>
      <c r="J34" s="221"/>
      <c r="K34" s="221"/>
      <c r="L34" s="221"/>
      <c r="M34" s="221"/>
      <c r="N34" s="221"/>
      <c r="O34" s="221"/>
      <c r="P34" s="221"/>
      <c r="Q34" s="221"/>
      <c r="R34" s="221"/>
      <c r="S34" s="221"/>
      <c r="T34" s="221"/>
      <c r="U34" s="221"/>
      <c r="V34" s="221"/>
      <c r="W34" s="221"/>
      <c r="X34" s="221"/>
      <c r="Y34" s="221"/>
      <c r="Z34" s="221"/>
      <c r="AA34" s="221"/>
      <c r="AB34" s="221"/>
      <c r="AC34" s="221"/>
      <c r="AD34" s="221"/>
      <c r="AE34" s="221"/>
    </row>
    <row r="35" spans="1:31">
      <c r="J35" s="221"/>
      <c r="K35" s="221"/>
      <c r="L35" s="221"/>
      <c r="M35" s="221"/>
      <c r="N35" s="221"/>
      <c r="O35" s="221"/>
      <c r="P35" s="221"/>
      <c r="Q35" s="221"/>
      <c r="R35" s="221"/>
      <c r="S35" s="221"/>
      <c r="T35" s="221"/>
      <c r="U35" s="221"/>
      <c r="V35" s="221"/>
      <c r="W35" s="221"/>
      <c r="X35" s="221"/>
      <c r="Y35" s="221"/>
      <c r="Z35" s="221"/>
      <c r="AA35" s="221"/>
      <c r="AB35" s="221"/>
      <c r="AC35" s="221"/>
      <c r="AD35" s="221"/>
      <c r="AE35" s="221"/>
    </row>
    <row r="36" spans="1:31">
      <c r="J36" s="221"/>
      <c r="K36" s="221"/>
      <c r="L36" s="221"/>
      <c r="M36" s="221"/>
      <c r="N36" s="221"/>
      <c r="O36" s="221"/>
      <c r="P36" s="221"/>
      <c r="Q36" s="221"/>
      <c r="R36" s="221"/>
      <c r="S36" s="221"/>
      <c r="T36" s="221"/>
      <c r="U36" s="221"/>
      <c r="V36" s="221"/>
      <c r="W36" s="221"/>
      <c r="X36" s="221"/>
      <c r="Y36" s="221"/>
      <c r="Z36" s="221"/>
      <c r="AA36" s="221"/>
      <c r="AB36" s="221"/>
      <c r="AC36" s="221"/>
      <c r="AD36" s="221"/>
      <c r="AE36" s="221"/>
    </row>
    <row r="37" spans="1:31">
      <c r="J37" s="221"/>
      <c r="K37" s="221"/>
      <c r="L37" s="221"/>
      <c r="M37" s="221"/>
      <c r="N37" s="221"/>
      <c r="O37" s="221"/>
      <c r="P37" s="221"/>
      <c r="Q37" s="221"/>
      <c r="R37" s="221"/>
      <c r="S37" s="221"/>
      <c r="T37" s="221"/>
      <c r="U37" s="221"/>
      <c r="V37" s="221"/>
      <c r="W37" s="221"/>
      <c r="X37" s="221"/>
      <c r="Y37" s="221"/>
      <c r="Z37" s="221"/>
      <c r="AA37" s="221"/>
      <c r="AB37" s="221"/>
      <c r="AC37" s="221"/>
      <c r="AD37" s="221"/>
      <c r="AE37" s="221"/>
    </row>
    <row r="38" spans="1:31">
      <c r="K38" s="221"/>
      <c r="L38" s="221"/>
      <c r="M38" s="221"/>
      <c r="N38" s="221"/>
      <c r="O38" s="221"/>
      <c r="P38" s="221"/>
      <c r="Q38" s="221"/>
      <c r="R38" s="221"/>
      <c r="S38" s="221"/>
      <c r="T38" s="221"/>
      <c r="U38" s="221"/>
      <c r="V38" s="221"/>
      <c r="W38" s="221"/>
      <c r="X38" s="221"/>
      <c r="Y38" s="221"/>
      <c r="Z38" s="221"/>
      <c r="AA38" s="221"/>
      <c r="AB38" s="221"/>
      <c r="AC38" s="221"/>
      <c r="AD38" s="221"/>
      <c r="AE38" s="221"/>
    </row>
    <row r="39" spans="1:31">
      <c r="K39" s="221"/>
      <c r="L39" s="221"/>
      <c r="M39" s="221"/>
      <c r="N39" s="221"/>
      <c r="O39" s="221"/>
      <c r="P39" s="221"/>
      <c r="Q39" s="221"/>
      <c r="R39" s="221"/>
      <c r="S39" s="221"/>
      <c r="T39" s="221"/>
      <c r="U39" s="221"/>
      <c r="V39" s="221"/>
      <c r="W39" s="221"/>
      <c r="X39" s="221"/>
      <c r="Y39" s="221"/>
      <c r="Z39" s="221"/>
      <c r="AA39" s="221"/>
      <c r="AB39" s="221"/>
      <c r="AC39" s="221"/>
      <c r="AD39" s="221"/>
      <c r="AE39" s="221"/>
    </row>
    <row r="40" spans="1:31">
      <c r="K40" s="221"/>
      <c r="L40" s="221"/>
      <c r="M40" s="221"/>
      <c r="N40" s="221"/>
      <c r="O40" s="221"/>
      <c r="P40" s="221"/>
      <c r="Q40" s="221"/>
      <c r="R40" s="221"/>
      <c r="S40" s="221"/>
      <c r="T40" s="221"/>
      <c r="U40" s="221"/>
      <c r="V40" s="221"/>
      <c r="W40" s="221"/>
      <c r="X40" s="221"/>
      <c r="Y40" s="221"/>
      <c r="Z40" s="221"/>
      <c r="AA40" s="221"/>
      <c r="AB40" s="221"/>
      <c r="AC40" s="221"/>
      <c r="AD40" s="221"/>
      <c r="AE40" s="221"/>
    </row>
  </sheetData>
  <mergeCells count="2">
    <mergeCell ref="A19:H19"/>
    <mergeCell ref="A21:H21"/>
  </mergeCells>
  <hyperlinks>
    <hyperlink ref="A1" location="Contents!A1" display="Contents" xr:uid="{B51ACCB4-D2F1-4FF7-B357-55707DF70406}"/>
    <hyperlink ref="A6" r:id="rId1" xr:uid="{704310D1-F589-4E25-921F-F3A15C738C72}"/>
    <hyperlink ref="A7" r:id="rId2" xr:uid="{C00BEC93-9BD6-4793-B11F-90F34C1333F5}"/>
    <hyperlink ref="A8" r:id="rId3" xr:uid="{8AF5CAA3-F269-43C0-99BC-D32CB2552E85}"/>
  </hyperlinks>
  <pageMargins left="0.4" right="0.4" top="0.2" bottom="0.2" header="0" footer="0"/>
  <pageSetup paperSize="9" scale="56" fitToHeight="2" orientation="portrait" horizontalDpi="200" verticalDpi="200" r:id="rId4"/>
  <headerFooter scaleWithDoc="0" alignWithMargins="0">
    <oddFooter>&amp;L&amp;C&amp;R</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FF2E0A-5E6B-48A4-ABC5-A367248994DE}">
  <sheetPr>
    <tabColor rgb="FF305496"/>
  </sheetPr>
  <dimension ref="A1:W117"/>
  <sheetViews>
    <sheetView showGridLines="0" workbookViewId="0"/>
  </sheetViews>
  <sheetFormatPr defaultColWidth="7.44140625" defaultRowHeight="15"/>
  <cols>
    <col min="1" max="1" width="36" style="223" customWidth="1"/>
    <col min="2" max="2" width="17.109375" style="223" customWidth="1"/>
    <col min="3" max="4" width="10.6640625" style="223" customWidth="1"/>
    <col min="5" max="5" width="17.109375" style="223" customWidth="1"/>
    <col min="6" max="7" width="10.6640625" style="223" customWidth="1"/>
    <col min="8" max="16384" width="7.44140625" style="223"/>
  </cols>
  <sheetData>
    <row r="1" spans="1:11" ht="15.75">
      <c r="A1" s="220" t="s">
        <v>7</v>
      </c>
      <c r="B1" s="274"/>
      <c r="C1" s="274"/>
      <c r="D1" s="274"/>
      <c r="E1" s="274"/>
      <c r="F1" s="274"/>
      <c r="G1" s="274"/>
      <c r="H1" s="274"/>
      <c r="I1" s="274"/>
      <c r="J1" s="274"/>
      <c r="K1" s="274"/>
    </row>
    <row r="2" spans="1:11" ht="15.75">
      <c r="A2" s="224" t="s">
        <v>480</v>
      </c>
      <c r="B2" s="274"/>
      <c r="C2" s="274"/>
      <c r="D2" s="274"/>
      <c r="E2" s="274"/>
      <c r="F2" s="274"/>
      <c r="G2" s="274"/>
      <c r="H2" s="274"/>
      <c r="I2" s="274"/>
      <c r="J2" s="274"/>
      <c r="K2" s="274"/>
    </row>
    <row r="3" spans="1:11" ht="15.75">
      <c r="A3" s="36" t="s">
        <v>28</v>
      </c>
      <c r="B3" s="275"/>
      <c r="C3" s="275"/>
      <c r="D3" s="36"/>
      <c r="E3" s="275"/>
      <c r="F3" s="275"/>
      <c r="G3" s="274"/>
      <c r="H3" s="274"/>
      <c r="I3" s="274"/>
      <c r="J3" s="274"/>
      <c r="K3" s="274"/>
    </row>
    <row r="4" spans="1:11" ht="22.35" customHeight="1">
      <c r="A4" s="276" t="s">
        <v>481</v>
      </c>
      <c r="B4" s="275"/>
      <c r="C4" s="275"/>
      <c r="D4" s="36"/>
      <c r="E4" s="275"/>
      <c r="F4" s="275"/>
      <c r="G4" s="274"/>
      <c r="H4" s="274"/>
      <c r="I4" s="274"/>
      <c r="J4" s="274"/>
      <c r="K4" s="274"/>
    </row>
    <row r="5" spans="1:11" ht="15.75">
      <c r="A5" s="216" t="s">
        <v>231</v>
      </c>
      <c r="B5" s="275"/>
      <c r="C5" s="275"/>
      <c r="D5" s="36"/>
      <c r="E5" s="275"/>
      <c r="F5" s="275"/>
      <c r="G5" s="274"/>
      <c r="H5" s="274"/>
      <c r="I5" s="274"/>
      <c r="J5" s="274"/>
      <c r="K5" s="274"/>
    </row>
    <row r="6" spans="1:11" ht="15.75">
      <c r="A6" s="64" t="s">
        <v>45</v>
      </c>
      <c r="B6" s="275"/>
      <c r="C6" s="275"/>
      <c r="D6" s="36"/>
      <c r="E6" s="275"/>
      <c r="F6" s="275"/>
      <c r="G6" s="274"/>
      <c r="H6" s="274"/>
      <c r="I6" s="274"/>
      <c r="J6" s="274"/>
      <c r="K6" s="274"/>
    </row>
    <row r="7" spans="1:11" ht="15.75">
      <c r="A7" s="58" t="s">
        <v>46</v>
      </c>
      <c r="B7" s="275"/>
      <c r="C7" s="275"/>
      <c r="D7" s="36"/>
      <c r="E7" s="275"/>
      <c r="F7" s="275"/>
      <c r="G7" s="274"/>
      <c r="H7" s="274"/>
      <c r="I7" s="274"/>
      <c r="J7" s="274"/>
      <c r="K7" s="274"/>
    </row>
    <row r="8" spans="1:11" ht="15.75">
      <c r="A8" s="58" t="s">
        <v>47</v>
      </c>
      <c r="B8" s="275"/>
      <c r="C8" s="275"/>
      <c r="D8" s="36"/>
      <c r="E8" s="275"/>
      <c r="F8" s="275"/>
      <c r="G8" s="274"/>
      <c r="H8" s="274"/>
      <c r="I8" s="274"/>
      <c r="J8" s="274"/>
      <c r="K8" s="274"/>
    </row>
    <row r="9" spans="1:11" ht="30" customHeight="1">
      <c r="A9" s="215" t="s">
        <v>232</v>
      </c>
      <c r="B9" s="95"/>
      <c r="C9" s="95"/>
      <c r="D9" s="40"/>
      <c r="E9" s="95"/>
      <c r="F9" s="95"/>
      <c r="G9" s="221"/>
      <c r="H9" s="221"/>
      <c r="I9" s="221"/>
      <c r="J9" s="221"/>
      <c r="K9" s="221"/>
    </row>
    <row r="10" spans="1:11" ht="45">
      <c r="A10" s="277" t="s">
        <v>64</v>
      </c>
      <c r="B10" s="278" t="s">
        <v>233</v>
      </c>
      <c r="C10" s="278" t="s">
        <v>69</v>
      </c>
      <c r="D10" s="278" t="s">
        <v>70</v>
      </c>
      <c r="E10" s="278" t="s">
        <v>482</v>
      </c>
      <c r="F10" s="278" t="s">
        <v>69</v>
      </c>
      <c r="G10" s="234" t="s">
        <v>70</v>
      </c>
      <c r="H10" s="95"/>
      <c r="I10" s="95"/>
      <c r="J10" s="221"/>
      <c r="K10" s="221"/>
    </row>
    <row r="11" spans="1:11" ht="15.75">
      <c r="A11" s="279" t="s">
        <v>483</v>
      </c>
      <c r="B11" s="106"/>
      <c r="C11" s="106"/>
      <c r="D11" s="106"/>
      <c r="E11" s="280"/>
      <c r="F11" s="280"/>
      <c r="G11" s="242"/>
      <c r="H11" s="95"/>
      <c r="I11" s="95"/>
      <c r="J11" s="221"/>
      <c r="K11" s="221"/>
    </row>
    <row r="12" spans="1:11" ht="15.75">
      <c r="A12" s="281" t="s">
        <v>104</v>
      </c>
      <c r="B12" s="106">
        <v>5.0599999999999996</v>
      </c>
      <c r="C12" s="106">
        <v>2.92</v>
      </c>
      <c r="D12" s="106">
        <v>7.66</v>
      </c>
      <c r="E12" s="282">
        <v>2700</v>
      </c>
      <c r="F12" s="282">
        <v>1500</v>
      </c>
      <c r="G12" s="283">
        <v>4000</v>
      </c>
      <c r="H12" s="162"/>
      <c r="I12" s="162"/>
      <c r="J12" s="162"/>
      <c r="K12" s="221"/>
    </row>
    <row r="13" spans="1:11" ht="15.75">
      <c r="A13" s="281" t="s">
        <v>238</v>
      </c>
      <c r="B13" s="106">
        <v>5.44</v>
      </c>
      <c r="C13" s="106">
        <v>3.21</v>
      </c>
      <c r="D13" s="106">
        <v>7.97</v>
      </c>
      <c r="E13" s="282">
        <v>2900</v>
      </c>
      <c r="F13" s="282">
        <v>1700</v>
      </c>
      <c r="G13" s="283">
        <v>4200</v>
      </c>
      <c r="H13" s="162"/>
      <c r="I13" s="162"/>
      <c r="J13" s="162"/>
      <c r="K13" s="221"/>
    </row>
    <row r="14" spans="1:11" ht="15.75">
      <c r="A14" s="284" t="s">
        <v>107</v>
      </c>
      <c r="B14" s="106">
        <v>6.07</v>
      </c>
      <c r="C14" s="106">
        <v>3.81</v>
      </c>
      <c r="D14" s="106">
        <v>8.8000000000000007</v>
      </c>
      <c r="E14" s="282">
        <v>3200</v>
      </c>
      <c r="F14" s="282">
        <v>2000</v>
      </c>
      <c r="G14" s="283">
        <v>4600</v>
      </c>
      <c r="H14" s="162"/>
      <c r="I14" s="162"/>
      <c r="J14" s="162"/>
      <c r="K14" s="221"/>
    </row>
    <row r="15" spans="1:11" ht="15.75">
      <c r="A15" s="284" t="s">
        <v>108</v>
      </c>
      <c r="B15" s="106">
        <v>6.51</v>
      </c>
      <c r="C15" s="106">
        <v>4.21</v>
      </c>
      <c r="D15" s="106">
        <v>9.07</v>
      </c>
      <c r="E15" s="282">
        <v>3400</v>
      </c>
      <c r="F15" s="282">
        <v>2200</v>
      </c>
      <c r="G15" s="283">
        <v>4800</v>
      </c>
      <c r="H15" s="162"/>
      <c r="I15" s="162"/>
      <c r="J15" s="162"/>
      <c r="K15" s="221"/>
    </row>
    <row r="16" spans="1:11" ht="15.75">
      <c r="A16" s="284" t="s">
        <v>109</v>
      </c>
      <c r="B16" s="106">
        <v>6.15</v>
      </c>
      <c r="C16" s="106">
        <v>3.83</v>
      </c>
      <c r="D16" s="106">
        <v>8.6300000000000008</v>
      </c>
      <c r="E16" s="282">
        <v>3200</v>
      </c>
      <c r="F16" s="282">
        <v>2000</v>
      </c>
      <c r="G16" s="283">
        <v>4500</v>
      </c>
      <c r="H16" s="162"/>
      <c r="I16" s="162"/>
      <c r="J16" s="162"/>
      <c r="K16" s="221"/>
    </row>
    <row r="17" spans="1:11" ht="15.75">
      <c r="A17" s="284" t="s">
        <v>110</v>
      </c>
      <c r="B17" s="106">
        <v>6.26</v>
      </c>
      <c r="C17" s="106">
        <v>3.88</v>
      </c>
      <c r="D17" s="106">
        <v>8.85</v>
      </c>
      <c r="E17" s="282">
        <v>3300</v>
      </c>
      <c r="F17" s="282">
        <v>2000</v>
      </c>
      <c r="G17" s="283">
        <v>4700</v>
      </c>
      <c r="H17" s="162"/>
      <c r="I17" s="162"/>
      <c r="J17" s="162"/>
      <c r="K17" s="221"/>
    </row>
    <row r="18" spans="1:11" ht="15.75">
      <c r="A18" s="284" t="s">
        <v>111</v>
      </c>
      <c r="B18" s="106">
        <v>5.47</v>
      </c>
      <c r="C18" s="106">
        <v>3.35</v>
      </c>
      <c r="D18" s="106">
        <v>7.81</v>
      </c>
      <c r="E18" s="282">
        <v>2900</v>
      </c>
      <c r="F18" s="282">
        <v>1800</v>
      </c>
      <c r="G18" s="283">
        <v>4100</v>
      </c>
      <c r="H18" s="162"/>
      <c r="I18" s="162"/>
      <c r="J18" s="162"/>
      <c r="K18" s="221"/>
    </row>
    <row r="19" spans="1:11" ht="15.75">
      <c r="A19" s="284" t="s">
        <v>239</v>
      </c>
      <c r="B19" s="106">
        <v>4.49</v>
      </c>
      <c r="C19" s="106">
        <v>2.42</v>
      </c>
      <c r="D19" s="106">
        <v>6.67</v>
      </c>
      <c r="E19" s="282">
        <v>2400</v>
      </c>
      <c r="F19" s="282">
        <v>1300</v>
      </c>
      <c r="G19" s="283">
        <v>3500</v>
      </c>
      <c r="H19" s="162"/>
      <c r="I19" s="162"/>
      <c r="J19" s="162"/>
      <c r="K19" s="221"/>
    </row>
    <row r="20" spans="1:11" ht="15.75">
      <c r="A20" s="284" t="s">
        <v>240</v>
      </c>
      <c r="B20" s="106">
        <v>7.47</v>
      </c>
      <c r="C20" s="106">
        <v>5.22</v>
      </c>
      <c r="D20" s="106">
        <v>10.08</v>
      </c>
      <c r="E20" s="282">
        <v>3900</v>
      </c>
      <c r="F20" s="282">
        <v>2800</v>
      </c>
      <c r="G20" s="283">
        <v>5300</v>
      </c>
      <c r="H20" s="162"/>
      <c r="I20" s="162"/>
      <c r="J20" s="162"/>
      <c r="K20" s="221"/>
    </row>
    <row r="21" spans="1:11" ht="15.75">
      <c r="A21" s="284" t="s">
        <v>115</v>
      </c>
      <c r="B21" s="106">
        <v>8.02</v>
      </c>
      <c r="C21" s="106">
        <v>5.63</v>
      </c>
      <c r="D21" s="106">
        <v>10.6</v>
      </c>
      <c r="E21" s="282">
        <v>4200</v>
      </c>
      <c r="F21" s="282">
        <v>3000</v>
      </c>
      <c r="G21" s="283">
        <v>5600</v>
      </c>
      <c r="H21" s="162"/>
      <c r="I21" s="162"/>
      <c r="J21" s="162"/>
      <c r="K21" s="221"/>
    </row>
    <row r="22" spans="1:11" ht="15.75">
      <c r="A22" s="284" t="s">
        <v>116</v>
      </c>
      <c r="B22" s="115">
        <v>5.71</v>
      </c>
      <c r="C22" s="115">
        <v>3.44</v>
      </c>
      <c r="D22" s="115">
        <v>8.09</v>
      </c>
      <c r="E22" s="285">
        <v>3000</v>
      </c>
      <c r="F22" s="285">
        <v>1800</v>
      </c>
      <c r="G22" s="286">
        <v>4300</v>
      </c>
      <c r="H22" s="162"/>
      <c r="I22" s="162"/>
      <c r="J22" s="162"/>
      <c r="K22" s="221"/>
    </row>
    <row r="23" spans="1:11" ht="15.75">
      <c r="A23" s="287" t="s">
        <v>117</v>
      </c>
      <c r="B23" s="115">
        <v>7.05</v>
      </c>
      <c r="C23" s="115">
        <v>4.72</v>
      </c>
      <c r="D23" s="115">
        <v>9.4600000000000009</v>
      </c>
      <c r="E23" s="285">
        <v>3700</v>
      </c>
      <c r="F23" s="285">
        <v>2500</v>
      </c>
      <c r="G23" s="286">
        <v>5000</v>
      </c>
      <c r="H23" s="162"/>
      <c r="I23" s="162"/>
      <c r="J23" s="162"/>
      <c r="K23" s="221"/>
    </row>
    <row r="24" spans="1:11" ht="15.75">
      <c r="A24" s="287" t="s">
        <v>118</v>
      </c>
      <c r="B24" s="115">
        <v>5.0599999999999996</v>
      </c>
      <c r="C24" s="115">
        <v>2.8</v>
      </c>
      <c r="D24" s="115">
        <v>7.33</v>
      </c>
      <c r="E24" s="285">
        <v>2700</v>
      </c>
      <c r="F24" s="285">
        <v>1500</v>
      </c>
      <c r="G24" s="286">
        <v>3900</v>
      </c>
      <c r="H24" s="162"/>
      <c r="I24" s="162"/>
      <c r="J24" s="162"/>
      <c r="K24" s="221"/>
    </row>
    <row r="25" spans="1:11" ht="15.75">
      <c r="A25" s="287" t="s">
        <v>119</v>
      </c>
      <c r="B25" s="115">
        <v>3.38</v>
      </c>
      <c r="C25" s="115">
        <v>1.43</v>
      </c>
      <c r="D25" s="115">
        <v>5.3</v>
      </c>
      <c r="E25" s="285">
        <v>1800</v>
      </c>
      <c r="F25" s="285">
        <v>750</v>
      </c>
      <c r="G25" s="286">
        <v>2800</v>
      </c>
      <c r="H25" s="162"/>
      <c r="I25" s="162"/>
      <c r="J25" s="162"/>
      <c r="K25" s="221"/>
    </row>
    <row r="26" spans="1:11" ht="15.75">
      <c r="A26" s="287" t="s">
        <v>120</v>
      </c>
      <c r="B26" s="115">
        <v>4.01</v>
      </c>
      <c r="C26" s="115">
        <v>2.12</v>
      </c>
      <c r="D26" s="115">
        <v>5.96</v>
      </c>
      <c r="E26" s="285">
        <v>2100</v>
      </c>
      <c r="F26" s="285">
        <v>1100</v>
      </c>
      <c r="G26" s="286">
        <v>3100</v>
      </c>
      <c r="H26" s="162"/>
      <c r="I26" s="162"/>
      <c r="J26" s="162"/>
      <c r="K26" s="221"/>
    </row>
    <row r="27" spans="1:11" ht="15.75">
      <c r="A27" s="287" t="s">
        <v>241</v>
      </c>
      <c r="B27" s="115">
        <v>2.93</v>
      </c>
      <c r="C27" s="115">
        <v>1.39</v>
      </c>
      <c r="D27" s="115">
        <v>4.6500000000000004</v>
      </c>
      <c r="E27" s="285">
        <v>1500</v>
      </c>
      <c r="F27" s="285">
        <v>730</v>
      </c>
      <c r="G27" s="286">
        <v>2400</v>
      </c>
      <c r="H27" s="162"/>
      <c r="I27" s="162"/>
      <c r="J27" s="162"/>
      <c r="K27" s="221"/>
    </row>
    <row r="28" spans="1:11" ht="15.75">
      <c r="A28" s="287" t="s">
        <v>242</v>
      </c>
      <c r="B28" s="115">
        <v>2.41</v>
      </c>
      <c r="C28" s="115">
        <v>1.05</v>
      </c>
      <c r="D28" s="115">
        <v>3.84</v>
      </c>
      <c r="E28" s="285">
        <v>1300</v>
      </c>
      <c r="F28" s="285">
        <v>550</v>
      </c>
      <c r="G28" s="286">
        <v>2000</v>
      </c>
      <c r="H28" s="162"/>
      <c r="I28" s="162"/>
      <c r="J28" s="162"/>
      <c r="K28" s="221"/>
    </row>
    <row r="29" spans="1:11" ht="15.75">
      <c r="A29" s="287" t="s">
        <v>123</v>
      </c>
      <c r="B29" s="115">
        <v>2.59</v>
      </c>
      <c r="C29" s="115">
        <v>1.32</v>
      </c>
      <c r="D29" s="115">
        <v>3.97</v>
      </c>
      <c r="E29" s="285">
        <v>1400</v>
      </c>
      <c r="F29" s="285">
        <v>690</v>
      </c>
      <c r="G29" s="286">
        <v>2100</v>
      </c>
      <c r="H29" s="162"/>
      <c r="I29" s="162"/>
      <c r="J29" s="162"/>
      <c r="K29" s="221"/>
    </row>
    <row r="30" spans="1:11" ht="15.75">
      <c r="A30" s="287" t="s">
        <v>125</v>
      </c>
      <c r="B30" s="115">
        <v>3.38</v>
      </c>
      <c r="C30" s="115">
        <v>2.0699999999999998</v>
      </c>
      <c r="D30" s="115">
        <v>4.83</v>
      </c>
      <c r="E30" s="285">
        <v>1800</v>
      </c>
      <c r="F30" s="285">
        <v>1100</v>
      </c>
      <c r="G30" s="286">
        <v>2500</v>
      </c>
      <c r="H30" s="162"/>
      <c r="I30" s="162"/>
      <c r="J30" s="162"/>
      <c r="K30" s="221"/>
    </row>
    <row r="31" spans="1:11" ht="15.75">
      <c r="A31" s="288" t="s">
        <v>484</v>
      </c>
      <c r="B31" s="106"/>
      <c r="C31" s="106"/>
      <c r="D31" s="106"/>
      <c r="E31" s="280"/>
      <c r="F31" s="280"/>
      <c r="G31" s="286"/>
      <c r="H31" s="162"/>
      <c r="I31" s="162"/>
      <c r="J31" s="162"/>
      <c r="K31" s="221"/>
    </row>
    <row r="32" spans="1:11" ht="15.75">
      <c r="A32" s="287" t="s">
        <v>126</v>
      </c>
      <c r="B32" s="115">
        <v>4.13</v>
      </c>
      <c r="C32" s="115">
        <v>2.58</v>
      </c>
      <c r="D32" s="115">
        <v>5.87</v>
      </c>
      <c r="E32" s="285">
        <v>2200</v>
      </c>
      <c r="F32" s="285">
        <v>1400</v>
      </c>
      <c r="G32" s="286">
        <v>3100</v>
      </c>
      <c r="H32" s="162"/>
      <c r="I32" s="162"/>
      <c r="J32" s="162"/>
      <c r="K32" s="221"/>
    </row>
    <row r="33" spans="1:18" ht="15.75">
      <c r="A33" s="287" t="s">
        <v>127</v>
      </c>
      <c r="B33" s="106">
        <v>3.46</v>
      </c>
      <c r="C33" s="106">
        <v>1.84</v>
      </c>
      <c r="D33" s="106">
        <v>5.28</v>
      </c>
      <c r="E33" s="285">
        <v>1800</v>
      </c>
      <c r="F33" s="285">
        <v>970</v>
      </c>
      <c r="G33" s="286">
        <v>2800</v>
      </c>
      <c r="H33" s="162"/>
      <c r="I33" s="162"/>
      <c r="J33" s="162"/>
      <c r="K33" s="221"/>
    </row>
    <row r="34" spans="1:18" ht="15.75">
      <c r="A34" s="287" t="s">
        <v>128</v>
      </c>
      <c r="B34" s="115">
        <v>2.68</v>
      </c>
      <c r="C34" s="115">
        <v>1.2</v>
      </c>
      <c r="D34" s="115">
        <v>4.08</v>
      </c>
      <c r="E34" s="285">
        <v>1400</v>
      </c>
      <c r="F34" s="285">
        <v>630</v>
      </c>
      <c r="G34" s="286">
        <v>2100</v>
      </c>
      <c r="H34" s="162"/>
      <c r="I34" s="162"/>
      <c r="J34" s="162"/>
      <c r="K34" s="289"/>
      <c r="L34" s="289"/>
    </row>
    <row r="35" spans="1:18" ht="15.75">
      <c r="A35" s="287" t="s">
        <v>129</v>
      </c>
      <c r="B35" s="115">
        <v>1.69</v>
      </c>
      <c r="C35" s="115">
        <v>0.56999999999999995</v>
      </c>
      <c r="D35" s="115">
        <v>3.03</v>
      </c>
      <c r="E35" s="285">
        <v>890</v>
      </c>
      <c r="F35" s="285">
        <v>300</v>
      </c>
      <c r="G35" s="286">
        <v>1600</v>
      </c>
      <c r="H35" s="162"/>
      <c r="I35" s="162"/>
      <c r="J35" s="162"/>
      <c r="K35" s="221"/>
    </row>
    <row r="36" spans="1:18" ht="15.75">
      <c r="A36" s="287" t="s">
        <v>244</v>
      </c>
      <c r="B36" s="115">
        <v>1.21</v>
      </c>
      <c r="C36" s="115">
        <v>0.28000000000000003</v>
      </c>
      <c r="D36" s="115">
        <v>2.35</v>
      </c>
      <c r="E36" s="285">
        <v>640</v>
      </c>
      <c r="F36" s="285">
        <v>150</v>
      </c>
      <c r="G36" s="286">
        <v>1200</v>
      </c>
      <c r="H36" s="162"/>
      <c r="I36" s="162"/>
      <c r="J36" s="162"/>
      <c r="K36" s="221"/>
    </row>
    <row r="37" spans="1:18" ht="15.75">
      <c r="A37" s="250" t="s">
        <v>245</v>
      </c>
      <c r="B37" s="119">
        <v>1.31</v>
      </c>
      <c r="C37" s="115">
        <v>0.51</v>
      </c>
      <c r="D37" s="115">
        <v>2.37</v>
      </c>
      <c r="E37" s="285">
        <v>690</v>
      </c>
      <c r="F37" s="285">
        <v>270</v>
      </c>
      <c r="G37" s="286">
        <v>1200</v>
      </c>
      <c r="H37" s="162"/>
      <c r="I37" s="162"/>
      <c r="J37" s="162"/>
      <c r="K37" s="221"/>
    </row>
    <row r="38" spans="1:18" ht="15.75">
      <c r="A38" s="244" t="s">
        <v>246</v>
      </c>
      <c r="B38" s="115">
        <v>0.94</v>
      </c>
      <c r="C38" s="115">
        <v>0.22</v>
      </c>
      <c r="D38" s="115">
        <v>1.9</v>
      </c>
      <c r="E38" s="285">
        <v>500</v>
      </c>
      <c r="F38" s="285">
        <v>120</v>
      </c>
      <c r="G38" s="286">
        <v>1000</v>
      </c>
      <c r="H38" s="162"/>
      <c r="I38" s="162"/>
      <c r="J38" s="162"/>
      <c r="K38" s="221"/>
    </row>
    <row r="39" spans="1:18" ht="15.75">
      <c r="A39" s="287" t="s">
        <v>485</v>
      </c>
      <c r="B39" s="115"/>
      <c r="C39" s="115"/>
      <c r="D39" s="115"/>
      <c r="E39" s="285"/>
      <c r="F39" s="285"/>
      <c r="G39" s="286"/>
      <c r="H39" s="162"/>
      <c r="I39" s="162"/>
      <c r="J39" s="162"/>
      <c r="K39" s="221"/>
    </row>
    <row r="40" spans="1:18" ht="15.75">
      <c r="A40" s="244" t="s">
        <v>247</v>
      </c>
      <c r="B40" s="115">
        <v>0.38</v>
      </c>
      <c r="C40" s="115">
        <v>0</v>
      </c>
      <c r="D40" s="115">
        <v>1.1200000000000001</v>
      </c>
      <c r="E40" s="285">
        <v>200</v>
      </c>
      <c r="F40" s="285">
        <v>0</v>
      </c>
      <c r="G40" s="286">
        <v>590</v>
      </c>
      <c r="H40" s="162"/>
      <c r="I40" s="162"/>
      <c r="J40" s="162"/>
      <c r="K40" s="221"/>
      <c r="L40" s="163"/>
      <c r="M40" s="163"/>
      <c r="N40" s="163"/>
      <c r="O40" s="163"/>
      <c r="P40" s="163"/>
      <c r="Q40" s="163"/>
      <c r="R40" s="163"/>
    </row>
    <row r="41" spans="1:18" ht="15.75">
      <c r="A41" s="244" t="s">
        <v>134</v>
      </c>
      <c r="B41" s="115">
        <v>0.66</v>
      </c>
      <c r="C41" s="115">
        <v>0.23</v>
      </c>
      <c r="D41" s="115">
        <v>1.23</v>
      </c>
      <c r="E41" s="285">
        <v>350</v>
      </c>
      <c r="F41" s="285">
        <v>120</v>
      </c>
      <c r="G41" s="286">
        <v>650</v>
      </c>
      <c r="H41" s="162"/>
      <c r="I41" s="162"/>
      <c r="J41" s="162"/>
      <c r="K41" s="221"/>
    </row>
    <row r="42" spans="1:18" ht="15.75">
      <c r="A42" s="244" t="s">
        <v>135</v>
      </c>
      <c r="B42" s="115">
        <v>0.92</v>
      </c>
      <c r="C42" s="115">
        <v>0.48</v>
      </c>
      <c r="D42" s="115">
        <v>1.56</v>
      </c>
      <c r="E42" s="285">
        <v>480</v>
      </c>
      <c r="F42" s="285">
        <v>250</v>
      </c>
      <c r="G42" s="286">
        <v>820</v>
      </c>
      <c r="H42" s="162"/>
      <c r="I42" s="162"/>
      <c r="J42" s="162"/>
      <c r="K42" s="221"/>
    </row>
    <row r="43" spans="1:18" ht="15.75">
      <c r="A43" s="244" t="s">
        <v>136</v>
      </c>
      <c r="B43" s="115">
        <v>1.1100000000000001</v>
      </c>
      <c r="C43" s="115">
        <v>0.63</v>
      </c>
      <c r="D43" s="115">
        <v>1.81</v>
      </c>
      <c r="E43" s="285">
        <v>590</v>
      </c>
      <c r="F43" s="285">
        <v>330</v>
      </c>
      <c r="G43" s="286">
        <v>950</v>
      </c>
      <c r="H43" s="162"/>
      <c r="I43" s="162"/>
      <c r="J43" s="162"/>
      <c r="K43" s="221"/>
    </row>
    <row r="44" spans="1:18" ht="15.75">
      <c r="A44" s="244" t="s">
        <v>137</v>
      </c>
      <c r="B44" s="115">
        <v>1.24</v>
      </c>
      <c r="C44" s="115">
        <v>0.7</v>
      </c>
      <c r="D44" s="115">
        <v>1.95</v>
      </c>
      <c r="E44" s="285">
        <v>650</v>
      </c>
      <c r="F44" s="285">
        <v>370</v>
      </c>
      <c r="G44" s="286">
        <v>1000</v>
      </c>
      <c r="H44" s="162"/>
      <c r="I44" s="162"/>
      <c r="J44" s="162"/>
      <c r="K44" s="221"/>
    </row>
    <row r="45" spans="1:18" ht="15.75">
      <c r="A45" s="244" t="s">
        <v>138</v>
      </c>
      <c r="B45" s="115">
        <v>1.7</v>
      </c>
      <c r="C45" s="115">
        <v>1.04</v>
      </c>
      <c r="D45" s="115">
        <v>2.5</v>
      </c>
      <c r="E45" s="285">
        <v>900</v>
      </c>
      <c r="F45" s="285">
        <v>550</v>
      </c>
      <c r="G45" s="286">
        <v>1300</v>
      </c>
      <c r="H45" s="162"/>
      <c r="I45" s="162"/>
      <c r="J45" s="162"/>
      <c r="K45" s="221"/>
    </row>
    <row r="46" spans="1:18" ht="15.75">
      <c r="A46" s="244" t="s">
        <v>139</v>
      </c>
      <c r="B46" s="115">
        <v>3.29</v>
      </c>
      <c r="C46" s="115">
        <v>2.29</v>
      </c>
      <c r="D46" s="115">
        <v>4.54</v>
      </c>
      <c r="E46" s="285">
        <v>1700</v>
      </c>
      <c r="F46" s="285">
        <v>1200</v>
      </c>
      <c r="G46" s="286">
        <v>2400</v>
      </c>
      <c r="H46" s="162"/>
      <c r="I46" s="162"/>
      <c r="J46" s="162"/>
      <c r="K46" s="221"/>
    </row>
    <row r="47" spans="1:18" ht="15.75">
      <c r="A47" s="279" t="s">
        <v>484</v>
      </c>
      <c r="B47" s="115"/>
      <c r="C47" s="115"/>
      <c r="D47" s="115"/>
      <c r="E47" s="285"/>
      <c r="F47" s="285"/>
      <c r="G47" s="286"/>
      <c r="H47" s="162"/>
      <c r="I47" s="162"/>
      <c r="J47" s="162"/>
      <c r="K47" s="221"/>
    </row>
    <row r="48" spans="1:18" ht="15.75">
      <c r="A48" s="244" t="s">
        <v>140</v>
      </c>
      <c r="B48" s="115">
        <v>5.53</v>
      </c>
      <c r="C48" s="115">
        <v>4.1500000000000004</v>
      </c>
      <c r="D48" s="115">
        <v>7.3</v>
      </c>
      <c r="E48" s="285">
        <v>2900</v>
      </c>
      <c r="F48" s="285">
        <v>2200</v>
      </c>
      <c r="G48" s="286">
        <v>3800</v>
      </c>
      <c r="H48" s="162"/>
      <c r="I48" s="162"/>
      <c r="J48" s="162"/>
      <c r="K48" s="221"/>
    </row>
    <row r="49" spans="1:11" ht="15.75">
      <c r="A49" s="244" t="s">
        <v>141</v>
      </c>
      <c r="B49" s="115">
        <v>8.65</v>
      </c>
      <c r="C49" s="115">
        <v>6.6</v>
      </c>
      <c r="D49" s="115">
        <v>11.29</v>
      </c>
      <c r="E49" s="285">
        <v>4600</v>
      </c>
      <c r="F49" s="285">
        <v>3500</v>
      </c>
      <c r="G49" s="286">
        <v>5900</v>
      </c>
      <c r="H49" s="162"/>
      <c r="I49" s="162"/>
      <c r="J49" s="162"/>
      <c r="K49" s="221"/>
    </row>
    <row r="50" spans="1:11" ht="15.75">
      <c r="A50" s="244" t="s">
        <v>142</v>
      </c>
      <c r="B50" s="115">
        <v>9.9700000000000006</v>
      </c>
      <c r="C50" s="115">
        <v>7.55</v>
      </c>
      <c r="D50" s="115">
        <v>12.72</v>
      </c>
      <c r="E50" s="285">
        <v>5200</v>
      </c>
      <c r="F50" s="285">
        <v>4000</v>
      </c>
      <c r="G50" s="286">
        <v>6700</v>
      </c>
      <c r="H50" s="162"/>
      <c r="I50" s="162"/>
      <c r="J50" s="162"/>
      <c r="K50" s="221"/>
    </row>
    <row r="51" spans="1:11" ht="15.75">
      <c r="A51" s="244" t="s">
        <v>143</v>
      </c>
      <c r="B51" s="115">
        <v>9.36</v>
      </c>
      <c r="C51" s="115">
        <v>6.57</v>
      </c>
      <c r="D51" s="115">
        <v>12.37</v>
      </c>
      <c r="E51" s="285">
        <v>4900</v>
      </c>
      <c r="F51" s="285">
        <v>3500</v>
      </c>
      <c r="G51" s="286">
        <v>6500</v>
      </c>
      <c r="H51" s="162"/>
      <c r="I51" s="162"/>
      <c r="J51" s="162"/>
      <c r="K51" s="221"/>
    </row>
    <row r="52" spans="1:11" ht="15.75">
      <c r="A52" s="244" t="s">
        <v>144</v>
      </c>
      <c r="B52" s="115">
        <v>6.77</v>
      </c>
      <c r="C52" s="115">
        <v>4.0999999999999996</v>
      </c>
      <c r="D52" s="115">
        <v>9.6999999999999993</v>
      </c>
      <c r="E52" s="285">
        <v>3600</v>
      </c>
      <c r="F52" s="285">
        <v>2200</v>
      </c>
      <c r="G52" s="286">
        <v>5100</v>
      </c>
      <c r="H52" s="162"/>
      <c r="I52" s="162"/>
      <c r="J52" s="162"/>
      <c r="K52" s="221"/>
    </row>
    <row r="53" spans="1:11" ht="15.75">
      <c r="A53" s="244" t="s">
        <v>145</v>
      </c>
      <c r="B53" s="115">
        <v>4.45</v>
      </c>
      <c r="C53" s="115">
        <v>2.16</v>
      </c>
      <c r="D53" s="115">
        <v>7.09</v>
      </c>
      <c r="E53" s="285">
        <v>2300</v>
      </c>
      <c r="F53" s="285">
        <v>1100</v>
      </c>
      <c r="G53" s="286">
        <v>3700</v>
      </c>
      <c r="H53" s="162"/>
      <c r="I53" s="162"/>
      <c r="J53" s="162"/>
      <c r="K53" s="221"/>
    </row>
    <row r="54" spans="1:11" ht="15.75">
      <c r="A54" s="244" t="s">
        <v>146</v>
      </c>
      <c r="B54" s="106">
        <v>3.21</v>
      </c>
      <c r="C54" s="106">
        <v>1.3</v>
      </c>
      <c r="D54" s="106">
        <v>5.39</v>
      </c>
      <c r="E54" s="282">
        <v>1700</v>
      </c>
      <c r="F54" s="282">
        <v>690</v>
      </c>
      <c r="G54" s="283">
        <v>2800</v>
      </c>
      <c r="H54" s="162"/>
      <c r="I54" s="162"/>
      <c r="J54" s="162"/>
      <c r="K54" s="221"/>
    </row>
    <row r="55" spans="1:11" ht="15.75">
      <c r="A55" s="244" t="s">
        <v>147</v>
      </c>
      <c r="B55" s="115">
        <v>3.22</v>
      </c>
      <c r="C55" s="115">
        <v>1.45</v>
      </c>
      <c r="D55" s="115">
        <v>5.15</v>
      </c>
      <c r="E55" s="285">
        <v>1700</v>
      </c>
      <c r="F55" s="285">
        <v>760</v>
      </c>
      <c r="G55" s="290">
        <v>2700</v>
      </c>
      <c r="H55" s="162"/>
      <c r="I55" s="162"/>
      <c r="J55" s="162"/>
      <c r="K55" s="221"/>
    </row>
    <row r="56" spans="1:11" ht="15.75">
      <c r="A56" s="244" t="s">
        <v>150</v>
      </c>
      <c r="B56" s="115">
        <v>9.8800000000000008</v>
      </c>
      <c r="C56" s="115">
        <v>7.44</v>
      </c>
      <c r="D56" s="115">
        <v>12.65</v>
      </c>
      <c r="E56" s="285">
        <v>5200</v>
      </c>
      <c r="F56" s="285">
        <v>3900</v>
      </c>
      <c r="G56" s="286">
        <v>6700</v>
      </c>
      <c r="H56" s="162"/>
      <c r="I56" s="162"/>
      <c r="J56" s="162"/>
      <c r="K56" s="221"/>
    </row>
    <row r="57" spans="1:11" ht="15.75">
      <c r="A57" s="244" t="s">
        <v>152</v>
      </c>
      <c r="B57" s="115">
        <v>20.170000000000002</v>
      </c>
      <c r="C57" s="115">
        <v>16.46</v>
      </c>
      <c r="D57" s="115">
        <v>24.55</v>
      </c>
      <c r="E57" s="285">
        <v>10600</v>
      </c>
      <c r="F57" s="285">
        <v>8700</v>
      </c>
      <c r="G57" s="286">
        <v>12900</v>
      </c>
      <c r="H57" s="162"/>
      <c r="I57" s="162"/>
      <c r="J57" s="162"/>
      <c r="K57" s="221"/>
    </row>
    <row r="58" spans="1:11" ht="15.75">
      <c r="A58" s="244" t="s">
        <v>248</v>
      </c>
      <c r="B58" s="115">
        <v>25.52</v>
      </c>
      <c r="C58" s="115">
        <v>20.79</v>
      </c>
      <c r="D58" s="115">
        <v>31.08</v>
      </c>
      <c r="E58" s="285">
        <v>13400</v>
      </c>
      <c r="F58" s="285">
        <v>10900</v>
      </c>
      <c r="G58" s="286">
        <v>16400</v>
      </c>
      <c r="H58" s="162"/>
      <c r="I58" s="162"/>
      <c r="J58" s="162"/>
      <c r="K58" s="221"/>
    </row>
    <row r="59" spans="1:11" ht="15.75">
      <c r="A59" s="244" t="s">
        <v>154</v>
      </c>
      <c r="B59" s="106">
        <v>19.84</v>
      </c>
      <c r="C59" s="106">
        <v>15.11</v>
      </c>
      <c r="D59" s="106">
        <v>25.05</v>
      </c>
      <c r="E59" s="285">
        <v>10400</v>
      </c>
      <c r="F59" s="285">
        <v>8000</v>
      </c>
      <c r="G59" s="286">
        <v>13200</v>
      </c>
      <c r="H59" s="162"/>
      <c r="I59" s="162"/>
      <c r="J59" s="162"/>
      <c r="K59" s="221"/>
    </row>
    <row r="60" spans="1:11" ht="15.75">
      <c r="A60" s="291" t="s">
        <v>155</v>
      </c>
      <c r="B60" s="106">
        <v>15.2</v>
      </c>
      <c r="C60" s="106">
        <v>10.88</v>
      </c>
      <c r="D60" s="106">
        <v>20.07</v>
      </c>
      <c r="E60" s="285">
        <v>8000</v>
      </c>
      <c r="F60" s="285">
        <v>5700</v>
      </c>
      <c r="G60" s="290">
        <v>10600</v>
      </c>
      <c r="H60" s="162"/>
      <c r="I60" s="162"/>
      <c r="J60" s="162"/>
      <c r="K60" s="221"/>
    </row>
    <row r="61" spans="1:11" ht="15.75">
      <c r="A61" s="250" t="s">
        <v>156</v>
      </c>
      <c r="B61" s="112">
        <v>11.49</v>
      </c>
      <c r="C61" s="106">
        <v>7.88</v>
      </c>
      <c r="D61" s="106">
        <v>15.78</v>
      </c>
      <c r="E61" s="285">
        <v>6000</v>
      </c>
      <c r="F61" s="285">
        <v>4100</v>
      </c>
      <c r="G61" s="290">
        <v>8300</v>
      </c>
      <c r="H61" s="162"/>
      <c r="I61" s="162"/>
      <c r="J61" s="162"/>
      <c r="K61" s="221"/>
    </row>
    <row r="62" spans="1:11" ht="15.75">
      <c r="A62" s="281" t="s">
        <v>157</v>
      </c>
      <c r="B62" s="106">
        <v>7.32</v>
      </c>
      <c r="C62" s="106">
        <v>4.18</v>
      </c>
      <c r="D62" s="106">
        <v>10.76</v>
      </c>
      <c r="E62" s="285">
        <v>3900</v>
      </c>
      <c r="F62" s="285">
        <v>2200</v>
      </c>
      <c r="G62" s="286">
        <v>5700</v>
      </c>
      <c r="H62" s="162"/>
      <c r="I62" s="162"/>
      <c r="J62" s="162"/>
      <c r="K62" s="221"/>
    </row>
    <row r="63" spans="1:11" ht="15.75">
      <c r="A63" s="173" t="s">
        <v>249</v>
      </c>
      <c r="B63" s="106">
        <v>7.52</v>
      </c>
      <c r="C63" s="106">
        <v>4.25</v>
      </c>
      <c r="D63" s="106">
        <v>10.87</v>
      </c>
      <c r="E63" s="285">
        <v>4000</v>
      </c>
      <c r="F63" s="285">
        <v>2200</v>
      </c>
      <c r="G63" s="286">
        <v>5700</v>
      </c>
      <c r="H63" s="162"/>
      <c r="I63" s="162"/>
      <c r="J63" s="162"/>
      <c r="K63" s="221"/>
    </row>
    <row r="64" spans="1:11" ht="15.75">
      <c r="A64" s="173" t="s">
        <v>159</v>
      </c>
      <c r="B64" s="106">
        <v>10.050000000000001</v>
      </c>
      <c r="C64" s="106">
        <v>7.17</v>
      </c>
      <c r="D64" s="106">
        <v>13.52</v>
      </c>
      <c r="E64" s="285">
        <v>5300</v>
      </c>
      <c r="F64" s="285">
        <v>3800</v>
      </c>
      <c r="G64" s="286">
        <v>7100</v>
      </c>
      <c r="H64" s="162"/>
      <c r="I64" s="162"/>
      <c r="J64" s="162"/>
      <c r="K64" s="221"/>
    </row>
    <row r="65" spans="1:11" ht="15.75">
      <c r="A65" s="173" t="s">
        <v>161</v>
      </c>
      <c r="B65" s="106">
        <v>10.85</v>
      </c>
      <c r="C65" s="106">
        <v>7.77</v>
      </c>
      <c r="D65" s="106">
        <v>14.35</v>
      </c>
      <c r="E65" s="285">
        <v>5700</v>
      </c>
      <c r="F65" s="285">
        <v>4100</v>
      </c>
      <c r="G65" s="286">
        <v>7600</v>
      </c>
      <c r="H65" s="162"/>
      <c r="I65" s="162"/>
      <c r="J65" s="162"/>
      <c r="K65" s="221"/>
    </row>
    <row r="66" spans="1:11" ht="15.75">
      <c r="A66" s="173" t="s">
        <v>162</v>
      </c>
      <c r="B66" s="106">
        <v>9.1199999999999992</v>
      </c>
      <c r="C66" s="106">
        <v>6.18</v>
      </c>
      <c r="D66" s="106">
        <v>12.36</v>
      </c>
      <c r="E66" s="285">
        <v>4800</v>
      </c>
      <c r="F66" s="285">
        <v>3300</v>
      </c>
      <c r="G66" s="286">
        <v>6500</v>
      </c>
      <c r="H66" s="162"/>
      <c r="I66" s="162"/>
      <c r="J66" s="162"/>
      <c r="K66" s="221"/>
    </row>
    <row r="67" spans="1:11" ht="15.75">
      <c r="A67" s="250" t="s">
        <v>163</v>
      </c>
      <c r="B67" s="119">
        <v>9.73</v>
      </c>
      <c r="C67" s="115">
        <v>6.92</v>
      </c>
      <c r="D67" s="115">
        <v>12.72</v>
      </c>
      <c r="E67" s="285">
        <v>5100</v>
      </c>
      <c r="F67" s="285">
        <v>3600</v>
      </c>
      <c r="G67" s="286">
        <v>6700</v>
      </c>
      <c r="H67" s="162"/>
      <c r="I67" s="162"/>
      <c r="J67" s="162"/>
      <c r="K67" s="221"/>
    </row>
    <row r="68" spans="1:11" ht="15.75">
      <c r="A68" s="244" t="s">
        <v>164</v>
      </c>
      <c r="B68" s="115">
        <v>12.59</v>
      </c>
      <c r="C68" s="115">
        <v>9.6300000000000008</v>
      </c>
      <c r="D68" s="115">
        <v>15.89</v>
      </c>
      <c r="E68" s="285">
        <v>6600</v>
      </c>
      <c r="F68" s="285">
        <v>5100</v>
      </c>
      <c r="G68" s="286">
        <v>8400</v>
      </c>
      <c r="H68" s="162"/>
      <c r="I68" s="162"/>
      <c r="J68" s="162"/>
      <c r="K68" s="221"/>
    </row>
    <row r="69" spans="1:11" ht="15.75">
      <c r="A69" s="244" t="s">
        <v>250</v>
      </c>
      <c r="B69" s="115">
        <v>14.51</v>
      </c>
      <c r="C69" s="115">
        <v>11.37</v>
      </c>
      <c r="D69" s="115">
        <v>18.309999999999999</v>
      </c>
      <c r="E69" s="285">
        <v>7600</v>
      </c>
      <c r="F69" s="285">
        <v>6000</v>
      </c>
      <c r="G69" s="286">
        <v>9600</v>
      </c>
      <c r="H69" s="162"/>
      <c r="I69" s="162"/>
      <c r="J69" s="162"/>
      <c r="K69" s="221"/>
    </row>
    <row r="70" spans="1:11" ht="15.75">
      <c r="A70" s="244" t="s">
        <v>166</v>
      </c>
      <c r="B70" s="115">
        <v>11.79</v>
      </c>
      <c r="C70" s="115">
        <v>8.6999999999999993</v>
      </c>
      <c r="D70" s="115">
        <v>15.35</v>
      </c>
      <c r="E70" s="285">
        <v>6200</v>
      </c>
      <c r="F70" s="285">
        <v>4600</v>
      </c>
      <c r="G70" s="286">
        <v>8100</v>
      </c>
      <c r="H70" s="162"/>
      <c r="I70" s="162"/>
      <c r="J70" s="162"/>
      <c r="K70" s="221"/>
    </row>
    <row r="71" spans="1:11" ht="15.75">
      <c r="A71" s="244" t="s">
        <v>169</v>
      </c>
      <c r="B71" s="115">
        <v>9.43</v>
      </c>
      <c r="C71" s="115">
        <v>6.25</v>
      </c>
      <c r="D71" s="115">
        <v>12.61</v>
      </c>
      <c r="E71" s="285">
        <v>5000</v>
      </c>
      <c r="F71" s="285">
        <v>3300</v>
      </c>
      <c r="G71" s="286">
        <v>6600</v>
      </c>
      <c r="H71" s="162"/>
      <c r="I71" s="162"/>
      <c r="J71" s="162"/>
      <c r="K71" s="221"/>
    </row>
    <row r="72" spans="1:11" ht="15.75">
      <c r="A72" s="244" t="s">
        <v>251</v>
      </c>
      <c r="B72" s="115">
        <v>22.45</v>
      </c>
      <c r="C72" s="115">
        <v>18.62</v>
      </c>
      <c r="D72" s="115">
        <v>26.81</v>
      </c>
      <c r="E72" s="285">
        <v>11800</v>
      </c>
      <c r="F72" s="285">
        <v>9800</v>
      </c>
      <c r="G72" s="286">
        <v>14100</v>
      </c>
      <c r="H72" s="162"/>
      <c r="I72" s="162"/>
      <c r="J72" s="162"/>
      <c r="K72" s="221"/>
    </row>
    <row r="73" spans="1:11" ht="15.75">
      <c r="A73" s="244" t="s">
        <v>173</v>
      </c>
      <c r="B73" s="115">
        <v>39.58</v>
      </c>
      <c r="C73" s="115">
        <v>33.229999999999997</v>
      </c>
      <c r="D73" s="115">
        <v>46.92</v>
      </c>
      <c r="E73" s="285">
        <v>20800</v>
      </c>
      <c r="F73" s="285">
        <v>17500</v>
      </c>
      <c r="G73" s="286">
        <v>24700</v>
      </c>
      <c r="H73" s="162"/>
      <c r="I73" s="162"/>
      <c r="J73" s="162"/>
      <c r="K73" s="221"/>
    </row>
    <row r="74" spans="1:11" ht="15.75">
      <c r="A74" s="244" t="s">
        <v>252</v>
      </c>
      <c r="B74" s="115">
        <v>61.79</v>
      </c>
      <c r="C74" s="115">
        <v>52.95</v>
      </c>
      <c r="D74" s="115">
        <v>71.66</v>
      </c>
      <c r="E74" s="285">
        <v>32500</v>
      </c>
      <c r="F74" s="285">
        <v>27900</v>
      </c>
      <c r="G74" s="286">
        <v>37700</v>
      </c>
      <c r="H74" s="162"/>
      <c r="I74" s="162"/>
      <c r="J74" s="162"/>
      <c r="K74" s="221"/>
    </row>
    <row r="75" spans="1:11" ht="15.75">
      <c r="A75" s="244" t="s">
        <v>253</v>
      </c>
      <c r="B75" s="115">
        <v>46.63</v>
      </c>
      <c r="C75" s="115">
        <v>37.659999999999997</v>
      </c>
      <c r="D75" s="115">
        <v>56.04</v>
      </c>
      <c r="E75" s="285">
        <v>24600</v>
      </c>
      <c r="F75" s="285">
        <v>19800</v>
      </c>
      <c r="G75" s="286">
        <v>29500</v>
      </c>
      <c r="H75" s="162"/>
      <c r="I75" s="162"/>
      <c r="J75" s="162"/>
      <c r="K75" s="221"/>
    </row>
    <row r="76" spans="1:11" ht="15.75">
      <c r="A76" s="244" t="s">
        <v>177</v>
      </c>
      <c r="B76" s="115">
        <v>25.78</v>
      </c>
      <c r="C76" s="115">
        <v>18.09</v>
      </c>
      <c r="D76" s="115">
        <v>33.369999999999997</v>
      </c>
      <c r="E76" s="285">
        <v>13600</v>
      </c>
      <c r="F76" s="285">
        <v>9500</v>
      </c>
      <c r="G76" s="286">
        <v>17600</v>
      </c>
      <c r="H76" s="162"/>
      <c r="I76" s="162"/>
      <c r="J76" s="162"/>
      <c r="K76" s="221"/>
    </row>
    <row r="77" spans="1:11" ht="15.75">
      <c r="A77" s="244" t="s">
        <v>178</v>
      </c>
      <c r="B77" s="115">
        <v>25.88</v>
      </c>
      <c r="C77" s="115">
        <v>19.18</v>
      </c>
      <c r="D77" s="115">
        <v>32.68</v>
      </c>
      <c r="E77" s="285">
        <v>13600</v>
      </c>
      <c r="F77" s="285">
        <v>10100</v>
      </c>
      <c r="G77" s="286">
        <v>17200</v>
      </c>
      <c r="H77" s="162"/>
      <c r="I77" s="162"/>
      <c r="J77" s="162"/>
      <c r="K77" s="221"/>
    </row>
    <row r="78" spans="1:11" ht="15.75">
      <c r="A78" s="244" t="s">
        <v>179</v>
      </c>
      <c r="B78" s="115">
        <v>40.17</v>
      </c>
      <c r="C78" s="115">
        <v>32.97</v>
      </c>
      <c r="D78" s="115">
        <v>47.95</v>
      </c>
      <c r="E78" s="285">
        <v>21100</v>
      </c>
      <c r="F78" s="285">
        <v>17400</v>
      </c>
      <c r="G78" s="286">
        <v>25200</v>
      </c>
      <c r="H78" s="162"/>
      <c r="I78" s="162"/>
      <c r="J78" s="162"/>
      <c r="K78" s="221"/>
    </row>
    <row r="79" spans="1:11" ht="15.75">
      <c r="A79" s="244" t="s">
        <v>180</v>
      </c>
      <c r="B79" s="115">
        <v>44.73</v>
      </c>
      <c r="C79" s="115">
        <v>37.5</v>
      </c>
      <c r="D79" s="115">
        <v>52.99</v>
      </c>
      <c r="E79" s="285">
        <v>23500</v>
      </c>
      <c r="F79" s="285">
        <v>19700</v>
      </c>
      <c r="G79" s="286">
        <v>27900</v>
      </c>
      <c r="H79" s="162"/>
      <c r="I79" s="162"/>
      <c r="J79" s="162"/>
      <c r="K79" s="221"/>
    </row>
    <row r="80" spans="1:11" ht="15.75">
      <c r="A80" s="244" t="s">
        <v>183</v>
      </c>
      <c r="B80" s="115">
        <v>55.66</v>
      </c>
      <c r="C80" s="115">
        <v>47.49</v>
      </c>
      <c r="D80" s="115">
        <v>64.41</v>
      </c>
      <c r="E80" s="285">
        <v>29300</v>
      </c>
      <c r="F80" s="285">
        <v>25000</v>
      </c>
      <c r="G80" s="286">
        <v>33900</v>
      </c>
      <c r="H80" s="162"/>
      <c r="I80" s="162"/>
      <c r="J80" s="162"/>
      <c r="K80" s="221"/>
    </row>
    <row r="81" spans="1:17" ht="15.75">
      <c r="A81" s="244" t="s">
        <v>185</v>
      </c>
      <c r="B81" s="115">
        <v>65.75</v>
      </c>
      <c r="C81" s="115">
        <v>56.6</v>
      </c>
      <c r="D81" s="115">
        <v>75.63</v>
      </c>
      <c r="E81" s="285">
        <v>34600</v>
      </c>
      <c r="F81" s="285">
        <v>29800</v>
      </c>
      <c r="G81" s="286">
        <v>39800</v>
      </c>
      <c r="H81" s="162"/>
      <c r="I81" s="162"/>
      <c r="J81" s="162"/>
      <c r="K81" s="221"/>
    </row>
    <row r="82" spans="1:17" ht="15.75">
      <c r="A82" s="244" t="s">
        <v>186</v>
      </c>
      <c r="B82" s="115">
        <v>76.63</v>
      </c>
      <c r="C82" s="115">
        <v>66.22</v>
      </c>
      <c r="D82" s="115">
        <v>87.51</v>
      </c>
      <c r="E82" s="285">
        <v>40300</v>
      </c>
      <c r="F82" s="285">
        <v>34900</v>
      </c>
      <c r="G82" s="286">
        <v>46100</v>
      </c>
      <c r="H82" s="162"/>
      <c r="I82" s="162"/>
      <c r="J82" s="162"/>
      <c r="K82" s="221"/>
    </row>
    <row r="83" spans="1:17" ht="15.75">
      <c r="A83" s="244" t="s">
        <v>188</v>
      </c>
      <c r="B83" s="115">
        <v>111.67</v>
      </c>
      <c r="C83" s="115">
        <v>100.02</v>
      </c>
      <c r="D83" s="115">
        <v>124.55</v>
      </c>
      <c r="E83" s="285">
        <v>58800</v>
      </c>
      <c r="F83" s="285">
        <v>52700</v>
      </c>
      <c r="G83" s="286">
        <v>65600</v>
      </c>
      <c r="H83" s="162"/>
      <c r="I83" s="162"/>
      <c r="J83" s="162"/>
      <c r="K83" s="221"/>
    </row>
    <row r="84" spans="1:17" ht="15.75">
      <c r="A84" s="244" t="s">
        <v>189</v>
      </c>
      <c r="B84" s="115">
        <v>124.9</v>
      </c>
      <c r="C84" s="115">
        <v>111.77</v>
      </c>
      <c r="D84" s="115">
        <v>138.31</v>
      </c>
      <c r="E84" s="285">
        <v>65800</v>
      </c>
      <c r="F84" s="285">
        <v>58800</v>
      </c>
      <c r="G84" s="286">
        <v>72800</v>
      </c>
      <c r="H84" s="162"/>
      <c r="I84" s="162"/>
      <c r="J84" s="162"/>
      <c r="K84" s="221"/>
    </row>
    <row r="85" spans="1:17" ht="15.75">
      <c r="A85" s="244" t="s">
        <v>194</v>
      </c>
      <c r="B85" s="115">
        <v>64.92</v>
      </c>
      <c r="C85" s="115">
        <v>54.81</v>
      </c>
      <c r="D85" s="115">
        <v>75.48</v>
      </c>
      <c r="E85" s="285">
        <v>34200</v>
      </c>
      <c r="F85" s="285">
        <v>28900</v>
      </c>
      <c r="G85" s="286">
        <v>39700</v>
      </c>
      <c r="H85" s="162"/>
      <c r="I85" s="162"/>
      <c r="J85" s="162"/>
      <c r="K85" s="221"/>
    </row>
    <row r="86" spans="1:17" ht="15.75">
      <c r="A86" s="244" t="s">
        <v>196</v>
      </c>
      <c r="B86" s="115">
        <v>42.78</v>
      </c>
      <c r="C86" s="115">
        <v>35.17</v>
      </c>
      <c r="D86" s="115">
        <v>51.21</v>
      </c>
      <c r="E86" s="285">
        <v>22500</v>
      </c>
      <c r="F86" s="285">
        <v>18500</v>
      </c>
      <c r="G86" s="286">
        <v>27000</v>
      </c>
      <c r="H86" s="162"/>
      <c r="I86" s="162"/>
      <c r="J86" s="162"/>
      <c r="K86" s="221"/>
    </row>
    <row r="87" spans="1:17" ht="15.75">
      <c r="A87" s="244" t="s">
        <v>254</v>
      </c>
      <c r="B87" s="115">
        <v>38.29</v>
      </c>
      <c r="C87" s="115">
        <v>31.03</v>
      </c>
      <c r="D87" s="115">
        <v>46.37</v>
      </c>
      <c r="E87" s="285">
        <v>20200</v>
      </c>
      <c r="F87" s="285">
        <v>16300</v>
      </c>
      <c r="G87" s="286">
        <v>24400</v>
      </c>
      <c r="H87" s="162"/>
      <c r="I87" s="162"/>
      <c r="J87" s="162"/>
      <c r="K87" s="221"/>
    </row>
    <row r="88" spans="1:17" ht="15.75">
      <c r="A88" s="244" t="s">
        <v>199</v>
      </c>
      <c r="B88" s="115">
        <v>28.21</v>
      </c>
      <c r="C88" s="115">
        <v>21.8</v>
      </c>
      <c r="D88" s="115">
        <v>34.979999999999997</v>
      </c>
      <c r="E88" s="285">
        <v>14900</v>
      </c>
      <c r="F88" s="285">
        <v>11500</v>
      </c>
      <c r="G88" s="286">
        <v>18400</v>
      </c>
      <c r="H88" s="162"/>
      <c r="I88" s="162"/>
      <c r="J88" s="162"/>
      <c r="K88" s="221"/>
    </row>
    <row r="89" spans="1:17" ht="15.75">
      <c r="A89" s="244" t="s">
        <v>255</v>
      </c>
      <c r="B89" s="115">
        <v>27.81</v>
      </c>
      <c r="C89" s="115">
        <v>21.73</v>
      </c>
      <c r="D89" s="115">
        <v>34.5</v>
      </c>
      <c r="E89" s="285">
        <v>14600</v>
      </c>
      <c r="F89" s="285">
        <v>11400</v>
      </c>
      <c r="G89" s="286">
        <v>18200</v>
      </c>
      <c r="H89" s="162"/>
      <c r="I89" s="162"/>
      <c r="J89" s="162"/>
      <c r="K89" s="162"/>
    </row>
    <row r="90" spans="1:17" ht="15.75">
      <c r="A90" s="244" t="s">
        <v>202</v>
      </c>
      <c r="B90" s="115">
        <v>29.8</v>
      </c>
      <c r="C90" s="115">
        <v>23.36</v>
      </c>
      <c r="D90" s="115">
        <v>36.15</v>
      </c>
      <c r="E90" s="285">
        <v>15700</v>
      </c>
      <c r="F90" s="285">
        <v>12300</v>
      </c>
      <c r="G90" s="286">
        <v>19000</v>
      </c>
      <c r="H90" s="162"/>
      <c r="I90" s="162"/>
      <c r="J90" s="162"/>
      <c r="K90" s="162"/>
    </row>
    <row r="91" spans="1:17" ht="15.75">
      <c r="A91" s="244" t="s">
        <v>256</v>
      </c>
      <c r="B91" s="115">
        <v>42.74</v>
      </c>
      <c r="C91" s="115">
        <v>35.700000000000003</v>
      </c>
      <c r="D91" s="115">
        <v>50.5</v>
      </c>
      <c r="E91" s="285">
        <v>22500</v>
      </c>
      <c r="F91" s="285">
        <v>18800</v>
      </c>
      <c r="G91" s="286">
        <v>26600</v>
      </c>
      <c r="H91" s="162"/>
      <c r="I91" s="162"/>
      <c r="J91" s="162"/>
      <c r="K91" s="162"/>
    </row>
    <row r="92" spans="1:17" ht="15.75">
      <c r="A92" s="292" t="s">
        <v>257</v>
      </c>
      <c r="B92" s="293">
        <v>76.53</v>
      </c>
      <c r="C92" s="293">
        <v>66.930000000000007</v>
      </c>
      <c r="D92" s="293">
        <v>87.33</v>
      </c>
      <c r="E92" s="294">
        <v>40300</v>
      </c>
      <c r="F92" s="294">
        <v>35200</v>
      </c>
      <c r="G92" s="295">
        <v>46000</v>
      </c>
      <c r="H92" s="162"/>
      <c r="I92" s="162"/>
      <c r="J92" s="162"/>
      <c r="K92" s="162"/>
    </row>
    <row r="93" spans="1:17" ht="15.75">
      <c r="A93" s="163" t="s">
        <v>223</v>
      </c>
      <c r="B93" s="110"/>
      <c r="C93" s="110"/>
      <c r="D93" s="110"/>
      <c r="E93" s="110"/>
      <c r="F93" s="110"/>
      <c r="G93" s="163"/>
      <c r="H93" s="296"/>
      <c r="I93" s="110"/>
      <c r="J93" s="110"/>
      <c r="K93" s="110"/>
      <c r="L93" s="289"/>
      <c r="M93" s="289"/>
      <c r="N93" s="289"/>
      <c r="O93" s="289"/>
      <c r="P93" s="289"/>
      <c r="Q93" s="289"/>
    </row>
    <row r="94" spans="1:17" ht="15.75">
      <c r="A94" s="297"/>
      <c r="B94" s="110"/>
      <c r="C94" s="110"/>
      <c r="D94" s="110"/>
      <c r="E94" s="289"/>
      <c r="F94" s="289"/>
      <c r="G94" s="289"/>
      <c r="H94" s="289"/>
      <c r="I94" s="289"/>
      <c r="J94" s="289"/>
      <c r="K94" s="273"/>
    </row>
    <row r="95" spans="1:17">
      <c r="A95" s="542" t="s">
        <v>224</v>
      </c>
      <c r="B95" s="542"/>
      <c r="C95" s="542"/>
      <c r="D95" s="542"/>
      <c r="E95" s="542"/>
      <c r="F95" s="542"/>
      <c r="G95" s="542"/>
      <c r="H95" s="542"/>
      <c r="I95" s="542"/>
      <c r="J95" s="221"/>
      <c r="K95" s="221"/>
    </row>
    <row r="96" spans="1:17" ht="27" customHeight="1">
      <c r="A96" s="541" t="s">
        <v>486</v>
      </c>
      <c r="B96" s="541"/>
      <c r="C96" s="541"/>
      <c r="D96" s="541"/>
      <c r="E96" s="541"/>
      <c r="F96" s="541"/>
      <c r="G96" s="541"/>
    </row>
    <row r="97" spans="1:7" ht="26.25" customHeight="1">
      <c r="A97" s="541" t="s">
        <v>258</v>
      </c>
      <c r="B97" s="541"/>
      <c r="C97" s="541"/>
      <c r="D97" s="541"/>
      <c r="E97" s="541"/>
      <c r="F97" s="541"/>
      <c r="G97" s="541"/>
    </row>
    <row r="98" spans="1:7" ht="27" customHeight="1">
      <c r="A98" s="541" t="s">
        <v>487</v>
      </c>
      <c r="B98" s="541"/>
      <c r="C98" s="541"/>
      <c r="D98" s="541"/>
      <c r="E98" s="541"/>
      <c r="F98" s="541"/>
      <c r="G98" s="541"/>
    </row>
    <row r="99" spans="1:7">
      <c r="A99" s="95" t="s">
        <v>488</v>
      </c>
    </row>
    <row r="100" spans="1:7" ht="15" customHeight="1"/>
    <row r="101" spans="1:7">
      <c r="A101" s="221"/>
      <c r="B101" s="221"/>
      <c r="C101" s="221"/>
    </row>
    <row r="102" spans="1:7">
      <c r="A102" s="272"/>
      <c r="B102" s="221"/>
      <c r="C102" s="221"/>
    </row>
    <row r="103" spans="1:7">
      <c r="A103" s="272"/>
      <c r="B103" s="221"/>
      <c r="C103" s="221"/>
    </row>
    <row r="104" spans="1:7">
      <c r="A104" s="272"/>
      <c r="B104" s="221"/>
      <c r="C104" s="221"/>
    </row>
    <row r="105" spans="1:7" ht="15.75">
      <c r="A105" s="298"/>
      <c r="B105" s="299"/>
      <c r="C105" s="299"/>
      <c r="D105" s="299"/>
      <c r="E105" s="298"/>
      <c r="F105" s="298"/>
      <c r="G105" s="298"/>
    </row>
    <row r="106" spans="1:7" ht="15.75">
      <c r="A106" s="298"/>
      <c r="B106" s="299"/>
      <c r="C106" s="299"/>
      <c r="D106" s="299"/>
      <c r="E106" s="298"/>
      <c r="F106" s="298"/>
      <c r="G106" s="298"/>
    </row>
    <row r="107" spans="1:7" ht="15.75">
      <c r="A107" s="298"/>
      <c r="B107" s="299"/>
      <c r="C107" s="299"/>
      <c r="D107" s="299"/>
      <c r="E107" s="298"/>
      <c r="F107" s="298"/>
      <c r="G107" s="298"/>
    </row>
    <row r="108" spans="1:7" ht="15.75">
      <c r="A108" s="298"/>
      <c r="B108" s="299"/>
      <c r="C108" s="299"/>
      <c r="D108" s="299"/>
      <c r="E108" s="298"/>
      <c r="F108" s="298"/>
      <c r="G108" s="298"/>
    </row>
    <row r="109" spans="1:7" ht="15.75">
      <c r="A109" s="298"/>
      <c r="B109" s="299"/>
      <c r="C109" s="299"/>
      <c r="D109" s="299"/>
      <c r="E109" s="298"/>
      <c r="F109" s="298"/>
      <c r="G109" s="298"/>
    </row>
    <row r="110" spans="1:7" ht="15.75">
      <c r="A110" s="298"/>
      <c r="B110" s="299"/>
      <c r="C110" s="299"/>
      <c r="D110" s="299"/>
      <c r="E110" s="298"/>
      <c r="F110" s="298"/>
      <c r="G110" s="298"/>
    </row>
    <row r="111" spans="1:7" ht="15.75">
      <c r="A111" s="298"/>
      <c r="B111" s="299"/>
      <c r="C111" s="299"/>
      <c r="D111" s="299"/>
      <c r="E111" s="298"/>
      <c r="F111" s="298"/>
      <c r="G111" s="298"/>
    </row>
    <row r="112" spans="1:7" ht="15.75">
      <c r="A112" s="298"/>
      <c r="B112" s="299"/>
      <c r="C112" s="299"/>
      <c r="D112" s="299"/>
      <c r="E112" s="298"/>
      <c r="F112" s="298"/>
      <c r="G112" s="298"/>
    </row>
    <row r="113" spans="1:23" ht="15.75">
      <c r="A113" s="298"/>
      <c r="B113" s="299"/>
      <c r="C113" s="299"/>
      <c r="D113" s="299"/>
      <c r="E113" s="298"/>
      <c r="F113" s="298"/>
      <c r="G113" s="298"/>
    </row>
    <row r="114" spans="1:23" ht="15.75">
      <c r="A114" s="298"/>
      <c r="B114" s="299"/>
      <c r="C114" s="299"/>
      <c r="D114" s="299"/>
      <c r="E114" s="298"/>
      <c r="F114" s="298"/>
      <c r="G114" s="298"/>
    </row>
    <row r="115" spans="1:23" ht="15.75">
      <c r="A115" s="298"/>
      <c r="B115" s="299"/>
      <c r="C115" s="299"/>
      <c r="D115" s="299"/>
      <c r="E115" s="298"/>
      <c r="F115" s="298"/>
      <c r="G115" s="298"/>
      <c r="W115" s="221"/>
    </row>
    <row r="116" spans="1:23" ht="15.75">
      <c r="A116" s="298"/>
      <c r="B116" s="299"/>
      <c r="C116" s="299"/>
      <c r="D116" s="299"/>
      <c r="E116" s="298"/>
      <c r="F116" s="298"/>
      <c r="G116" s="298"/>
    </row>
    <row r="117" spans="1:23" ht="15.75">
      <c r="A117" s="298"/>
      <c r="B117" s="298"/>
      <c r="C117" s="298"/>
      <c r="D117" s="298"/>
      <c r="E117" s="298"/>
      <c r="F117" s="298"/>
      <c r="G117" s="298"/>
    </row>
  </sheetData>
  <mergeCells count="4">
    <mergeCell ref="A95:I95"/>
    <mergeCell ref="A96:G96"/>
    <mergeCell ref="A97:G97"/>
    <mergeCell ref="A98:G98"/>
  </mergeCells>
  <hyperlinks>
    <hyperlink ref="A1" location="Contents!A1" display="Contents" xr:uid="{4A44C72E-86F6-482F-BDC9-E62074DD5C22}"/>
    <hyperlink ref="A6" r:id="rId1" xr:uid="{CBB3CF26-4AE9-4505-8959-499684FAA5AA}"/>
    <hyperlink ref="A7" r:id="rId2" xr:uid="{1BEA01D6-6528-46F3-AFEB-AE5D8BA4739A}"/>
    <hyperlink ref="A8" r:id="rId3" xr:uid="{AFEFDC77-AFFC-4B4B-B964-98FF606190C4}"/>
  </hyperlinks>
  <pageMargins left="0.7" right="0.7" top="0.75" bottom="0.75" header="0.3" footer="0.3"/>
  <pageSetup paperSize="9" orientation="portrait" horizontalDpi="300" verticalDpi="30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C50884-3701-49A7-BA83-0EB777D54F9B}">
  <sheetPr>
    <tabColor rgb="FF305496"/>
  </sheetPr>
  <dimension ref="A1:Z151"/>
  <sheetViews>
    <sheetView showGridLines="0" workbookViewId="0"/>
  </sheetViews>
  <sheetFormatPr defaultColWidth="7.44140625" defaultRowHeight="15"/>
  <cols>
    <col min="1" max="1" width="15.6640625" style="223" customWidth="1"/>
    <col min="2" max="2" width="17.109375" style="223" customWidth="1"/>
    <col min="3" max="4" width="10.6640625" style="223" customWidth="1"/>
    <col min="5" max="5" width="17.109375" style="223" customWidth="1"/>
    <col min="6" max="7" width="10.6640625" style="223" customWidth="1"/>
    <col min="8" max="8" width="17.109375" style="223" customWidth="1"/>
    <col min="9" max="10" width="10.6640625" style="223" customWidth="1"/>
    <col min="11" max="11" width="11.44140625" style="223" customWidth="1"/>
    <col min="12" max="12" width="10.5546875" style="223" customWidth="1"/>
    <col min="13" max="13" width="8.109375" style="223" customWidth="1"/>
    <col min="14" max="16" width="8.88671875" style="223" customWidth="1"/>
    <col min="17" max="17" width="12.109375" style="223" customWidth="1"/>
    <col min="18" max="19" width="10.6640625" style="223" customWidth="1"/>
    <col min="20" max="20" width="12.109375" style="223" customWidth="1"/>
    <col min="21" max="16384" width="7.44140625" style="223"/>
  </cols>
  <sheetData>
    <row r="1" spans="1:17" ht="15.75">
      <c r="A1" s="220" t="s">
        <v>7</v>
      </c>
      <c r="B1" s="36"/>
      <c r="C1" s="274"/>
      <c r="D1" s="274"/>
      <c r="E1" s="274"/>
      <c r="F1" s="274"/>
      <c r="G1" s="274"/>
      <c r="H1" s="274"/>
      <c r="I1" s="274"/>
      <c r="J1" s="274"/>
      <c r="K1" s="274"/>
      <c r="L1" s="274"/>
      <c r="M1" s="274"/>
      <c r="N1" s="274"/>
    </row>
    <row r="2" spans="1:17" ht="15.75">
      <c r="A2" s="224" t="s">
        <v>489</v>
      </c>
      <c r="B2" s="36"/>
      <c r="C2" s="274"/>
      <c r="D2" s="274"/>
      <c r="E2" s="274"/>
      <c r="F2" s="274"/>
      <c r="G2" s="274"/>
      <c r="H2" s="274"/>
      <c r="I2" s="274"/>
      <c r="J2" s="274"/>
      <c r="K2" s="274"/>
      <c r="L2" s="274"/>
      <c r="M2" s="274"/>
      <c r="N2" s="274"/>
    </row>
    <row r="3" spans="1:17" ht="15.75">
      <c r="A3" s="36" t="s">
        <v>30</v>
      </c>
      <c r="B3" s="36"/>
      <c r="C3" s="274"/>
      <c r="D3" s="36"/>
      <c r="E3" s="300"/>
      <c r="F3" s="300"/>
      <c r="G3" s="300"/>
      <c r="H3" s="274"/>
      <c r="I3" s="274"/>
      <c r="J3" s="274"/>
      <c r="K3" s="274"/>
      <c r="L3" s="274"/>
      <c r="M3" s="274"/>
      <c r="N3" s="274"/>
    </row>
    <row r="4" spans="1:17" ht="25.35" customHeight="1">
      <c r="A4" s="225" t="s">
        <v>490</v>
      </c>
      <c r="B4" s="36"/>
      <c r="C4" s="274"/>
      <c r="D4" s="36"/>
      <c r="E4" s="300"/>
      <c r="F4" s="300"/>
      <c r="G4" s="300"/>
      <c r="H4" s="274"/>
      <c r="I4" s="274"/>
      <c r="J4" s="274"/>
      <c r="K4" s="274"/>
      <c r="L4" s="274"/>
      <c r="M4" s="274"/>
      <c r="N4" s="274"/>
    </row>
    <row r="5" spans="1:17" ht="15.75">
      <c r="A5" s="216" t="s">
        <v>231</v>
      </c>
      <c r="B5" s="36"/>
      <c r="C5" s="274"/>
      <c r="D5" s="36"/>
      <c r="E5" s="300"/>
      <c r="F5" s="300"/>
      <c r="G5" s="300"/>
      <c r="H5" s="274"/>
      <c r="I5" s="274"/>
      <c r="J5" s="274"/>
      <c r="K5" s="274"/>
      <c r="L5" s="274"/>
      <c r="M5" s="274"/>
      <c r="N5" s="274"/>
    </row>
    <row r="6" spans="1:17" ht="15.75">
      <c r="A6" s="64" t="s">
        <v>45</v>
      </c>
      <c r="B6" s="36"/>
      <c r="C6" s="274"/>
      <c r="D6" s="36"/>
      <c r="E6" s="300"/>
      <c r="F6" s="300"/>
      <c r="G6" s="300"/>
      <c r="H6" s="274"/>
      <c r="I6" s="274"/>
      <c r="J6" s="274"/>
      <c r="K6" s="274"/>
      <c r="L6" s="274"/>
      <c r="M6" s="274"/>
      <c r="N6" s="274"/>
    </row>
    <row r="7" spans="1:17" ht="15.75">
      <c r="A7" s="59" t="s">
        <v>46</v>
      </c>
      <c r="B7" s="36"/>
      <c r="C7" s="274"/>
      <c r="D7" s="36"/>
      <c r="E7" s="300"/>
      <c r="F7" s="300"/>
      <c r="G7" s="300"/>
      <c r="H7" s="274"/>
      <c r="I7" s="274"/>
      <c r="J7" s="274"/>
      <c r="K7" s="274"/>
      <c r="L7" s="274"/>
      <c r="M7" s="274"/>
      <c r="N7" s="274"/>
    </row>
    <row r="8" spans="1:17" ht="15.75">
      <c r="A8" s="59" t="s">
        <v>47</v>
      </c>
      <c r="B8" s="36"/>
      <c r="C8" s="274"/>
      <c r="D8" s="36"/>
      <c r="E8" s="300"/>
      <c r="F8" s="300"/>
      <c r="G8" s="300"/>
      <c r="H8" s="274"/>
      <c r="I8" s="274"/>
      <c r="J8" s="274"/>
      <c r="K8" s="274"/>
      <c r="L8" s="274"/>
      <c r="M8" s="274"/>
      <c r="N8" s="274"/>
    </row>
    <row r="9" spans="1:17" ht="30" customHeight="1">
      <c r="A9" s="215" t="s">
        <v>232</v>
      </c>
      <c r="B9" s="40"/>
      <c r="C9" s="221"/>
      <c r="D9" s="40"/>
      <c r="E9" s="268"/>
      <c r="F9" s="268"/>
      <c r="G9" s="268"/>
      <c r="H9" s="221"/>
      <c r="I9" s="221"/>
      <c r="J9" s="221"/>
      <c r="K9" s="221"/>
      <c r="L9" s="221"/>
      <c r="M9" s="221"/>
      <c r="N9" s="221"/>
    </row>
    <row r="10" spans="1:17" ht="45">
      <c r="A10" s="301" t="s">
        <v>347</v>
      </c>
      <c r="B10" s="278" t="s">
        <v>491</v>
      </c>
      <c r="C10" s="278" t="s">
        <v>69</v>
      </c>
      <c r="D10" s="278" t="s">
        <v>70</v>
      </c>
      <c r="E10" s="278" t="s">
        <v>492</v>
      </c>
      <c r="F10" s="278" t="s">
        <v>69</v>
      </c>
      <c r="G10" s="278" t="s">
        <v>70</v>
      </c>
      <c r="H10" s="278" t="s">
        <v>493</v>
      </c>
      <c r="I10" s="278" t="s">
        <v>69</v>
      </c>
      <c r="J10" s="234" t="s">
        <v>70</v>
      </c>
      <c r="K10" s="221"/>
      <c r="L10" s="221"/>
      <c r="M10" s="221"/>
      <c r="N10" s="221"/>
    </row>
    <row r="11" spans="1:17" ht="15.75">
      <c r="A11" s="302">
        <v>44690</v>
      </c>
      <c r="B11" s="115">
        <v>23.246362162931099</v>
      </c>
      <c r="C11" s="115">
        <v>17.585623936303001</v>
      </c>
      <c r="D11" s="115">
        <v>29.5221407954851</v>
      </c>
      <c r="E11" s="285">
        <v>12200</v>
      </c>
      <c r="F11" s="285">
        <v>9300</v>
      </c>
      <c r="G11" s="285">
        <v>15500</v>
      </c>
      <c r="H11" s="285">
        <v>85700</v>
      </c>
      <c r="I11" s="285">
        <v>64800</v>
      </c>
      <c r="J11" s="286">
        <v>108800</v>
      </c>
      <c r="K11" s="221"/>
      <c r="L11" s="273"/>
      <c r="M11" s="273"/>
      <c r="N11" s="273"/>
      <c r="O11" s="221"/>
      <c r="P11" s="221"/>
      <c r="Q11" s="221"/>
    </row>
    <row r="12" spans="1:17" ht="15.75">
      <c r="A12" s="302">
        <v>44691</v>
      </c>
      <c r="B12" s="115">
        <v>23.402082853031999</v>
      </c>
      <c r="C12" s="115">
        <v>17.8246715775201</v>
      </c>
      <c r="D12" s="115">
        <v>29.538980756078299</v>
      </c>
      <c r="E12" s="285">
        <v>12300</v>
      </c>
      <c r="F12" s="285">
        <v>9400</v>
      </c>
      <c r="G12" s="285">
        <v>15600</v>
      </c>
      <c r="H12" s="285">
        <v>86200</v>
      </c>
      <c r="I12" s="285">
        <v>65700</v>
      </c>
      <c r="J12" s="286">
        <v>108900</v>
      </c>
      <c r="K12" s="221"/>
      <c r="L12" s="273"/>
      <c r="M12" s="273"/>
      <c r="N12" s="273"/>
      <c r="O12" s="221"/>
      <c r="P12" s="221"/>
      <c r="Q12" s="221"/>
    </row>
    <row r="13" spans="1:17" ht="15.75">
      <c r="A13" s="302">
        <v>44692</v>
      </c>
      <c r="B13" s="115">
        <v>23.662103309145198</v>
      </c>
      <c r="C13" s="115">
        <v>18.093919347992699</v>
      </c>
      <c r="D13" s="115">
        <v>29.6758053677551</v>
      </c>
      <c r="E13" s="285">
        <v>12500</v>
      </c>
      <c r="F13" s="285">
        <v>9500</v>
      </c>
      <c r="G13" s="285">
        <v>15600</v>
      </c>
      <c r="H13" s="285">
        <v>87200</v>
      </c>
      <c r="I13" s="285">
        <v>66700</v>
      </c>
      <c r="J13" s="286">
        <v>109400</v>
      </c>
      <c r="K13" s="221"/>
      <c r="L13" s="273"/>
      <c r="M13" s="273"/>
      <c r="N13" s="273"/>
      <c r="O13" s="221"/>
      <c r="P13" s="221"/>
      <c r="Q13" s="221"/>
    </row>
    <row r="14" spans="1:17" ht="15.75">
      <c r="A14" s="302">
        <v>44693</v>
      </c>
      <c r="B14" s="115">
        <v>23.873042563332501</v>
      </c>
      <c r="C14" s="115">
        <v>18.327353849186</v>
      </c>
      <c r="D14" s="115">
        <v>29.895697119022</v>
      </c>
      <c r="E14" s="285">
        <v>12600</v>
      </c>
      <c r="F14" s="285">
        <v>9600</v>
      </c>
      <c r="G14" s="285">
        <v>15700</v>
      </c>
      <c r="H14" s="285">
        <v>88000</v>
      </c>
      <c r="I14" s="285">
        <v>67500</v>
      </c>
      <c r="J14" s="286">
        <v>110200</v>
      </c>
      <c r="K14" s="221"/>
      <c r="L14" s="273"/>
      <c r="M14" s="273"/>
      <c r="N14" s="273"/>
      <c r="O14" s="221"/>
      <c r="P14" s="221"/>
      <c r="Q14" s="221"/>
    </row>
    <row r="15" spans="1:17" ht="15.75">
      <c r="A15" s="302">
        <v>44694</v>
      </c>
      <c r="B15" s="115">
        <v>24.129736964718202</v>
      </c>
      <c r="C15" s="115">
        <v>18.565582811697102</v>
      </c>
      <c r="D15" s="115">
        <v>30.1785597107306</v>
      </c>
      <c r="E15" s="285">
        <v>12700</v>
      </c>
      <c r="F15" s="285">
        <v>9800</v>
      </c>
      <c r="G15" s="285">
        <v>15900</v>
      </c>
      <c r="H15" s="285">
        <v>88900</v>
      </c>
      <c r="I15" s="285">
        <v>68400</v>
      </c>
      <c r="J15" s="286">
        <v>111200</v>
      </c>
      <c r="K15" s="221"/>
      <c r="L15" s="273"/>
      <c r="M15" s="273"/>
      <c r="N15" s="273"/>
      <c r="O15" s="221"/>
      <c r="P15" s="221"/>
      <c r="Q15" s="221"/>
    </row>
    <row r="16" spans="1:17" ht="15.75">
      <c r="A16" s="302">
        <v>44695</v>
      </c>
      <c r="B16" s="115">
        <v>24.3758466889273</v>
      </c>
      <c r="C16" s="115">
        <v>18.7511391323448</v>
      </c>
      <c r="D16" s="115">
        <v>30.460247210186999</v>
      </c>
      <c r="E16" s="285">
        <v>12800</v>
      </c>
      <c r="F16" s="285">
        <v>9900</v>
      </c>
      <c r="G16" s="285">
        <v>16000</v>
      </c>
      <c r="H16" s="285">
        <v>89800</v>
      </c>
      <c r="I16" s="285">
        <v>69100</v>
      </c>
      <c r="J16" s="286">
        <v>112300</v>
      </c>
      <c r="K16" s="221"/>
      <c r="L16" s="273"/>
      <c r="M16" s="273"/>
      <c r="N16" s="273"/>
      <c r="O16" s="221"/>
      <c r="P16" s="221"/>
      <c r="Q16" s="221"/>
    </row>
    <row r="17" spans="1:17" ht="15.75">
      <c r="A17" s="302">
        <v>44696</v>
      </c>
      <c r="B17" s="115">
        <v>24.5079207467194</v>
      </c>
      <c r="C17" s="115">
        <v>18.7611977968456</v>
      </c>
      <c r="D17" s="115">
        <v>30.7968758686849</v>
      </c>
      <c r="E17" s="285">
        <v>12900</v>
      </c>
      <c r="F17" s="285">
        <v>9900</v>
      </c>
      <c r="G17" s="285">
        <v>16200</v>
      </c>
      <c r="H17" s="285">
        <v>90300</v>
      </c>
      <c r="I17" s="285">
        <v>69100</v>
      </c>
      <c r="J17" s="286">
        <v>113500</v>
      </c>
      <c r="K17" s="221"/>
      <c r="L17" s="273"/>
      <c r="M17" s="273"/>
      <c r="N17" s="273"/>
      <c r="O17" s="221"/>
      <c r="P17" s="221"/>
      <c r="Q17" s="221"/>
    </row>
    <row r="18" spans="1:17" ht="15.75">
      <c r="A18" s="302">
        <v>44697</v>
      </c>
      <c r="B18" s="115">
        <v>24.672200642651401</v>
      </c>
      <c r="C18" s="115">
        <v>18.958255605737602</v>
      </c>
      <c r="D18" s="115">
        <v>31.061561416141501</v>
      </c>
      <c r="E18" s="285">
        <v>13000</v>
      </c>
      <c r="F18" s="285">
        <v>10000</v>
      </c>
      <c r="G18" s="285">
        <v>16400</v>
      </c>
      <c r="H18" s="285">
        <v>90900</v>
      </c>
      <c r="I18" s="285">
        <v>69900</v>
      </c>
      <c r="J18" s="286">
        <v>114500</v>
      </c>
      <c r="K18" s="221"/>
      <c r="L18" s="273"/>
      <c r="M18" s="273"/>
      <c r="N18" s="273"/>
      <c r="O18" s="221"/>
      <c r="P18" s="221"/>
      <c r="Q18" s="221"/>
    </row>
    <row r="19" spans="1:17" ht="15.75">
      <c r="A19" s="302">
        <v>44698</v>
      </c>
      <c r="B19" s="115">
        <v>24.775218782924998</v>
      </c>
      <c r="C19" s="115">
        <v>19.2288301219197</v>
      </c>
      <c r="D19" s="115">
        <v>31.124279080155102</v>
      </c>
      <c r="E19" s="285">
        <v>13000</v>
      </c>
      <c r="F19" s="285">
        <v>10100</v>
      </c>
      <c r="G19" s="285">
        <v>16400</v>
      </c>
      <c r="H19" s="285">
        <v>91300</v>
      </c>
      <c r="I19" s="285">
        <v>70900</v>
      </c>
      <c r="J19" s="286">
        <v>114700</v>
      </c>
      <c r="K19" s="221"/>
      <c r="L19" s="273"/>
      <c r="M19" s="273"/>
      <c r="N19" s="273"/>
      <c r="O19" s="221"/>
      <c r="P19" s="221"/>
      <c r="Q19" s="221"/>
    </row>
    <row r="20" spans="1:17" ht="15.75">
      <c r="A20" s="302">
        <v>44699</v>
      </c>
      <c r="B20" s="115">
        <v>24.834745625717101</v>
      </c>
      <c r="C20" s="115">
        <v>19.353425323797499</v>
      </c>
      <c r="D20" s="115">
        <v>31.173118023358001</v>
      </c>
      <c r="E20" s="285">
        <v>13100</v>
      </c>
      <c r="F20" s="285">
        <v>10200</v>
      </c>
      <c r="G20" s="285">
        <v>16400</v>
      </c>
      <c r="H20" s="285">
        <v>91500</v>
      </c>
      <c r="I20" s="285">
        <v>71300</v>
      </c>
      <c r="J20" s="286">
        <v>114900</v>
      </c>
      <c r="K20" s="221"/>
      <c r="L20" s="273"/>
      <c r="M20" s="273"/>
      <c r="N20" s="273"/>
      <c r="O20" s="221"/>
      <c r="P20" s="221"/>
      <c r="Q20" s="221"/>
    </row>
    <row r="21" spans="1:17" ht="15.75">
      <c r="A21" s="302">
        <v>44700</v>
      </c>
      <c r="B21" s="115">
        <v>24.960730595663801</v>
      </c>
      <c r="C21" s="115">
        <v>19.488614692138999</v>
      </c>
      <c r="D21" s="115">
        <v>31.101195469556099</v>
      </c>
      <c r="E21" s="285">
        <v>13100</v>
      </c>
      <c r="F21" s="285">
        <v>10300</v>
      </c>
      <c r="G21" s="285">
        <v>16400</v>
      </c>
      <c r="H21" s="285">
        <v>92000</v>
      </c>
      <c r="I21" s="285">
        <v>71800</v>
      </c>
      <c r="J21" s="286">
        <v>114600</v>
      </c>
      <c r="K21" s="221"/>
      <c r="L21" s="273"/>
      <c r="M21" s="273"/>
      <c r="N21" s="273"/>
      <c r="O21" s="221"/>
      <c r="P21" s="221"/>
      <c r="Q21" s="221"/>
    </row>
    <row r="22" spans="1:17" ht="15.75">
      <c r="A22" s="302">
        <v>44701</v>
      </c>
      <c r="B22" s="115">
        <v>25.105863198127</v>
      </c>
      <c r="C22" s="115">
        <v>19.594568183901501</v>
      </c>
      <c r="D22" s="115">
        <v>31.364332960303202</v>
      </c>
      <c r="E22" s="285">
        <v>13200</v>
      </c>
      <c r="F22" s="285">
        <v>10300</v>
      </c>
      <c r="G22" s="285">
        <v>16500</v>
      </c>
      <c r="H22" s="285">
        <v>92500</v>
      </c>
      <c r="I22" s="285">
        <v>72200</v>
      </c>
      <c r="J22" s="286">
        <v>115600</v>
      </c>
      <c r="K22" s="221"/>
      <c r="L22" s="273"/>
      <c r="M22" s="273"/>
      <c r="N22" s="273"/>
      <c r="O22" s="221"/>
      <c r="P22" s="221"/>
      <c r="Q22" s="221"/>
    </row>
    <row r="23" spans="1:17" ht="15.75">
      <c r="A23" s="302">
        <v>44702</v>
      </c>
      <c r="B23" s="115">
        <v>25.3601886376034</v>
      </c>
      <c r="C23" s="115">
        <v>19.835266657497598</v>
      </c>
      <c r="D23" s="115">
        <v>31.583071169357801</v>
      </c>
      <c r="E23" s="285">
        <v>13400</v>
      </c>
      <c r="F23" s="285">
        <v>10400</v>
      </c>
      <c r="G23" s="285">
        <v>16600</v>
      </c>
      <c r="H23" s="285">
        <v>93500</v>
      </c>
      <c r="I23" s="285">
        <v>73100</v>
      </c>
      <c r="J23" s="286">
        <v>116400</v>
      </c>
      <c r="K23" s="221"/>
      <c r="L23" s="273"/>
      <c r="M23" s="273"/>
      <c r="N23" s="273"/>
      <c r="O23" s="221"/>
      <c r="P23" s="221"/>
      <c r="Q23" s="221"/>
    </row>
    <row r="24" spans="1:17" ht="15.75">
      <c r="A24" s="302">
        <v>44703</v>
      </c>
      <c r="B24" s="115">
        <v>25.783469383033299</v>
      </c>
      <c r="C24" s="115">
        <v>20.175805030577202</v>
      </c>
      <c r="D24" s="115">
        <v>32.042579341012903</v>
      </c>
      <c r="E24" s="285">
        <v>13600</v>
      </c>
      <c r="F24" s="285">
        <v>10600</v>
      </c>
      <c r="G24" s="285">
        <v>16900</v>
      </c>
      <c r="H24" s="285">
        <v>95000</v>
      </c>
      <c r="I24" s="285">
        <v>74400</v>
      </c>
      <c r="J24" s="286">
        <v>118100</v>
      </c>
      <c r="K24" s="221"/>
      <c r="L24" s="273"/>
      <c r="M24" s="273"/>
      <c r="N24" s="273"/>
      <c r="O24" s="221"/>
      <c r="P24" s="221"/>
      <c r="Q24" s="221"/>
    </row>
    <row r="25" spans="1:17" ht="15.75">
      <c r="A25" s="302">
        <v>44704</v>
      </c>
      <c r="B25" s="115">
        <v>26.404493324980301</v>
      </c>
      <c r="C25" s="115">
        <v>20.726396172114399</v>
      </c>
      <c r="D25" s="115">
        <v>32.689981366376898</v>
      </c>
      <c r="E25" s="285">
        <v>13900</v>
      </c>
      <c r="F25" s="285">
        <v>10900</v>
      </c>
      <c r="G25" s="285">
        <v>17200</v>
      </c>
      <c r="H25" s="285">
        <v>97300</v>
      </c>
      <c r="I25" s="285">
        <v>76400</v>
      </c>
      <c r="J25" s="286">
        <v>120500</v>
      </c>
      <c r="K25" s="221"/>
      <c r="L25" s="273"/>
      <c r="M25" s="273"/>
      <c r="N25" s="273"/>
      <c r="O25" s="221"/>
      <c r="P25" s="221"/>
      <c r="Q25" s="221"/>
    </row>
    <row r="26" spans="1:17" ht="15.75">
      <c r="A26" s="302">
        <v>44705</v>
      </c>
      <c r="B26" s="115">
        <v>27.2708268533131</v>
      </c>
      <c r="C26" s="115">
        <v>21.323830534354101</v>
      </c>
      <c r="D26" s="115">
        <v>33.5066249737364</v>
      </c>
      <c r="E26" s="285">
        <v>14400</v>
      </c>
      <c r="F26" s="285">
        <v>11200</v>
      </c>
      <c r="G26" s="285">
        <v>17600</v>
      </c>
      <c r="H26" s="285">
        <v>100500</v>
      </c>
      <c r="I26" s="285">
        <v>78600</v>
      </c>
      <c r="J26" s="286">
        <v>123500</v>
      </c>
      <c r="K26" s="221"/>
      <c r="L26" s="273"/>
      <c r="M26" s="273"/>
      <c r="N26" s="273"/>
      <c r="O26" s="221"/>
      <c r="P26" s="221"/>
      <c r="Q26" s="221"/>
    </row>
    <row r="27" spans="1:17" ht="15.75">
      <c r="A27" s="302">
        <v>44706</v>
      </c>
      <c r="B27" s="115">
        <v>28.389020788595101</v>
      </c>
      <c r="C27" s="115">
        <v>22.302284075706702</v>
      </c>
      <c r="D27" s="115">
        <v>34.685143777015803</v>
      </c>
      <c r="E27" s="285">
        <v>14900</v>
      </c>
      <c r="F27" s="285">
        <v>11700</v>
      </c>
      <c r="G27" s="285">
        <v>18300</v>
      </c>
      <c r="H27" s="285">
        <v>104600</v>
      </c>
      <c r="I27" s="285">
        <v>82200</v>
      </c>
      <c r="J27" s="286">
        <v>127800</v>
      </c>
      <c r="K27" s="221"/>
      <c r="L27" s="273"/>
      <c r="M27" s="273"/>
      <c r="N27" s="273"/>
      <c r="O27" s="221"/>
      <c r="P27" s="221"/>
      <c r="Q27" s="221"/>
    </row>
    <row r="28" spans="1:17" ht="15.75">
      <c r="A28" s="302">
        <v>44707</v>
      </c>
      <c r="B28" s="115">
        <v>29.7366015901924</v>
      </c>
      <c r="C28" s="115">
        <v>23.6665827935972</v>
      </c>
      <c r="D28" s="115">
        <v>36.186566944354198</v>
      </c>
      <c r="E28" s="285">
        <v>15700</v>
      </c>
      <c r="F28" s="285">
        <v>12500</v>
      </c>
      <c r="G28" s="285">
        <v>19100</v>
      </c>
      <c r="H28" s="285">
        <v>109600</v>
      </c>
      <c r="I28" s="285">
        <v>87200</v>
      </c>
      <c r="J28" s="286">
        <v>133400</v>
      </c>
      <c r="K28" s="221"/>
      <c r="L28" s="273"/>
      <c r="M28" s="273"/>
      <c r="N28" s="273"/>
      <c r="O28" s="221"/>
      <c r="P28" s="221"/>
      <c r="Q28" s="221"/>
    </row>
    <row r="29" spans="1:17" ht="15.75">
      <c r="A29" s="302">
        <v>44708</v>
      </c>
      <c r="B29" s="115">
        <v>31.4230874629908</v>
      </c>
      <c r="C29" s="115">
        <v>25.2108613602799</v>
      </c>
      <c r="D29" s="115">
        <v>38.016752124463302</v>
      </c>
      <c r="E29" s="285">
        <v>16500</v>
      </c>
      <c r="F29" s="285">
        <v>13300</v>
      </c>
      <c r="G29" s="285">
        <v>20000</v>
      </c>
      <c r="H29" s="285">
        <v>115800</v>
      </c>
      <c r="I29" s="285">
        <v>92900</v>
      </c>
      <c r="J29" s="286">
        <v>140100</v>
      </c>
      <c r="K29" s="221"/>
      <c r="L29" s="273"/>
      <c r="M29" s="273"/>
      <c r="N29" s="273"/>
      <c r="O29" s="221"/>
      <c r="P29" s="221"/>
      <c r="Q29" s="221"/>
    </row>
    <row r="30" spans="1:17" ht="15.75">
      <c r="A30" s="302">
        <v>44709</v>
      </c>
      <c r="B30" s="115">
        <v>33.387174906759398</v>
      </c>
      <c r="C30" s="115">
        <v>27.043519153968099</v>
      </c>
      <c r="D30" s="115">
        <v>40.091711261518</v>
      </c>
      <c r="E30" s="285">
        <v>17600</v>
      </c>
      <c r="F30" s="285">
        <v>14200</v>
      </c>
      <c r="G30" s="285">
        <v>21100</v>
      </c>
      <c r="H30" s="285">
        <v>123000</v>
      </c>
      <c r="I30" s="285">
        <v>99700</v>
      </c>
      <c r="J30" s="286">
        <v>147700</v>
      </c>
      <c r="K30" s="221"/>
      <c r="L30" s="273"/>
      <c r="M30" s="273"/>
      <c r="N30" s="273"/>
      <c r="O30" s="221"/>
      <c r="P30" s="221"/>
      <c r="Q30" s="221"/>
    </row>
    <row r="31" spans="1:17" ht="15.75">
      <c r="A31" s="302">
        <v>44710</v>
      </c>
      <c r="B31" s="115">
        <v>35.695260586832802</v>
      </c>
      <c r="C31" s="115">
        <v>29.223444633280401</v>
      </c>
      <c r="D31" s="115">
        <v>42.553425104405598</v>
      </c>
      <c r="E31" s="285">
        <v>18800</v>
      </c>
      <c r="F31" s="285">
        <v>15400</v>
      </c>
      <c r="G31" s="285">
        <v>22400</v>
      </c>
      <c r="H31" s="285">
        <v>131500</v>
      </c>
      <c r="I31" s="285">
        <v>107700</v>
      </c>
      <c r="J31" s="286">
        <v>156800</v>
      </c>
      <c r="K31" s="221"/>
      <c r="L31" s="273"/>
      <c r="M31" s="273"/>
      <c r="N31" s="273"/>
      <c r="O31" s="221"/>
      <c r="P31" s="221"/>
      <c r="Q31" s="221"/>
    </row>
    <row r="32" spans="1:17" ht="15.75">
      <c r="A32" s="302">
        <v>44711</v>
      </c>
      <c r="B32" s="115">
        <v>38.250061306413201</v>
      </c>
      <c r="C32" s="115">
        <v>31.733860422448799</v>
      </c>
      <c r="D32" s="115">
        <v>45.114358940815599</v>
      </c>
      <c r="E32" s="285">
        <v>20100</v>
      </c>
      <c r="F32" s="285">
        <v>16700</v>
      </c>
      <c r="G32" s="285">
        <v>23800</v>
      </c>
      <c r="H32" s="285">
        <v>141000</v>
      </c>
      <c r="I32" s="285">
        <v>116900</v>
      </c>
      <c r="J32" s="286">
        <v>166300</v>
      </c>
      <c r="K32" s="221"/>
      <c r="L32" s="273"/>
      <c r="M32" s="273"/>
      <c r="N32" s="273"/>
      <c r="O32" s="221"/>
      <c r="P32" s="221"/>
      <c r="Q32" s="221"/>
    </row>
    <row r="33" spans="1:17" ht="15.75">
      <c r="A33" s="302">
        <v>44712</v>
      </c>
      <c r="B33" s="115">
        <v>41.075515611734097</v>
      </c>
      <c r="C33" s="115">
        <v>34.320388591246797</v>
      </c>
      <c r="D33" s="115">
        <v>48.191745573210397</v>
      </c>
      <c r="E33" s="285">
        <v>21600</v>
      </c>
      <c r="F33" s="285">
        <v>18100</v>
      </c>
      <c r="G33" s="285">
        <v>25400</v>
      </c>
      <c r="H33" s="285">
        <v>151400</v>
      </c>
      <c r="I33" s="285">
        <v>126500</v>
      </c>
      <c r="J33" s="286">
        <v>177600</v>
      </c>
      <c r="K33" s="221"/>
      <c r="L33" s="273"/>
      <c r="M33" s="273"/>
      <c r="N33" s="273"/>
      <c r="O33" s="221"/>
      <c r="P33" s="221"/>
      <c r="Q33" s="221"/>
    </row>
    <row r="34" spans="1:17" ht="15.75">
      <c r="A34" s="302">
        <v>44713</v>
      </c>
      <c r="B34" s="115">
        <v>44.161509063779903</v>
      </c>
      <c r="C34" s="115">
        <v>37.063627418267899</v>
      </c>
      <c r="D34" s="115">
        <v>51.584965172174002</v>
      </c>
      <c r="E34" s="285">
        <v>23200</v>
      </c>
      <c r="F34" s="285">
        <v>19500</v>
      </c>
      <c r="G34" s="285">
        <v>27200</v>
      </c>
      <c r="H34" s="285">
        <v>162700</v>
      </c>
      <c r="I34" s="285">
        <v>136600</v>
      </c>
      <c r="J34" s="286">
        <v>190100</v>
      </c>
      <c r="K34" s="221"/>
      <c r="L34" s="273"/>
      <c r="M34" s="273"/>
      <c r="N34" s="273"/>
      <c r="O34" s="221"/>
      <c r="P34" s="221"/>
      <c r="Q34" s="221"/>
    </row>
    <row r="35" spans="1:17" ht="15.75">
      <c r="A35" s="302">
        <v>44714</v>
      </c>
      <c r="B35" s="115">
        <v>47.367951557819303</v>
      </c>
      <c r="C35" s="115">
        <v>40.108017636704197</v>
      </c>
      <c r="D35" s="115">
        <v>55.079373852737497</v>
      </c>
      <c r="E35" s="285">
        <v>24900</v>
      </c>
      <c r="F35" s="285">
        <v>21100</v>
      </c>
      <c r="G35" s="285">
        <v>29000</v>
      </c>
      <c r="H35" s="285">
        <v>174600</v>
      </c>
      <c r="I35" s="285">
        <v>147800</v>
      </c>
      <c r="J35" s="286">
        <v>203000</v>
      </c>
      <c r="K35" s="221"/>
      <c r="L35" s="273"/>
      <c r="M35" s="273"/>
      <c r="N35" s="273"/>
      <c r="O35" s="221"/>
      <c r="P35" s="221"/>
      <c r="Q35" s="221"/>
    </row>
    <row r="36" spans="1:17" ht="15.75">
      <c r="A36" s="302">
        <v>44715</v>
      </c>
      <c r="B36" s="115">
        <v>50.693890798553497</v>
      </c>
      <c r="C36" s="115">
        <v>43.279136849883002</v>
      </c>
      <c r="D36" s="115">
        <v>58.826094889091998</v>
      </c>
      <c r="E36" s="285">
        <v>26700</v>
      </c>
      <c r="F36" s="285">
        <v>22800</v>
      </c>
      <c r="G36" s="285">
        <v>31000</v>
      </c>
      <c r="H36" s="285">
        <v>186800</v>
      </c>
      <c r="I36" s="285">
        <v>159500</v>
      </c>
      <c r="J36" s="286">
        <v>216800</v>
      </c>
      <c r="K36" s="221"/>
      <c r="L36" s="273"/>
      <c r="M36" s="273"/>
      <c r="N36" s="273"/>
      <c r="O36" s="221"/>
      <c r="P36" s="221"/>
      <c r="Q36" s="221"/>
    </row>
    <row r="37" spans="1:17" ht="15.75">
      <c r="A37" s="302">
        <v>44716</v>
      </c>
      <c r="B37" s="115">
        <v>54.110881293963097</v>
      </c>
      <c r="C37" s="115">
        <v>46.319981566814199</v>
      </c>
      <c r="D37" s="115">
        <v>62.4921627173254</v>
      </c>
      <c r="E37" s="285">
        <v>28500</v>
      </c>
      <c r="F37" s="285">
        <v>24400</v>
      </c>
      <c r="G37" s="285">
        <v>32900</v>
      </c>
      <c r="H37" s="285">
        <v>199400</v>
      </c>
      <c r="I37" s="285">
        <v>170700</v>
      </c>
      <c r="J37" s="286">
        <v>230300</v>
      </c>
      <c r="K37" s="221"/>
      <c r="L37" s="273"/>
      <c r="M37" s="273"/>
      <c r="N37" s="273"/>
      <c r="O37" s="221"/>
      <c r="P37" s="221"/>
      <c r="Q37" s="221"/>
    </row>
    <row r="38" spans="1:17" ht="15.75">
      <c r="A38" s="302">
        <v>44717</v>
      </c>
      <c r="B38" s="115">
        <v>57.497204179320299</v>
      </c>
      <c r="C38" s="115">
        <v>49.534918169437198</v>
      </c>
      <c r="D38" s="115">
        <v>66.201636349062696</v>
      </c>
      <c r="E38" s="285">
        <v>30300</v>
      </c>
      <c r="F38" s="285">
        <v>26100</v>
      </c>
      <c r="G38" s="285">
        <v>34900</v>
      </c>
      <c r="H38" s="285">
        <v>211900</v>
      </c>
      <c r="I38" s="285">
        <v>182600</v>
      </c>
      <c r="J38" s="286">
        <v>244000</v>
      </c>
      <c r="K38" s="221"/>
      <c r="L38" s="273"/>
      <c r="M38" s="273"/>
      <c r="N38" s="273"/>
      <c r="O38" s="221"/>
      <c r="P38" s="221"/>
      <c r="Q38" s="221"/>
    </row>
    <row r="39" spans="1:17" ht="15.75">
      <c r="A39" s="302">
        <v>44718</v>
      </c>
      <c r="B39" s="115">
        <v>60.749123634505501</v>
      </c>
      <c r="C39" s="115">
        <v>52.6117575393585</v>
      </c>
      <c r="D39" s="115">
        <v>69.6313183876144</v>
      </c>
      <c r="E39" s="285">
        <v>32000</v>
      </c>
      <c r="F39" s="285">
        <v>27700</v>
      </c>
      <c r="G39" s="285">
        <v>36700</v>
      </c>
      <c r="H39" s="285">
        <v>223900</v>
      </c>
      <c r="I39" s="285">
        <v>193900</v>
      </c>
      <c r="J39" s="286">
        <v>256600</v>
      </c>
      <c r="K39" s="221"/>
      <c r="L39" s="273"/>
      <c r="M39" s="273"/>
      <c r="N39" s="273"/>
      <c r="O39" s="221"/>
      <c r="P39" s="221"/>
      <c r="Q39" s="221"/>
    </row>
    <row r="40" spans="1:17" ht="15.75">
      <c r="A40" s="302">
        <v>44719</v>
      </c>
      <c r="B40" s="115">
        <v>63.930829436014598</v>
      </c>
      <c r="C40" s="115">
        <v>55.501337747212801</v>
      </c>
      <c r="D40" s="115">
        <v>73.038694132729205</v>
      </c>
      <c r="E40" s="285">
        <v>33700</v>
      </c>
      <c r="F40" s="285">
        <v>29200</v>
      </c>
      <c r="G40" s="285">
        <v>38500</v>
      </c>
      <c r="H40" s="285">
        <v>235600</v>
      </c>
      <c r="I40" s="285">
        <v>204500</v>
      </c>
      <c r="J40" s="286">
        <v>269200</v>
      </c>
      <c r="K40" s="221"/>
      <c r="L40" s="273"/>
      <c r="M40" s="273"/>
      <c r="N40" s="273"/>
      <c r="O40" s="221"/>
      <c r="P40" s="221"/>
      <c r="Q40" s="221"/>
    </row>
    <row r="41" spans="1:17" ht="15.75">
      <c r="A41" s="302">
        <v>44720</v>
      </c>
      <c r="B41" s="115">
        <v>66.872307629008006</v>
      </c>
      <c r="C41" s="115">
        <v>58.302280928541201</v>
      </c>
      <c r="D41" s="115">
        <v>76.299783604657804</v>
      </c>
      <c r="E41" s="285">
        <v>35200</v>
      </c>
      <c r="F41" s="285">
        <v>30700</v>
      </c>
      <c r="G41" s="285">
        <v>40200</v>
      </c>
      <c r="H41" s="285">
        <v>246400</v>
      </c>
      <c r="I41" s="285">
        <v>214900</v>
      </c>
      <c r="J41" s="286">
        <v>281200</v>
      </c>
      <c r="K41" s="221"/>
      <c r="L41" s="273"/>
      <c r="M41" s="273"/>
      <c r="N41" s="273"/>
      <c r="O41" s="221"/>
      <c r="P41" s="221"/>
      <c r="Q41" s="221"/>
    </row>
    <row r="42" spans="1:17" ht="15.75">
      <c r="A42" s="302">
        <v>44721</v>
      </c>
      <c r="B42" s="115">
        <v>69.634493418128798</v>
      </c>
      <c r="C42" s="115">
        <v>60.782464325201303</v>
      </c>
      <c r="D42" s="115">
        <v>79.512780533565106</v>
      </c>
      <c r="E42" s="285">
        <v>36700</v>
      </c>
      <c r="F42" s="285">
        <v>32000</v>
      </c>
      <c r="G42" s="285">
        <v>41900</v>
      </c>
      <c r="H42" s="285">
        <v>256600</v>
      </c>
      <c r="I42" s="285">
        <v>224000</v>
      </c>
      <c r="J42" s="286">
        <v>293000</v>
      </c>
      <c r="K42" s="221"/>
      <c r="L42" s="273"/>
      <c r="M42" s="273"/>
      <c r="N42" s="273"/>
      <c r="O42" s="221"/>
      <c r="P42" s="221"/>
      <c r="Q42" s="221"/>
    </row>
    <row r="43" spans="1:17" ht="15.75">
      <c r="A43" s="302">
        <v>44722</v>
      </c>
      <c r="B43" s="115">
        <v>72.085576044049105</v>
      </c>
      <c r="C43" s="115">
        <v>62.9787520390922</v>
      </c>
      <c r="D43" s="115">
        <v>82.355196696505899</v>
      </c>
      <c r="E43" s="285">
        <v>38000</v>
      </c>
      <c r="F43" s="285">
        <v>33200</v>
      </c>
      <c r="G43" s="285">
        <v>43400</v>
      </c>
      <c r="H43" s="285">
        <v>265700</v>
      </c>
      <c r="I43" s="285">
        <v>232100</v>
      </c>
      <c r="J43" s="286">
        <v>303500</v>
      </c>
      <c r="K43" s="221"/>
      <c r="L43" s="273"/>
      <c r="M43" s="273"/>
      <c r="N43" s="273"/>
      <c r="O43" s="221"/>
      <c r="P43" s="221"/>
      <c r="Q43" s="221"/>
    </row>
    <row r="44" spans="1:17" ht="15.75">
      <c r="A44" s="302">
        <v>44723</v>
      </c>
      <c r="B44" s="115">
        <v>74.387780901649705</v>
      </c>
      <c r="C44" s="115">
        <v>64.924165375567597</v>
      </c>
      <c r="D44" s="115">
        <v>84.926864366716899</v>
      </c>
      <c r="E44" s="285">
        <v>39200</v>
      </c>
      <c r="F44" s="285">
        <v>34200</v>
      </c>
      <c r="G44" s="285">
        <v>44700</v>
      </c>
      <c r="H44" s="285">
        <v>274100</v>
      </c>
      <c r="I44" s="285">
        <v>239300</v>
      </c>
      <c r="J44" s="286">
        <v>313000</v>
      </c>
      <c r="K44" s="221"/>
      <c r="L44" s="273"/>
      <c r="M44" s="273"/>
      <c r="N44" s="273"/>
      <c r="O44" s="221"/>
      <c r="P44" s="221"/>
      <c r="Q44" s="221"/>
    </row>
    <row r="45" spans="1:17" ht="15.75">
      <c r="A45" s="302">
        <v>44724</v>
      </c>
      <c r="B45" s="115">
        <v>76.534399722387406</v>
      </c>
      <c r="C45" s="115">
        <v>66.934110657084403</v>
      </c>
      <c r="D45" s="115">
        <v>87.334408259174893</v>
      </c>
      <c r="E45" s="285">
        <v>40300</v>
      </c>
      <c r="F45" s="285">
        <v>35200</v>
      </c>
      <c r="G45" s="285">
        <v>46000</v>
      </c>
      <c r="H45" s="285">
        <v>282100</v>
      </c>
      <c r="I45" s="285">
        <v>246700</v>
      </c>
      <c r="J45" s="286">
        <v>321900</v>
      </c>
      <c r="K45" s="221"/>
      <c r="L45" s="273"/>
      <c r="M45" s="273"/>
      <c r="N45" s="273"/>
      <c r="O45" s="221"/>
      <c r="P45" s="221"/>
      <c r="Q45" s="221"/>
    </row>
    <row r="46" spans="1:17" ht="15.75">
      <c r="A46" s="302">
        <v>44725</v>
      </c>
      <c r="B46" s="115">
        <v>78.454042511782305</v>
      </c>
      <c r="C46" s="115">
        <v>68.605427101031495</v>
      </c>
      <c r="D46" s="115">
        <v>89.497747548491105</v>
      </c>
      <c r="E46" s="285">
        <v>41300</v>
      </c>
      <c r="F46" s="285">
        <v>36100</v>
      </c>
      <c r="G46" s="285">
        <v>47100</v>
      </c>
      <c r="H46" s="285">
        <v>289100</v>
      </c>
      <c r="I46" s="285">
        <v>252800</v>
      </c>
      <c r="J46" s="286">
        <v>329800</v>
      </c>
      <c r="K46" s="221"/>
      <c r="L46" s="273"/>
      <c r="M46" s="273"/>
      <c r="N46" s="273"/>
      <c r="O46" s="221"/>
      <c r="P46" s="221"/>
      <c r="Q46" s="221"/>
    </row>
    <row r="47" spans="1:17" ht="15.75">
      <c r="A47" s="302">
        <v>44726</v>
      </c>
      <c r="B47" s="115">
        <v>80.207921558936704</v>
      </c>
      <c r="C47" s="115">
        <v>70.137499973582905</v>
      </c>
      <c r="D47" s="115">
        <v>91.264845959619706</v>
      </c>
      <c r="E47" s="285">
        <v>42200</v>
      </c>
      <c r="F47" s="285">
        <v>36900</v>
      </c>
      <c r="G47" s="285">
        <v>48000</v>
      </c>
      <c r="H47" s="285">
        <v>295600</v>
      </c>
      <c r="I47" s="285">
        <v>258500</v>
      </c>
      <c r="J47" s="286">
        <v>336300</v>
      </c>
      <c r="K47" s="221"/>
      <c r="L47" s="273"/>
      <c r="M47" s="273"/>
      <c r="N47" s="273"/>
      <c r="O47" s="221"/>
      <c r="P47" s="221"/>
      <c r="Q47" s="221"/>
    </row>
    <row r="48" spans="1:17" ht="15.75">
      <c r="A48" s="302">
        <v>44727</v>
      </c>
      <c r="B48" s="115">
        <v>81.945198607585596</v>
      </c>
      <c r="C48" s="115">
        <v>71.6443598745728</v>
      </c>
      <c r="D48" s="115">
        <v>92.785558006241601</v>
      </c>
      <c r="E48" s="285">
        <v>43100</v>
      </c>
      <c r="F48" s="285">
        <v>37700</v>
      </c>
      <c r="G48" s="285">
        <v>48800</v>
      </c>
      <c r="H48" s="285">
        <v>302000</v>
      </c>
      <c r="I48" s="285">
        <v>264000</v>
      </c>
      <c r="J48" s="286">
        <v>341900</v>
      </c>
      <c r="K48" s="221"/>
      <c r="L48" s="273"/>
      <c r="M48" s="273"/>
      <c r="N48" s="273"/>
      <c r="O48" s="221"/>
      <c r="P48" s="221"/>
      <c r="Q48" s="221"/>
    </row>
    <row r="49" spans="1:20" ht="15.75">
      <c r="A49" s="302">
        <v>44728</v>
      </c>
      <c r="B49" s="115">
        <v>83.495397903388394</v>
      </c>
      <c r="C49" s="115">
        <v>73.043204333298704</v>
      </c>
      <c r="D49" s="115">
        <v>94.862377093131201</v>
      </c>
      <c r="E49" s="285">
        <v>44000</v>
      </c>
      <c r="F49" s="285">
        <v>38500</v>
      </c>
      <c r="G49" s="285">
        <v>49900</v>
      </c>
      <c r="H49" s="285">
        <v>307700</v>
      </c>
      <c r="I49" s="285">
        <v>269200</v>
      </c>
      <c r="J49" s="286">
        <v>349600</v>
      </c>
      <c r="K49" s="221"/>
      <c r="L49" s="273"/>
      <c r="M49" s="273"/>
      <c r="N49" s="273"/>
      <c r="O49" s="221"/>
      <c r="P49" s="221"/>
      <c r="Q49" s="221"/>
    </row>
    <row r="50" spans="1:20" ht="15.75">
      <c r="A50" s="302">
        <v>44729</v>
      </c>
      <c r="B50" s="115">
        <v>84.910392287030604</v>
      </c>
      <c r="C50" s="115">
        <v>74.279726028268698</v>
      </c>
      <c r="D50" s="115">
        <v>96.737363968246697</v>
      </c>
      <c r="E50" s="285">
        <v>44700</v>
      </c>
      <c r="F50" s="285">
        <v>39100</v>
      </c>
      <c r="G50" s="285">
        <v>50900</v>
      </c>
      <c r="H50" s="285">
        <v>312900</v>
      </c>
      <c r="I50" s="285">
        <v>273700</v>
      </c>
      <c r="J50" s="286">
        <v>356500</v>
      </c>
      <c r="K50" s="221"/>
      <c r="L50" s="273"/>
      <c r="M50" s="273"/>
      <c r="N50" s="273"/>
      <c r="O50" s="221"/>
      <c r="P50" s="221"/>
      <c r="Q50" s="221"/>
    </row>
    <row r="51" spans="1:20" ht="15.75">
      <c r="A51" s="302">
        <v>44730</v>
      </c>
      <c r="B51" s="115">
        <v>86.320873712679699</v>
      </c>
      <c r="C51" s="115">
        <v>75.085413966602403</v>
      </c>
      <c r="D51" s="115">
        <v>98.668052637332906</v>
      </c>
      <c r="E51" s="285">
        <v>45400</v>
      </c>
      <c r="F51" s="285">
        <v>39500</v>
      </c>
      <c r="G51" s="285">
        <v>51900</v>
      </c>
      <c r="H51" s="285">
        <v>318100</v>
      </c>
      <c r="I51" s="285">
        <v>276700</v>
      </c>
      <c r="J51" s="286">
        <v>363600</v>
      </c>
      <c r="K51" s="221"/>
      <c r="L51" s="273"/>
      <c r="M51" s="273"/>
      <c r="N51" s="273"/>
      <c r="O51" s="221"/>
      <c r="P51" s="221"/>
      <c r="Q51" s="221"/>
    </row>
    <row r="52" spans="1:20" ht="15.75">
      <c r="A52" s="303">
        <v>44731</v>
      </c>
      <c r="B52" s="293">
        <v>87.626716942479007</v>
      </c>
      <c r="C52" s="293">
        <v>75.884820910701805</v>
      </c>
      <c r="D52" s="293">
        <v>100.37154159537501</v>
      </c>
      <c r="E52" s="294">
        <v>46100</v>
      </c>
      <c r="F52" s="294">
        <v>40000</v>
      </c>
      <c r="G52" s="294">
        <v>52800</v>
      </c>
      <c r="H52" s="294">
        <v>322900</v>
      </c>
      <c r="I52" s="294">
        <v>279700</v>
      </c>
      <c r="J52" s="295">
        <v>369900</v>
      </c>
      <c r="K52" s="221"/>
      <c r="L52" s="273"/>
      <c r="M52" s="273"/>
      <c r="N52" s="273"/>
      <c r="O52" s="221"/>
      <c r="P52" s="221"/>
      <c r="Q52" s="221"/>
    </row>
    <row r="53" spans="1:20" ht="15.75">
      <c r="A53" s="269" t="s">
        <v>223</v>
      </c>
      <c r="B53" s="115"/>
      <c r="C53" s="115"/>
      <c r="D53" s="115"/>
      <c r="E53" s="285"/>
      <c r="F53" s="285"/>
      <c r="G53" s="285"/>
      <c r="H53" s="285"/>
      <c r="I53" s="285"/>
      <c r="J53" s="285"/>
      <c r="K53" s="221"/>
      <c r="L53" s="221"/>
      <c r="M53" s="221"/>
      <c r="N53" s="221"/>
      <c r="O53" s="221"/>
      <c r="P53" s="221"/>
    </row>
    <row r="54" spans="1:20" ht="15.75">
      <c r="A54" s="271"/>
      <c r="B54" s="110"/>
      <c r="C54" s="110"/>
      <c r="D54" s="110"/>
      <c r="E54" s="289"/>
      <c r="F54" s="289"/>
      <c r="G54" s="289"/>
      <c r="H54" s="289"/>
      <c r="I54" s="289"/>
      <c r="J54" s="289"/>
      <c r="K54" s="221"/>
      <c r="L54" s="221"/>
      <c r="M54" s="221"/>
      <c r="N54" s="221"/>
      <c r="O54" s="221"/>
      <c r="P54" s="221"/>
    </row>
    <row r="55" spans="1:20">
      <c r="A55" s="272" t="s">
        <v>224</v>
      </c>
      <c r="B55" s="272"/>
      <c r="C55" s="272"/>
      <c r="D55" s="272"/>
      <c r="E55" s="272"/>
      <c r="F55" s="272"/>
      <c r="G55" s="272"/>
      <c r="H55" s="272"/>
      <c r="I55" s="272"/>
      <c r="J55" s="272"/>
      <c r="K55" s="221"/>
      <c r="L55" s="221"/>
      <c r="M55" s="221"/>
      <c r="N55" s="221"/>
      <c r="O55" s="221"/>
      <c r="P55" s="221"/>
    </row>
    <row r="56" spans="1:20">
      <c r="A56" s="272" t="s">
        <v>351</v>
      </c>
      <c r="B56" s="272"/>
      <c r="C56" s="272"/>
      <c r="D56" s="272"/>
      <c r="E56" s="272"/>
      <c r="F56" s="272"/>
      <c r="G56" s="272"/>
      <c r="H56" s="272"/>
      <c r="I56" s="272"/>
      <c r="J56" s="272"/>
      <c r="K56" s="272"/>
      <c r="L56" s="221"/>
      <c r="M56" s="221"/>
      <c r="N56" s="221"/>
      <c r="O56" s="221"/>
      <c r="P56" s="221"/>
    </row>
    <row r="57" spans="1:20">
      <c r="A57" s="272" t="s">
        <v>494</v>
      </c>
      <c r="B57" s="272"/>
      <c r="C57" s="272"/>
      <c r="D57" s="272"/>
      <c r="E57" s="272"/>
      <c r="F57" s="272"/>
      <c r="G57" s="272"/>
      <c r="H57" s="272"/>
      <c r="I57" s="272"/>
      <c r="J57" s="272"/>
      <c r="K57" s="221"/>
    </row>
    <row r="58" spans="1:20" ht="27.6" customHeight="1">
      <c r="A58" s="543" t="s">
        <v>353</v>
      </c>
      <c r="B58" s="543"/>
      <c r="C58" s="543"/>
      <c r="D58" s="543"/>
      <c r="E58" s="543"/>
      <c r="F58" s="543"/>
      <c r="G58" s="543"/>
      <c r="H58" s="543"/>
      <c r="I58" s="543"/>
      <c r="J58" s="543"/>
      <c r="K58" s="543"/>
    </row>
    <row r="59" spans="1:20">
      <c r="A59" s="272" t="s">
        <v>495</v>
      </c>
      <c r="B59" s="272"/>
      <c r="C59" s="272"/>
      <c r="D59" s="272"/>
      <c r="E59" s="272"/>
      <c r="F59" s="272"/>
      <c r="G59" s="272"/>
      <c r="H59" s="272"/>
      <c r="I59" s="272"/>
      <c r="J59" s="272"/>
    </row>
    <row r="60" spans="1:20">
      <c r="A60" s="272"/>
      <c r="B60" s="272"/>
      <c r="C60" s="272"/>
      <c r="D60" s="272"/>
      <c r="E60" s="272"/>
      <c r="F60" s="272"/>
      <c r="G60" s="272"/>
      <c r="H60" s="272"/>
      <c r="I60" s="272"/>
      <c r="J60" s="272"/>
      <c r="L60" s="272"/>
      <c r="M60" s="272"/>
    </row>
    <row r="61" spans="1:20" ht="15.75">
      <c r="A61" s="272"/>
      <c r="B61" s="40"/>
      <c r="C61" s="40"/>
      <c r="D61" s="40"/>
      <c r="E61" s="272"/>
      <c r="F61" s="272"/>
      <c r="G61" s="272"/>
      <c r="H61" s="272"/>
      <c r="I61" s="272"/>
      <c r="J61" s="272"/>
      <c r="K61" s="272"/>
    </row>
    <row r="62" spans="1:20">
      <c r="A62" s="272"/>
      <c r="B62" s="272"/>
      <c r="C62" s="272"/>
      <c r="D62" s="272"/>
      <c r="E62" s="272"/>
      <c r="F62" s="272"/>
      <c r="G62" s="272"/>
      <c r="H62" s="272"/>
      <c r="I62" s="272"/>
      <c r="J62" s="272"/>
    </row>
    <row r="63" spans="1:20">
      <c r="A63" s="272"/>
      <c r="B63" s="272"/>
      <c r="C63" s="272"/>
      <c r="D63" s="272"/>
      <c r="E63" s="272"/>
      <c r="F63" s="272"/>
      <c r="G63" s="272"/>
      <c r="H63" s="272"/>
      <c r="I63" s="272"/>
      <c r="J63" s="272"/>
    </row>
    <row r="64" spans="1:20" ht="15.75">
      <c r="A64" s="272"/>
      <c r="B64" s="272"/>
      <c r="C64" s="162"/>
      <c r="D64" s="162"/>
      <c r="E64" s="304"/>
      <c r="F64" s="304"/>
      <c r="G64" s="162"/>
      <c r="H64" s="114"/>
      <c r="I64" s="114"/>
      <c r="J64" s="221"/>
      <c r="K64" s="221"/>
      <c r="L64" s="221"/>
      <c r="M64" s="221"/>
      <c r="N64" s="221"/>
      <c r="O64" s="221"/>
      <c r="P64" s="221"/>
      <c r="Q64" s="114"/>
      <c r="R64" s="114"/>
      <c r="S64" s="114"/>
      <c r="T64" s="221"/>
    </row>
    <row r="65" spans="1:20" ht="15.75">
      <c r="A65" s="305"/>
      <c r="B65" s="306"/>
      <c r="C65" s="306"/>
      <c r="D65" s="306"/>
      <c r="E65" s="307"/>
      <c r="F65" s="307"/>
      <c r="G65" s="307"/>
      <c r="H65" s="308"/>
      <c r="I65" s="308"/>
      <c r="J65" s="308"/>
    </row>
    <row r="66" spans="1:20" ht="15.75">
      <c r="A66" s="305"/>
      <c r="B66" s="306"/>
      <c r="C66" s="306"/>
      <c r="D66" s="306"/>
      <c r="E66" s="307"/>
      <c r="F66" s="307"/>
      <c r="G66" s="307"/>
      <c r="H66" s="308"/>
      <c r="I66" s="308"/>
      <c r="J66" s="308"/>
    </row>
    <row r="67" spans="1:20" ht="15.75">
      <c r="A67" s="305"/>
      <c r="B67" s="306"/>
      <c r="C67" s="306"/>
      <c r="D67" s="306"/>
      <c r="E67" s="307"/>
      <c r="F67" s="307"/>
      <c r="G67" s="307"/>
      <c r="H67" s="308"/>
      <c r="I67" s="308"/>
      <c r="J67" s="308"/>
    </row>
    <row r="68" spans="1:20" ht="15.75">
      <c r="A68" s="305"/>
      <c r="B68" s="306"/>
      <c r="C68" s="306"/>
      <c r="D68" s="306"/>
      <c r="E68" s="307"/>
      <c r="F68" s="307"/>
      <c r="G68" s="307"/>
      <c r="H68" s="308"/>
      <c r="I68" s="308"/>
      <c r="J68" s="308"/>
      <c r="K68" s="274"/>
      <c r="L68" s="274"/>
      <c r="M68" s="274"/>
      <c r="N68" s="274"/>
      <c r="O68" s="274"/>
      <c r="P68" s="274"/>
      <c r="Q68" s="274"/>
      <c r="R68" s="274"/>
      <c r="S68" s="274"/>
      <c r="T68" s="274"/>
    </row>
    <row r="69" spans="1:20" ht="15.75">
      <c r="A69" s="305"/>
      <c r="B69" s="299"/>
      <c r="C69" s="299"/>
      <c r="D69" s="299"/>
      <c r="E69" s="309"/>
      <c r="F69" s="309"/>
      <c r="G69" s="309"/>
      <c r="H69" s="308"/>
      <c r="I69" s="308"/>
      <c r="J69" s="308"/>
      <c r="K69" s="274"/>
      <c r="L69" s="274"/>
      <c r="M69" s="274"/>
      <c r="N69" s="274"/>
      <c r="O69" s="274"/>
      <c r="P69" s="274"/>
      <c r="Q69" s="274"/>
      <c r="R69" s="274"/>
      <c r="S69" s="274"/>
      <c r="T69" s="274"/>
    </row>
    <row r="70" spans="1:20" ht="15.75">
      <c r="A70" s="305"/>
      <c r="B70" s="299"/>
      <c r="C70" s="299"/>
      <c r="D70" s="299"/>
      <c r="E70" s="309"/>
      <c r="F70" s="309"/>
      <c r="G70" s="309"/>
      <c r="H70" s="308"/>
      <c r="I70" s="308"/>
      <c r="J70" s="308"/>
      <c r="K70" s="274"/>
      <c r="L70" s="274"/>
      <c r="M70" s="274"/>
      <c r="N70" s="274"/>
      <c r="O70" s="274"/>
      <c r="P70" s="274"/>
      <c r="Q70" s="274"/>
      <c r="R70" s="274"/>
      <c r="S70" s="274"/>
      <c r="T70" s="274"/>
    </row>
    <row r="71" spans="1:20" ht="15.75">
      <c r="A71" s="305"/>
      <c r="B71" s="299"/>
      <c r="C71" s="299"/>
      <c r="D71" s="299"/>
      <c r="E71" s="309"/>
      <c r="F71" s="309"/>
      <c r="G71" s="309"/>
      <c r="H71" s="308"/>
      <c r="I71" s="308"/>
      <c r="J71" s="308"/>
      <c r="K71" s="274"/>
      <c r="L71" s="274"/>
      <c r="M71" s="274"/>
      <c r="N71" s="274"/>
      <c r="O71" s="274"/>
      <c r="P71" s="274"/>
      <c r="Q71" s="274"/>
      <c r="R71" s="274"/>
      <c r="S71" s="274"/>
      <c r="T71" s="274"/>
    </row>
    <row r="72" spans="1:20" ht="15.75">
      <c r="A72" s="305"/>
      <c r="B72" s="299"/>
      <c r="C72" s="299"/>
      <c r="D72" s="299"/>
      <c r="E72" s="309"/>
      <c r="F72" s="309"/>
      <c r="G72" s="309"/>
      <c r="H72" s="308"/>
      <c r="I72" s="308"/>
      <c r="J72" s="308"/>
      <c r="K72" s="274"/>
      <c r="L72" s="274"/>
      <c r="M72" s="274"/>
      <c r="N72" s="274"/>
      <c r="O72" s="274"/>
      <c r="P72" s="274"/>
      <c r="Q72" s="274"/>
      <c r="R72" s="274"/>
      <c r="S72" s="274"/>
      <c r="T72" s="274"/>
    </row>
    <row r="73" spans="1:20" ht="15.75">
      <c r="A73" s="305"/>
      <c r="B73" s="299"/>
      <c r="C73" s="299"/>
      <c r="D73" s="299"/>
      <c r="E73" s="309"/>
      <c r="F73" s="309"/>
      <c r="G73" s="309"/>
      <c r="H73" s="308"/>
      <c r="I73" s="308"/>
      <c r="J73" s="308"/>
      <c r="K73" s="310"/>
      <c r="L73" s="310"/>
      <c r="M73" s="310"/>
      <c r="N73" s="311"/>
      <c r="O73" s="311"/>
      <c r="P73" s="311"/>
      <c r="Q73" s="311"/>
      <c r="R73" s="311"/>
      <c r="S73" s="311"/>
      <c r="T73" s="311"/>
    </row>
    <row r="74" spans="1:20" ht="15.75">
      <c r="A74" s="305"/>
      <c r="B74" s="299"/>
      <c r="C74" s="299"/>
      <c r="D74" s="299"/>
      <c r="E74" s="309"/>
      <c r="F74" s="309"/>
      <c r="G74" s="309"/>
      <c r="H74" s="308"/>
      <c r="I74" s="308"/>
      <c r="J74" s="308"/>
      <c r="K74" s="310"/>
      <c r="L74" s="310"/>
      <c r="M74" s="310"/>
      <c r="N74" s="311"/>
      <c r="O74" s="311"/>
      <c r="P74" s="311"/>
      <c r="Q74" s="311"/>
      <c r="R74" s="311"/>
      <c r="S74" s="311"/>
      <c r="T74" s="311"/>
    </row>
    <row r="75" spans="1:20" ht="15.75">
      <c r="A75" s="305"/>
      <c r="B75" s="299"/>
      <c r="C75" s="299"/>
      <c r="D75" s="299"/>
      <c r="E75" s="309"/>
      <c r="F75" s="309"/>
      <c r="G75" s="309"/>
      <c r="H75" s="308"/>
      <c r="I75" s="308"/>
      <c r="J75" s="308"/>
      <c r="K75" s="310"/>
      <c r="L75" s="310"/>
      <c r="M75" s="310"/>
      <c r="N75" s="311"/>
      <c r="O75" s="311"/>
      <c r="P75" s="311"/>
      <c r="Q75" s="311"/>
      <c r="R75" s="311"/>
      <c r="S75" s="311"/>
      <c r="T75" s="311"/>
    </row>
    <row r="76" spans="1:20" ht="15.75">
      <c r="A76" s="305"/>
      <c r="B76" s="299"/>
      <c r="C76" s="299"/>
      <c r="D76" s="299"/>
      <c r="E76" s="309"/>
      <c r="F76" s="309"/>
      <c r="G76" s="309"/>
      <c r="H76" s="308"/>
      <c r="I76" s="308"/>
      <c r="J76" s="308"/>
      <c r="K76" s="310"/>
      <c r="L76" s="310"/>
      <c r="M76" s="310"/>
      <c r="N76" s="311"/>
      <c r="O76" s="311"/>
      <c r="P76" s="311"/>
      <c r="Q76" s="311"/>
      <c r="R76" s="311"/>
      <c r="S76" s="311"/>
      <c r="T76" s="311"/>
    </row>
    <row r="77" spans="1:20" ht="15.75">
      <c r="A77" s="305"/>
      <c r="B77" s="299"/>
      <c r="C77" s="299"/>
      <c r="D77" s="299"/>
      <c r="E77" s="309"/>
      <c r="F77" s="309"/>
      <c r="G77" s="309"/>
      <c r="H77" s="308"/>
      <c r="I77" s="308"/>
      <c r="J77" s="308"/>
      <c r="K77" s="310"/>
      <c r="L77" s="310"/>
      <c r="M77" s="310"/>
      <c r="N77" s="311"/>
      <c r="O77" s="311"/>
      <c r="P77" s="311"/>
      <c r="Q77" s="311"/>
      <c r="R77" s="311"/>
      <c r="S77" s="311"/>
      <c r="T77" s="311"/>
    </row>
    <row r="78" spans="1:20" ht="15.75">
      <c r="A78" s="305"/>
      <c r="B78" s="299"/>
      <c r="C78" s="299"/>
      <c r="D78" s="299"/>
      <c r="E78" s="309"/>
      <c r="F78" s="309"/>
      <c r="G78" s="309"/>
      <c r="H78" s="308"/>
      <c r="I78" s="308"/>
      <c r="J78" s="308"/>
      <c r="K78" s="310"/>
      <c r="L78" s="310"/>
      <c r="M78" s="310"/>
      <c r="N78" s="311"/>
      <c r="O78" s="311"/>
      <c r="P78" s="311"/>
      <c r="Q78" s="311"/>
      <c r="R78" s="311"/>
      <c r="S78" s="311"/>
      <c r="T78" s="311"/>
    </row>
    <row r="79" spans="1:20" ht="15.75">
      <c r="A79" s="305"/>
      <c r="B79" s="299"/>
      <c r="C79" s="299"/>
      <c r="D79" s="299"/>
      <c r="E79" s="309"/>
      <c r="F79" s="309"/>
      <c r="G79" s="309"/>
      <c r="H79" s="308"/>
      <c r="I79" s="308"/>
      <c r="J79" s="308"/>
      <c r="K79" s="310"/>
      <c r="L79" s="310"/>
      <c r="M79" s="310"/>
      <c r="N79" s="311"/>
      <c r="O79" s="311"/>
      <c r="P79" s="311"/>
      <c r="Q79" s="311"/>
      <c r="R79" s="311"/>
      <c r="S79" s="311"/>
      <c r="T79" s="311"/>
    </row>
    <row r="80" spans="1:20" ht="15.75">
      <c r="A80" s="305"/>
      <c r="B80" s="299"/>
      <c r="C80" s="299"/>
      <c r="D80" s="299"/>
      <c r="E80" s="309"/>
      <c r="F80" s="309"/>
      <c r="G80" s="309"/>
      <c r="H80" s="308"/>
      <c r="I80" s="308"/>
      <c r="J80" s="308"/>
      <c r="K80" s="310"/>
      <c r="L80" s="310"/>
      <c r="M80" s="310"/>
      <c r="N80" s="311"/>
      <c r="O80" s="311"/>
      <c r="P80" s="311"/>
      <c r="Q80" s="311"/>
      <c r="R80" s="311"/>
      <c r="S80" s="311"/>
      <c r="T80" s="311"/>
    </row>
    <row r="81" spans="1:20" ht="15.75">
      <c r="A81" s="305"/>
      <c r="B81" s="299"/>
      <c r="C81" s="299"/>
      <c r="D81" s="299"/>
      <c r="E81" s="309"/>
      <c r="F81" s="309"/>
      <c r="G81" s="309"/>
      <c r="H81" s="308"/>
      <c r="I81" s="308"/>
      <c r="J81" s="308"/>
      <c r="K81" s="310"/>
      <c r="L81" s="310"/>
      <c r="M81" s="310"/>
      <c r="N81" s="311"/>
      <c r="O81" s="311"/>
      <c r="P81" s="311"/>
      <c r="Q81" s="311"/>
      <c r="R81" s="311"/>
      <c r="S81" s="311"/>
      <c r="T81" s="311"/>
    </row>
    <row r="82" spans="1:20" ht="15.75">
      <c r="A82" s="305"/>
      <c r="B82" s="299"/>
      <c r="C82" s="299"/>
      <c r="D82" s="299"/>
      <c r="E82" s="309"/>
      <c r="F82" s="309"/>
      <c r="G82" s="309"/>
      <c r="H82" s="308"/>
      <c r="I82" s="308"/>
      <c r="J82" s="308"/>
      <c r="K82" s="310"/>
      <c r="L82" s="310"/>
      <c r="M82" s="310"/>
      <c r="N82" s="311"/>
      <c r="O82" s="311"/>
      <c r="P82" s="311"/>
      <c r="Q82" s="311"/>
      <c r="R82" s="311"/>
      <c r="S82" s="311"/>
      <c r="T82" s="311"/>
    </row>
    <row r="83" spans="1:20" ht="15.75">
      <c r="A83" s="305"/>
      <c r="B83" s="299"/>
      <c r="C83" s="299"/>
      <c r="D83" s="299"/>
      <c r="E83" s="309"/>
      <c r="F83" s="309"/>
      <c r="G83" s="309"/>
      <c r="H83" s="308"/>
      <c r="I83" s="308"/>
      <c r="J83" s="308"/>
      <c r="K83" s="310"/>
      <c r="L83" s="310"/>
      <c r="M83" s="310"/>
      <c r="N83" s="311"/>
      <c r="O83" s="311"/>
      <c r="P83" s="311"/>
      <c r="Q83" s="311"/>
      <c r="R83" s="311"/>
      <c r="S83" s="311"/>
      <c r="T83" s="311"/>
    </row>
    <row r="84" spans="1:20" ht="15.75">
      <c r="A84" s="305"/>
      <c r="B84" s="299"/>
      <c r="C84" s="299"/>
      <c r="D84" s="299"/>
      <c r="E84" s="309"/>
      <c r="F84" s="309"/>
      <c r="G84" s="309"/>
      <c r="H84" s="308"/>
      <c r="I84" s="308"/>
      <c r="J84" s="308"/>
      <c r="K84" s="310"/>
      <c r="L84" s="310"/>
      <c r="M84" s="310"/>
      <c r="N84" s="311"/>
      <c r="O84" s="311"/>
      <c r="P84" s="311"/>
      <c r="Q84" s="311"/>
      <c r="R84" s="311"/>
      <c r="S84" s="311"/>
      <c r="T84" s="311"/>
    </row>
    <row r="85" spans="1:20" ht="15.75">
      <c r="A85" s="305"/>
      <c r="B85" s="299"/>
      <c r="C85" s="299"/>
      <c r="D85" s="299"/>
      <c r="E85" s="309"/>
      <c r="F85" s="309"/>
      <c r="G85" s="309"/>
      <c r="H85" s="308"/>
      <c r="I85" s="308"/>
      <c r="J85" s="308"/>
      <c r="K85" s="310"/>
      <c r="L85" s="310"/>
      <c r="M85" s="310"/>
      <c r="N85" s="311"/>
      <c r="O85" s="311"/>
      <c r="P85" s="311"/>
      <c r="Q85" s="311"/>
      <c r="R85" s="311"/>
      <c r="S85" s="311"/>
      <c r="T85" s="311"/>
    </row>
    <row r="86" spans="1:20" ht="15.75">
      <c r="A86" s="305"/>
      <c r="B86" s="299"/>
      <c r="C86" s="299"/>
      <c r="D86" s="299"/>
      <c r="E86" s="309"/>
      <c r="F86" s="309"/>
      <c r="G86" s="309"/>
      <c r="H86" s="308"/>
      <c r="I86" s="308"/>
      <c r="J86" s="308"/>
      <c r="K86" s="310"/>
      <c r="L86" s="310"/>
      <c r="M86" s="310"/>
      <c r="N86" s="311"/>
      <c r="O86" s="311"/>
      <c r="P86" s="311"/>
      <c r="Q86" s="311"/>
      <c r="R86" s="311"/>
      <c r="S86" s="311"/>
      <c r="T86" s="311"/>
    </row>
    <row r="87" spans="1:20" ht="15.75">
      <c r="A87" s="305"/>
      <c r="B87" s="299"/>
      <c r="C87" s="299"/>
      <c r="D87" s="299"/>
      <c r="E87" s="309"/>
      <c r="F87" s="309"/>
      <c r="G87" s="309"/>
      <c r="H87" s="308"/>
      <c r="I87" s="308"/>
      <c r="J87" s="308"/>
      <c r="K87" s="310"/>
      <c r="L87" s="310"/>
      <c r="M87" s="310"/>
      <c r="N87" s="311"/>
      <c r="O87" s="311"/>
      <c r="P87" s="311"/>
      <c r="Q87" s="311"/>
      <c r="R87" s="311"/>
      <c r="S87" s="311"/>
      <c r="T87" s="311"/>
    </row>
    <row r="88" spans="1:20" ht="15.75">
      <c r="A88" s="305"/>
      <c r="B88" s="299"/>
      <c r="C88" s="299"/>
      <c r="D88" s="299"/>
      <c r="E88" s="309"/>
      <c r="F88" s="309"/>
      <c r="G88" s="309"/>
      <c r="H88" s="308"/>
      <c r="I88" s="308"/>
      <c r="J88" s="308"/>
      <c r="K88" s="310"/>
      <c r="L88" s="310"/>
      <c r="M88" s="310"/>
      <c r="N88" s="311"/>
      <c r="O88" s="311"/>
      <c r="P88" s="311"/>
      <c r="Q88" s="311"/>
      <c r="R88" s="311"/>
      <c r="S88" s="311"/>
      <c r="T88" s="311"/>
    </row>
    <row r="89" spans="1:20" ht="15.75">
      <c r="A89" s="305"/>
      <c r="B89" s="299"/>
      <c r="C89" s="299"/>
      <c r="D89" s="299"/>
      <c r="E89" s="309"/>
      <c r="F89" s="309"/>
      <c r="G89" s="309"/>
      <c r="H89" s="308"/>
      <c r="I89" s="308"/>
      <c r="J89" s="308"/>
      <c r="K89" s="310"/>
      <c r="L89" s="310"/>
      <c r="M89" s="310"/>
      <c r="N89" s="311"/>
      <c r="O89" s="311"/>
      <c r="P89" s="311"/>
      <c r="Q89" s="311"/>
      <c r="R89" s="311"/>
      <c r="S89" s="311"/>
      <c r="T89" s="311"/>
    </row>
    <row r="90" spans="1:20" ht="15.75">
      <c r="A90" s="305"/>
      <c r="B90" s="299"/>
      <c r="C90" s="299"/>
      <c r="D90" s="299"/>
      <c r="E90" s="309"/>
      <c r="F90" s="309"/>
      <c r="G90" s="309"/>
      <c r="H90" s="308"/>
      <c r="I90" s="308"/>
      <c r="J90" s="308"/>
      <c r="K90" s="310"/>
      <c r="L90" s="310"/>
      <c r="M90" s="310"/>
      <c r="N90" s="311"/>
      <c r="O90" s="311"/>
      <c r="P90" s="311"/>
      <c r="Q90" s="311"/>
      <c r="R90" s="311"/>
      <c r="S90" s="311"/>
      <c r="T90" s="311"/>
    </row>
    <row r="91" spans="1:20" ht="15.75">
      <c r="A91" s="305"/>
      <c r="B91" s="299"/>
      <c r="C91" s="299"/>
      <c r="D91" s="299"/>
      <c r="E91" s="309"/>
      <c r="F91" s="309"/>
      <c r="G91" s="309"/>
      <c r="H91" s="308"/>
      <c r="I91" s="308"/>
      <c r="J91" s="308"/>
      <c r="K91" s="310"/>
      <c r="L91" s="310"/>
      <c r="M91" s="310"/>
      <c r="N91" s="311"/>
      <c r="O91" s="311"/>
      <c r="P91" s="311"/>
      <c r="Q91" s="311"/>
      <c r="R91" s="311"/>
      <c r="S91" s="311"/>
      <c r="T91" s="311"/>
    </row>
    <row r="92" spans="1:20" ht="15.75">
      <c r="A92" s="305"/>
      <c r="B92" s="299"/>
      <c r="C92" s="299"/>
      <c r="D92" s="299"/>
      <c r="E92" s="309"/>
      <c r="F92" s="309"/>
      <c r="G92" s="309"/>
      <c r="H92" s="308"/>
      <c r="I92" s="308"/>
      <c r="J92" s="308"/>
      <c r="K92" s="310"/>
      <c r="L92" s="310"/>
      <c r="M92" s="310"/>
      <c r="N92" s="311"/>
      <c r="O92" s="311"/>
      <c r="P92" s="311"/>
      <c r="Q92" s="311"/>
      <c r="R92" s="311"/>
      <c r="S92" s="311"/>
      <c r="T92" s="311"/>
    </row>
    <row r="93" spans="1:20" ht="15.75">
      <c r="A93" s="305"/>
      <c r="B93" s="299"/>
      <c r="C93" s="299"/>
      <c r="D93" s="299"/>
      <c r="E93" s="309"/>
      <c r="F93" s="309"/>
      <c r="G93" s="309"/>
      <c r="H93" s="308"/>
      <c r="I93" s="308"/>
      <c r="J93" s="308"/>
      <c r="K93" s="310"/>
      <c r="L93" s="310"/>
      <c r="M93" s="310"/>
      <c r="N93" s="311"/>
      <c r="O93" s="311"/>
      <c r="P93" s="311"/>
      <c r="Q93" s="311"/>
      <c r="R93" s="311"/>
      <c r="S93" s="311"/>
      <c r="T93" s="311"/>
    </row>
    <row r="94" spans="1:20" ht="15.75">
      <c r="A94" s="305"/>
      <c r="B94" s="299"/>
      <c r="C94" s="299"/>
      <c r="D94" s="299"/>
      <c r="E94" s="309"/>
      <c r="F94" s="309"/>
      <c r="G94" s="309"/>
      <c r="H94" s="308"/>
      <c r="I94" s="308"/>
      <c r="J94" s="308"/>
      <c r="K94" s="310"/>
      <c r="L94" s="310"/>
      <c r="M94" s="310"/>
      <c r="N94" s="311"/>
      <c r="O94" s="311"/>
      <c r="P94" s="311"/>
      <c r="Q94" s="311"/>
      <c r="R94" s="311"/>
      <c r="S94" s="311"/>
      <c r="T94" s="311"/>
    </row>
    <row r="95" spans="1:20" ht="15.75">
      <c r="A95" s="305"/>
      <c r="B95" s="299"/>
      <c r="C95" s="299"/>
      <c r="D95" s="299"/>
      <c r="E95" s="309"/>
      <c r="F95" s="309"/>
      <c r="G95" s="309"/>
      <c r="H95" s="308"/>
      <c r="I95" s="308"/>
      <c r="J95" s="308"/>
      <c r="K95" s="310"/>
      <c r="L95" s="310"/>
      <c r="M95" s="310"/>
      <c r="N95" s="311"/>
      <c r="O95" s="311"/>
      <c r="P95" s="311"/>
      <c r="Q95" s="311"/>
      <c r="R95" s="311"/>
      <c r="S95" s="311"/>
      <c r="T95" s="311"/>
    </row>
    <row r="96" spans="1:20" ht="15.75">
      <c r="A96" s="305"/>
      <c r="B96" s="299"/>
      <c r="C96" s="299"/>
      <c r="D96" s="299"/>
      <c r="E96" s="309"/>
      <c r="F96" s="309"/>
      <c r="G96" s="309"/>
      <c r="H96" s="308"/>
      <c r="I96" s="308"/>
      <c r="J96" s="308"/>
      <c r="K96" s="310"/>
      <c r="L96" s="310"/>
      <c r="M96" s="310"/>
      <c r="N96" s="311"/>
      <c r="O96" s="311"/>
      <c r="P96" s="311"/>
      <c r="Q96" s="311"/>
      <c r="R96" s="311"/>
      <c r="S96" s="311"/>
      <c r="T96" s="311"/>
    </row>
    <row r="97" spans="1:26" ht="15.75">
      <c r="A97" s="305"/>
      <c r="B97" s="299"/>
      <c r="C97" s="299"/>
      <c r="D97" s="299"/>
      <c r="E97" s="309"/>
      <c r="F97" s="309"/>
      <c r="G97" s="309"/>
      <c r="H97" s="308"/>
      <c r="I97" s="308"/>
      <c r="J97" s="308"/>
      <c r="K97" s="310"/>
      <c r="L97" s="310"/>
      <c r="M97" s="310"/>
      <c r="N97" s="311"/>
      <c r="O97" s="311"/>
      <c r="P97" s="311"/>
      <c r="Q97" s="311"/>
      <c r="R97" s="311"/>
      <c r="S97" s="311"/>
      <c r="T97" s="311"/>
    </row>
    <row r="98" spans="1:26" ht="15.75">
      <c r="A98" s="305"/>
      <c r="B98" s="299"/>
      <c r="C98" s="299"/>
      <c r="D98" s="299"/>
      <c r="E98" s="309"/>
      <c r="F98" s="309"/>
      <c r="G98" s="309"/>
      <c r="H98" s="308"/>
      <c r="I98" s="308"/>
      <c r="J98" s="308"/>
      <c r="K98" s="310"/>
      <c r="L98" s="310"/>
      <c r="M98" s="310"/>
      <c r="N98" s="311"/>
      <c r="O98" s="311"/>
      <c r="P98" s="311"/>
      <c r="Q98" s="311"/>
      <c r="R98" s="311"/>
      <c r="S98" s="311"/>
      <c r="T98" s="311"/>
    </row>
    <row r="99" spans="1:26" ht="15.75">
      <c r="A99" s="305"/>
      <c r="B99" s="299"/>
      <c r="C99" s="299"/>
      <c r="D99" s="299"/>
      <c r="E99" s="309"/>
      <c r="F99" s="309"/>
      <c r="G99" s="309"/>
      <c r="H99" s="308"/>
      <c r="I99" s="308"/>
      <c r="J99" s="308"/>
      <c r="K99" s="310"/>
      <c r="L99" s="310"/>
      <c r="M99" s="310"/>
      <c r="N99" s="311"/>
      <c r="O99" s="311"/>
      <c r="P99" s="311"/>
      <c r="Q99" s="311"/>
      <c r="R99" s="311"/>
      <c r="S99" s="311"/>
      <c r="T99" s="311"/>
      <c r="U99" s="274"/>
      <c r="V99" s="274"/>
      <c r="W99" s="274"/>
      <c r="X99" s="274"/>
      <c r="Y99" s="274"/>
      <c r="Z99" s="274"/>
    </row>
    <row r="100" spans="1:26" ht="15.75">
      <c r="A100" s="305"/>
      <c r="B100" s="299"/>
      <c r="C100" s="299"/>
      <c r="D100" s="299"/>
      <c r="E100" s="309"/>
      <c r="F100" s="309"/>
      <c r="G100" s="309"/>
      <c r="H100" s="308"/>
      <c r="I100" s="308"/>
      <c r="J100" s="308"/>
      <c r="K100" s="310"/>
      <c r="L100" s="310"/>
      <c r="M100" s="310"/>
      <c r="N100" s="311"/>
      <c r="O100" s="311"/>
      <c r="P100" s="311"/>
      <c r="Q100" s="311"/>
      <c r="R100" s="311"/>
      <c r="S100" s="311"/>
      <c r="T100" s="311"/>
      <c r="U100" s="274"/>
      <c r="V100" s="274"/>
      <c r="W100" s="274"/>
      <c r="X100" s="274"/>
      <c r="Y100" s="274"/>
      <c r="Z100" s="274"/>
    </row>
    <row r="101" spans="1:26" ht="15.75">
      <c r="A101" s="305"/>
      <c r="B101" s="299"/>
      <c r="C101" s="299"/>
      <c r="D101" s="299"/>
      <c r="E101" s="309"/>
      <c r="F101" s="309"/>
      <c r="G101" s="309"/>
      <c r="H101" s="308"/>
      <c r="I101" s="308"/>
      <c r="J101" s="308"/>
      <c r="K101" s="310"/>
      <c r="L101" s="310"/>
      <c r="M101" s="310"/>
      <c r="N101" s="311"/>
      <c r="O101" s="311"/>
      <c r="P101" s="311"/>
      <c r="Q101" s="274"/>
      <c r="R101" s="312"/>
      <c r="S101" s="312"/>
      <c r="T101" s="312"/>
      <c r="U101" s="312"/>
      <c r="V101" s="274"/>
      <c r="W101" s="312"/>
      <c r="X101" s="312"/>
      <c r="Y101" s="312"/>
      <c r="Z101" s="312"/>
    </row>
    <row r="102" spans="1:26" ht="15.75">
      <c r="A102" s="305"/>
      <c r="B102" s="299"/>
      <c r="C102" s="299"/>
      <c r="D102" s="299"/>
      <c r="E102" s="309"/>
      <c r="F102" s="309"/>
      <c r="G102" s="309"/>
      <c r="H102" s="308"/>
      <c r="I102" s="308"/>
      <c r="J102" s="308"/>
      <c r="K102" s="310"/>
      <c r="L102" s="310"/>
      <c r="M102" s="310"/>
      <c r="N102" s="311"/>
      <c r="O102" s="311"/>
      <c r="P102" s="311"/>
      <c r="Q102" s="274"/>
      <c r="R102" s="312"/>
      <c r="S102" s="312"/>
      <c r="T102" s="312"/>
      <c r="U102" s="312"/>
      <c r="V102" s="274"/>
      <c r="W102" s="312"/>
      <c r="X102" s="312"/>
      <c r="Y102" s="312"/>
      <c r="Z102" s="312"/>
    </row>
    <row r="103" spans="1:26" ht="15.75">
      <c r="A103" s="305"/>
      <c r="B103" s="299"/>
      <c r="C103" s="299"/>
      <c r="D103" s="299"/>
      <c r="E103" s="309"/>
      <c r="F103" s="309"/>
      <c r="G103" s="309"/>
      <c r="H103" s="308"/>
      <c r="I103" s="308"/>
      <c r="J103" s="308"/>
      <c r="K103" s="310"/>
      <c r="L103" s="310"/>
      <c r="M103" s="310"/>
      <c r="N103" s="311"/>
      <c r="O103" s="311"/>
      <c r="P103" s="311"/>
      <c r="Q103" s="274"/>
      <c r="R103" s="312"/>
      <c r="S103" s="312"/>
      <c r="T103" s="312"/>
      <c r="U103" s="312"/>
      <c r="V103" s="274"/>
      <c r="W103" s="312"/>
      <c r="X103" s="312"/>
      <c r="Y103" s="312"/>
      <c r="Z103" s="312"/>
    </row>
    <row r="104" spans="1:26" ht="15.75">
      <c r="A104" s="305"/>
      <c r="B104" s="299"/>
      <c r="C104" s="299"/>
      <c r="D104" s="299"/>
      <c r="E104" s="309"/>
      <c r="F104" s="309"/>
      <c r="G104" s="309"/>
      <c r="H104" s="308"/>
      <c r="I104" s="308"/>
      <c r="J104" s="308"/>
      <c r="K104" s="310"/>
      <c r="L104" s="310"/>
      <c r="M104" s="310"/>
      <c r="N104" s="311"/>
      <c r="O104" s="311"/>
      <c r="P104" s="311"/>
      <c r="Q104" s="274"/>
      <c r="R104" s="312"/>
      <c r="S104" s="312"/>
      <c r="T104" s="312"/>
      <c r="U104" s="312"/>
      <c r="V104" s="274"/>
      <c r="W104" s="312"/>
      <c r="X104" s="312"/>
      <c r="Y104" s="312"/>
      <c r="Z104" s="312"/>
    </row>
    <row r="105" spans="1:26" ht="15.75">
      <c r="A105" s="305"/>
      <c r="B105" s="299"/>
      <c r="C105" s="299"/>
      <c r="D105" s="299"/>
      <c r="E105" s="309"/>
      <c r="F105" s="309"/>
      <c r="G105" s="309"/>
      <c r="H105" s="308"/>
      <c r="I105" s="308"/>
      <c r="J105" s="308"/>
      <c r="K105" s="310"/>
      <c r="L105" s="310"/>
      <c r="M105" s="310"/>
      <c r="N105" s="311"/>
      <c r="O105" s="311"/>
      <c r="P105" s="311"/>
      <c r="Q105" s="274"/>
      <c r="R105" s="312"/>
      <c r="S105" s="312"/>
      <c r="T105" s="312"/>
      <c r="U105" s="312"/>
      <c r="V105" s="274"/>
      <c r="W105" s="312"/>
      <c r="X105" s="312"/>
      <c r="Y105" s="312"/>
      <c r="Z105" s="312"/>
    </row>
    <row r="106" spans="1:26" ht="15.75">
      <c r="A106" s="305"/>
      <c r="B106" s="299"/>
      <c r="C106" s="299"/>
      <c r="D106" s="299"/>
      <c r="E106" s="309"/>
      <c r="F106" s="309"/>
      <c r="G106" s="309"/>
      <c r="H106" s="308"/>
      <c r="I106" s="308"/>
      <c r="J106" s="308"/>
      <c r="K106" s="310"/>
      <c r="L106" s="310"/>
      <c r="M106" s="310"/>
      <c r="N106" s="311"/>
      <c r="O106" s="311"/>
      <c r="P106" s="311"/>
      <c r="Q106" s="274"/>
      <c r="R106" s="312"/>
      <c r="S106" s="312"/>
      <c r="T106" s="312"/>
      <c r="U106" s="312"/>
      <c r="V106" s="274"/>
      <c r="W106" s="312"/>
      <c r="X106" s="312"/>
      <c r="Y106" s="312"/>
      <c r="Z106" s="312"/>
    </row>
    <row r="107" spans="1:26" ht="15.75">
      <c r="A107" s="305"/>
      <c r="B107" s="299"/>
      <c r="C107" s="299"/>
      <c r="D107" s="299"/>
      <c r="E107" s="309"/>
      <c r="F107" s="309"/>
      <c r="G107" s="309"/>
      <c r="H107" s="308"/>
      <c r="I107" s="308"/>
      <c r="J107" s="308"/>
      <c r="K107" s="310"/>
      <c r="L107" s="310"/>
      <c r="M107" s="310"/>
      <c r="N107" s="311"/>
      <c r="O107" s="311"/>
      <c r="P107" s="311"/>
      <c r="Q107" s="274"/>
      <c r="R107" s="312"/>
      <c r="S107" s="312"/>
      <c r="T107" s="312"/>
      <c r="U107" s="312"/>
      <c r="V107" s="274"/>
      <c r="W107" s="312"/>
      <c r="X107" s="312"/>
      <c r="Y107" s="312"/>
      <c r="Z107" s="312"/>
    </row>
    <row r="108" spans="1:26" ht="15.75">
      <c r="A108" s="305"/>
      <c r="B108" s="299"/>
      <c r="C108" s="299"/>
      <c r="D108" s="299"/>
      <c r="E108" s="309"/>
      <c r="F108" s="309"/>
      <c r="G108" s="309"/>
      <c r="H108" s="308"/>
      <c r="I108" s="308"/>
      <c r="J108" s="308"/>
      <c r="K108" s="310"/>
      <c r="L108" s="310"/>
      <c r="M108" s="310"/>
      <c r="N108" s="311"/>
      <c r="O108" s="311"/>
      <c r="P108" s="311"/>
      <c r="Q108" s="274"/>
      <c r="R108" s="312"/>
      <c r="S108" s="312"/>
      <c r="T108" s="312"/>
      <c r="U108" s="312"/>
      <c r="V108" s="274"/>
      <c r="W108" s="312"/>
      <c r="X108" s="312"/>
      <c r="Y108" s="312"/>
      <c r="Z108" s="312"/>
    </row>
    <row r="109" spans="1:26" ht="15.75">
      <c r="A109" s="36"/>
      <c r="B109" s="36"/>
      <c r="C109" s="313"/>
      <c r="D109" s="313"/>
      <c r="E109" s="314"/>
      <c r="F109" s="274"/>
      <c r="G109" s="274"/>
      <c r="H109" s="312"/>
      <c r="I109" s="274"/>
      <c r="J109" s="274"/>
      <c r="K109" s="310"/>
      <c r="L109" s="310"/>
      <c r="M109" s="310"/>
      <c r="N109" s="311"/>
      <c r="O109" s="311"/>
      <c r="P109" s="311"/>
      <c r="Q109" s="274"/>
      <c r="R109" s="312"/>
      <c r="S109" s="312"/>
      <c r="T109" s="312"/>
      <c r="U109" s="312"/>
      <c r="V109" s="274"/>
      <c r="W109" s="312"/>
      <c r="X109" s="312"/>
      <c r="Y109" s="312"/>
      <c r="Z109" s="312"/>
    </row>
    <row r="110" spans="1:26" ht="15.75">
      <c r="A110" s="36"/>
      <c r="B110" s="36"/>
      <c r="C110" s="313"/>
      <c r="D110" s="313"/>
      <c r="E110" s="314"/>
      <c r="F110" s="274"/>
      <c r="G110" s="274"/>
      <c r="H110" s="312"/>
      <c r="I110" s="274"/>
      <c r="J110" s="274"/>
      <c r="K110" s="310"/>
      <c r="L110" s="310"/>
      <c r="M110" s="310"/>
      <c r="N110" s="311"/>
      <c r="O110" s="311"/>
      <c r="P110" s="311"/>
      <c r="Q110" s="274"/>
      <c r="R110" s="312"/>
      <c r="S110" s="312"/>
      <c r="T110" s="312"/>
      <c r="U110" s="312"/>
      <c r="V110" s="274"/>
      <c r="W110" s="312"/>
      <c r="X110" s="312"/>
      <c r="Y110" s="312"/>
      <c r="Z110" s="312"/>
    </row>
    <row r="111" spans="1:26" ht="15.75">
      <c r="A111" s="36"/>
      <c r="B111" s="36"/>
      <c r="C111" s="313"/>
      <c r="D111" s="313"/>
      <c r="E111" s="314"/>
      <c r="F111" s="274"/>
      <c r="G111" s="274"/>
      <c r="H111" s="312"/>
      <c r="I111" s="274"/>
      <c r="J111" s="274"/>
      <c r="K111" s="310"/>
      <c r="L111" s="310"/>
      <c r="M111" s="310"/>
      <c r="N111" s="311"/>
      <c r="O111" s="311"/>
      <c r="P111" s="311"/>
      <c r="Q111" s="274"/>
      <c r="R111" s="312"/>
      <c r="S111" s="312"/>
      <c r="T111" s="312"/>
      <c r="U111" s="312"/>
      <c r="V111" s="274"/>
      <c r="W111" s="312"/>
      <c r="X111" s="312"/>
      <c r="Y111" s="312"/>
      <c r="Z111" s="312"/>
    </row>
    <row r="112" spans="1:26" ht="15.75">
      <c r="A112" s="36"/>
      <c r="B112" s="36"/>
      <c r="C112" s="313"/>
      <c r="D112" s="313"/>
      <c r="E112" s="314"/>
      <c r="F112" s="274"/>
      <c r="G112" s="274"/>
      <c r="H112" s="312"/>
      <c r="I112" s="274"/>
      <c r="J112" s="274"/>
      <c r="K112" s="310"/>
      <c r="L112" s="310"/>
      <c r="M112" s="310"/>
      <c r="N112" s="311"/>
      <c r="O112" s="311"/>
      <c r="P112" s="311"/>
      <c r="Q112" s="274"/>
      <c r="R112" s="312"/>
      <c r="S112" s="312"/>
      <c r="T112" s="312"/>
      <c r="U112" s="312"/>
      <c r="V112" s="274"/>
      <c r="W112" s="312"/>
      <c r="X112" s="312"/>
      <c r="Y112" s="312"/>
      <c r="Z112" s="312"/>
    </row>
    <row r="113" spans="1:26" ht="15.75">
      <c r="A113" s="36"/>
      <c r="B113" s="36"/>
      <c r="C113" s="313"/>
      <c r="D113" s="313"/>
      <c r="E113" s="314"/>
      <c r="F113" s="274"/>
      <c r="G113" s="274"/>
      <c r="H113" s="312"/>
      <c r="I113" s="274"/>
      <c r="J113" s="274"/>
      <c r="K113" s="274"/>
      <c r="L113" s="274"/>
      <c r="M113" s="274"/>
      <c r="N113" s="274"/>
      <c r="O113" s="274"/>
      <c r="P113" s="274"/>
      <c r="Q113" s="274"/>
      <c r="R113" s="312"/>
      <c r="S113" s="312"/>
      <c r="T113" s="312"/>
      <c r="U113" s="312"/>
      <c r="V113" s="274"/>
      <c r="W113" s="312"/>
      <c r="X113" s="312"/>
      <c r="Y113" s="312"/>
      <c r="Z113" s="312"/>
    </row>
    <row r="114" spans="1:26" ht="15.75">
      <c r="A114" s="36"/>
      <c r="B114" s="36"/>
      <c r="C114" s="313"/>
      <c r="D114" s="313"/>
      <c r="E114" s="314"/>
      <c r="F114" s="274"/>
      <c r="G114" s="274"/>
      <c r="H114" s="312"/>
      <c r="I114" s="274"/>
      <c r="J114" s="274"/>
      <c r="K114" s="274"/>
      <c r="L114" s="274"/>
      <c r="M114" s="274"/>
      <c r="N114" s="274"/>
      <c r="O114" s="274"/>
      <c r="P114" s="274"/>
      <c r="Q114" s="274"/>
      <c r="R114" s="312"/>
      <c r="S114" s="312"/>
      <c r="T114" s="312"/>
      <c r="U114" s="312"/>
      <c r="V114" s="274"/>
      <c r="W114" s="312"/>
      <c r="X114" s="312"/>
      <c r="Y114" s="312"/>
      <c r="Z114" s="312"/>
    </row>
    <row r="115" spans="1:26" ht="15.75">
      <c r="A115" s="36"/>
      <c r="B115" s="36"/>
      <c r="C115" s="313"/>
      <c r="D115" s="313"/>
      <c r="E115" s="314"/>
      <c r="F115" s="274"/>
      <c r="G115" s="274"/>
      <c r="H115" s="312"/>
      <c r="I115" s="274"/>
      <c r="J115" s="274"/>
      <c r="K115" s="274"/>
      <c r="L115" s="274"/>
      <c r="M115" s="274"/>
      <c r="N115" s="274"/>
      <c r="O115" s="274"/>
      <c r="P115" s="274"/>
      <c r="Q115" s="274"/>
      <c r="R115" s="312"/>
      <c r="S115" s="312"/>
      <c r="T115" s="312"/>
      <c r="U115" s="312"/>
      <c r="V115" s="274"/>
      <c r="W115" s="312"/>
      <c r="X115" s="312"/>
      <c r="Y115" s="312"/>
      <c r="Z115" s="312"/>
    </row>
    <row r="116" spans="1:26" ht="15.75">
      <c r="A116" s="36"/>
      <c r="B116" s="36"/>
      <c r="C116" s="313"/>
      <c r="D116" s="313"/>
      <c r="E116" s="314"/>
      <c r="F116" s="274"/>
      <c r="G116" s="274"/>
      <c r="H116" s="312"/>
      <c r="I116" s="274"/>
      <c r="J116" s="274"/>
      <c r="K116" s="274"/>
      <c r="L116" s="274"/>
      <c r="M116" s="274"/>
      <c r="N116" s="274"/>
      <c r="O116" s="274"/>
      <c r="P116" s="274"/>
      <c r="Q116" s="274"/>
      <c r="R116" s="312"/>
      <c r="S116" s="312"/>
      <c r="T116" s="312"/>
      <c r="U116" s="312"/>
      <c r="V116" s="274"/>
      <c r="W116" s="312"/>
      <c r="X116" s="312"/>
      <c r="Y116" s="312"/>
      <c r="Z116" s="312"/>
    </row>
    <row r="117" spans="1:26" ht="15.75">
      <c r="A117" s="36"/>
      <c r="B117" s="36"/>
      <c r="C117" s="313"/>
      <c r="D117" s="313"/>
      <c r="E117" s="314"/>
      <c r="F117" s="274"/>
      <c r="G117" s="274"/>
      <c r="H117" s="312"/>
      <c r="I117" s="274"/>
      <c r="J117" s="274"/>
      <c r="K117" s="274"/>
      <c r="L117" s="274"/>
      <c r="M117" s="274"/>
      <c r="N117" s="274"/>
      <c r="O117" s="274"/>
      <c r="P117" s="274"/>
      <c r="Q117" s="274"/>
      <c r="R117" s="312"/>
      <c r="S117" s="312"/>
      <c r="T117" s="312"/>
      <c r="U117" s="312"/>
      <c r="V117" s="274"/>
      <c r="W117" s="312"/>
      <c r="X117" s="312"/>
      <c r="Y117" s="312"/>
      <c r="Z117" s="312"/>
    </row>
    <row r="118" spans="1:26" ht="15.75">
      <c r="A118" s="36"/>
      <c r="B118" s="36"/>
      <c r="C118" s="313"/>
      <c r="D118" s="313"/>
      <c r="E118" s="314"/>
      <c r="F118" s="274"/>
      <c r="G118" s="274"/>
      <c r="H118" s="312"/>
      <c r="I118" s="274"/>
      <c r="J118" s="274"/>
      <c r="K118" s="274"/>
      <c r="L118" s="274"/>
      <c r="M118" s="274"/>
      <c r="N118" s="274"/>
      <c r="O118" s="274"/>
      <c r="P118" s="274"/>
      <c r="Q118" s="274"/>
      <c r="R118" s="312"/>
      <c r="S118" s="312"/>
      <c r="T118" s="312"/>
      <c r="U118" s="312"/>
      <c r="V118" s="274"/>
      <c r="W118" s="312"/>
      <c r="X118" s="312"/>
      <c r="Y118" s="312"/>
      <c r="Z118" s="312"/>
    </row>
    <row r="119" spans="1:26" ht="15.75">
      <c r="A119" s="36"/>
      <c r="B119" s="36"/>
      <c r="C119" s="313"/>
      <c r="D119" s="313"/>
      <c r="E119" s="314"/>
      <c r="F119" s="274"/>
      <c r="G119" s="274"/>
      <c r="H119" s="312"/>
      <c r="I119" s="274"/>
      <c r="J119" s="274"/>
      <c r="K119" s="274"/>
      <c r="L119" s="274"/>
      <c r="M119" s="274"/>
      <c r="N119" s="274"/>
      <c r="O119" s="274"/>
      <c r="P119" s="274"/>
      <c r="Q119" s="274"/>
      <c r="R119" s="312"/>
      <c r="S119" s="312"/>
      <c r="T119" s="312"/>
      <c r="U119" s="312"/>
      <c r="V119" s="274"/>
      <c r="W119" s="312"/>
      <c r="X119" s="312"/>
      <c r="Y119" s="312"/>
      <c r="Z119" s="312"/>
    </row>
    <row r="120" spans="1:26" ht="15.75">
      <c r="A120" s="36"/>
      <c r="B120" s="36"/>
      <c r="C120" s="313"/>
      <c r="D120" s="313"/>
      <c r="E120" s="314"/>
      <c r="F120" s="274"/>
      <c r="G120" s="274"/>
      <c r="H120" s="312"/>
      <c r="I120" s="274"/>
      <c r="J120" s="274"/>
      <c r="K120" s="274"/>
      <c r="L120" s="274"/>
      <c r="M120" s="274"/>
      <c r="N120" s="274"/>
      <c r="O120" s="274"/>
      <c r="P120" s="274"/>
      <c r="Q120" s="274"/>
      <c r="R120" s="312"/>
      <c r="S120" s="312"/>
      <c r="T120" s="312"/>
      <c r="U120" s="312"/>
      <c r="V120" s="274"/>
      <c r="W120" s="312"/>
      <c r="X120" s="312"/>
      <c r="Y120" s="312"/>
      <c r="Z120" s="312"/>
    </row>
    <row r="121" spans="1:26" ht="15.75">
      <c r="A121" s="36"/>
      <c r="B121" s="36"/>
      <c r="C121" s="313"/>
      <c r="D121" s="313"/>
      <c r="E121" s="314"/>
      <c r="F121" s="274"/>
      <c r="G121" s="274"/>
      <c r="H121" s="312"/>
      <c r="I121" s="274"/>
      <c r="J121" s="274"/>
      <c r="K121" s="274"/>
      <c r="L121" s="274"/>
      <c r="M121" s="274"/>
      <c r="N121" s="274"/>
      <c r="O121" s="274"/>
      <c r="P121" s="274"/>
      <c r="Q121" s="274"/>
      <c r="R121" s="312"/>
      <c r="S121" s="312"/>
      <c r="T121" s="312"/>
      <c r="U121" s="312"/>
      <c r="V121" s="274"/>
      <c r="W121" s="312"/>
      <c r="X121" s="312"/>
      <c r="Y121" s="312"/>
      <c r="Z121" s="312"/>
    </row>
    <row r="122" spans="1:26" ht="15.75">
      <c r="A122" s="36"/>
      <c r="B122" s="36"/>
      <c r="C122" s="313"/>
      <c r="D122" s="313"/>
      <c r="E122" s="314"/>
      <c r="F122" s="274"/>
      <c r="G122" s="274"/>
      <c r="H122" s="312"/>
      <c r="I122" s="274"/>
      <c r="J122" s="274"/>
      <c r="K122" s="274"/>
      <c r="L122" s="274"/>
      <c r="M122" s="274"/>
      <c r="N122" s="274"/>
      <c r="O122" s="274"/>
      <c r="P122" s="274"/>
      <c r="Q122" s="274"/>
      <c r="R122" s="312"/>
      <c r="S122" s="312"/>
      <c r="T122" s="312"/>
      <c r="U122" s="312"/>
      <c r="V122" s="274"/>
      <c r="W122" s="312"/>
      <c r="X122" s="312"/>
      <c r="Y122" s="312"/>
      <c r="Z122" s="312"/>
    </row>
    <row r="123" spans="1:26" ht="15.75">
      <c r="A123" s="36"/>
      <c r="B123" s="36"/>
      <c r="C123" s="313"/>
      <c r="D123" s="313"/>
      <c r="E123" s="314"/>
      <c r="F123" s="274"/>
      <c r="G123" s="274"/>
      <c r="H123" s="312"/>
      <c r="I123" s="274"/>
      <c r="J123" s="274"/>
      <c r="K123" s="274"/>
      <c r="L123" s="274"/>
      <c r="M123" s="274"/>
      <c r="N123" s="274"/>
      <c r="O123" s="274"/>
      <c r="P123" s="274"/>
      <c r="Q123" s="274"/>
      <c r="R123" s="312"/>
      <c r="S123" s="312"/>
      <c r="T123" s="312"/>
      <c r="U123" s="312"/>
      <c r="V123" s="274"/>
      <c r="W123" s="312"/>
      <c r="X123" s="312"/>
      <c r="Y123" s="312"/>
      <c r="Z123" s="312"/>
    </row>
    <row r="124" spans="1:26" ht="15.75">
      <c r="A124" s="36"/>
      <c r="B124" s="36"/>
      <c r="C124" s="313"/>
      <c r="D124" s="313"/>
      <c r="E124" s="314"/>
      <c r="F124" s="274"/>
      <c r="G124" s="274"/>
      <c r="H124" s="312"/>
      <c r="I124" s="274"/>
      <c r="J124" s="274"/>
      <c r="K124" s="274"/>
      <c r="L124" s="274"/>
      <c r="M124" s="274"/>
      <c r="N124" s="274"/>
      <c r="O124" s="274"/>
      <c r="P124" s="274"/>
      <c r="Q124" s="274"/>
      <c r="R124" s="312"/>
      <c r="S124" s="312"/>
      <c r="T124" s="312"/>
      <c r="U124" s="312"/>
      <c r="V124" s="274"/>
      <c r="W124" s="312"/>
      <c r="X124" s="312"/>
      <c r="Y124" s="312"/>
      <c r="Z124" s="312"/>
    </row>
    <row r="125" spans="1:26" ht="15.75">
      <c r="A125" s="36"/>
      <c r="B125" s="36"/>
      <c r="C125" s="313"/>
      <c r="D125" s="313"/>
      <c r="E125" s="314"/>
      <c r="F125" s="274"/>
      <c r="G125" s="274"/>
      <c r="H125" s="274"/>
      <c r="I125" s="274"/>
      <c r="J125" s="274"/>
      <c r="K125" s="274"/>
      <c r="L125" s="274"/>
      <c r="M125" s="274"/>
      <c r="N125" s="274"/>
      <c r="O125" s="274"/>
      <c r="P125" s="274"/>
      <c r="Q125" s="274"/>
      <c r="R125" s="312"/>
      <c r="S125" s="312"/>
      <c r="T125" s="312"/>
      <c r="U125" s="312"/>
      <c r="V125" s="274"/>
      <c r="W125" s="312"/>
      <c r="X125" s="312"/>
      <c r="Y125" s="312"/>
      <c r="Z125" s="312"/>
    </row>
    <row r="126" spans="1:26" ht="15.75">
      <c r="A126" s="36"/>
      <c r="B126" s="36"/>
      <c r="C126" s="313"/>
      <c r="D126" s="313"/>
      <c r="E126" s="314"/>
      <c r="F126" s="274"/>
      <c r="G126" s="274"/>
      <c r="H126" s="274"/>
      <c r="I126" s="274"/>
      <c r="J126" s="274"/>
      <c r="K126" s="274"/>
      <c r="L126" s="274"/>
      <c r="M126" s="274"/>
      <c r="N126" s="274"/>
      <c r="O126" s="274"/>
      <c r="P126" s="274"/>
      <c r="Q126" s="274"/>
      <c r="R126" s="312"/>
      <c r="S126" s="312"/>
      <c r="T126" s="312"/>
      <c r="U126" s="312"/>
      <c r="V126" s="274"/>
      <c r="W126" s="312"/>
      <c r="X126" s="312"/>
      <c r="Y126" s="312"/>
      <c r="Z126" s="312"/>
    </row>
    <row r="127" spans="1:26" ht="15.75">
      <c r="A127" s="36"/>
      <c r="B127" s="36"/>
      <c r="C127" s="313"/>
      <c r="D127" s="313"/>
      <c r="E127" s="314"/>
      <c r="F127" s="274"/>
      <c r="G127" s="274"/>
      <c r="H127" s="274"/>
      <c r="I127" s="274"/>
      <c r="J127" s="274"/>
      <c r="K127" s="274"/>
      <c r="L127" s="274"/>
      <c r="M127" s="274"/>
      <c r="N127" s="274"/>
      <c r="O127" s="274"/>
      <c r="P127" s="274"/>
      <c r="Q127" s="274"/>
      <c r="R127" s="312"/>
      <c r="S127" s="312"/>
      <c r="T127" s="312"/>
      <c r="U127" s="312"/>
      <c r="V127" s="274"/>
      <c r="W127" s="312"/>
      <c r="X127" s="312"/>
      <c r="Y127" s="312"/>
      <c r="Z127" s="312"/>
    </row>
    <row r="128" spans="1:26" ht="15.75">
      <c r="A128" s="36"/>
      <c r="B128" s="36"/>
      <c r="C128" s="313"/>
      <c r="D128" s="313"/>
      <c r="E128" s="314"/>
      <c r="F128" s="274"/>
      <c r="G128" s="274"/>
      <c r="H128" s="274"/>
      <c r="I128" s="274"/>
      <c r="J128" s="274"/>
      <c r="K128" s="274"/>
      <c r="L128" s="274"/>
      <c r="M128" s="274"/>
      <c r="N128" s="274"/>
      <c r="O128" s="274"/>
      <c r="P128" s="274"/>
      <c r="Q128" s="274"/>
      <c r="R128" s="312"/>
      <c r="S128" s="312"/>
      <c r="T128" s="312"/>
      <c r="U128" s="312"/>
      <c r="V128" s="274"/>
      <c r="W128" s="312"/>
      <c r="X128" s="312"/>
      <c r="Y128" s="312"/>
      <c r="Z128" s="312"/>
    </row>
    <row r="129" spans="1:26" ht="15.75">
      <c r="A129" s="36"/>
      <c r="B129" s="36"/>
      <c r="C129" s="313"/>
      <c r="D129" s="313"/>
      <c r="E129" s="314"/>
      <c r="F129" s="274"/>
      <c r="G129" s="274"/>
      <c r="H129" s="274"/>
      <c r="I129" s="274"/>
      <c r="J129" s="274"/>
      <c r="K129" s="274"/>
      <c r="L129" s="274"/>
      <c r="M129" s="274"/>
      <c r="N129" s="274"/>
      <c r="O129" s="274"/>
      <c r="P129" s="274"/>
      <c r="Q129" s="274"/>
      <c r="R129" s="312"/>
      <c r="S129" s="312"/>
      <c r="T129" s="312"/>
      <c r="U129" s="312"/>
      <c r="V129" s="274"/>
      <c r="W129" s="312"/>
      <c r="X129" s="312"/>
      <c r="Y129" s="312"/>
      <c r="Z129" s="312"/>
    </row>
    <row r="130" spans="1:26" ht="15.75">
      <c r="A130" s="36"/>
      <c r="B130" s="36"/>
      <c r="C130" s="313"/>
      <c r="D130" s="313"/>
      <c r="E130" s="314"/>
      <c r="F130" s="274"/>
      <c r="G130" s="274"/>
      <c r="H130" s="274"/>
      <c r="I130" s="274"/>
      <c r="J130" s="274"/>
      <c r="K130" s="274"/>
      <c r="L130" s="274"/>
      <c r="M130" s="274"/>
      <c r="N130" s="274"/>
      <c r="O130" s="274"/>
      <c r="P130" s="274"/>
      <c r="Q130" s="274"/>
      <c r="R130" s="312"/>
      <c r="S130" s="312"/>
      <c r="T130" s="312"/>
      <c r="U130" s="312"/>
      <c r="V130" s="274"/>
      <c r="W130" s="312"/>
      <c r="X130" s="312"/>
      <c r="Y130" s="312"/>
      <c r="Z130" s="312"/>
    </row>
    <row r="131" spans="1:26" ht="15.75">
      <c r="A131" s="36"/>
      <c r="B131" s="36"/>
      <c r="C131" s="313"/>
      <c r="D131" s="313"/>
      <c r="E131" s="314"/>
      <c r="F131" s="274"/>
      <c r="G131" s="274"/>
      <c r="H131" s="274"/>
      <c r="I131" s="274"/>
      <c r="J131" s="274"/>
      <c r="K131" s="274"/>
      <c r="L131" s="274"/>
      <c r="M131" s="274"/>
      <c r="N131" s="274"/>
      <c r="O131" s="274"/>
      <c r="P131" s="274"/>
      <c r="Q131" s="274"/>
      <c r="R131" s="312"/>
      <c r="S131" s="312"/>
      <c r="T131" s="312"/>
      <c r="U131" s="312"/>
      <c r="V131" s="274"/>
      <c r="W131" s="312"/>
      <c r="X131" s="312"/>
      <c r="Y131" s="312"/>
      <c r="Z131" s="312"/>
    </row>
    <row r="132" spans="1:26" ht="15.75">
      <c r="A132" s="36"/>
      <c r="B132" s="36"/>
      <c r="C132" s="313"/>
      <c r="D132" s="313"/>
      <c r="E132" s="314"/>
      <c r="F132" s="274"/>
      <c r="G132" s="274"/>
      <c r="H132" s="274"/>
      <c r="I132" s="274"/>
      <c r="J132" s="274"/>
      <c r="K132" s="274"/>
      <c r="L132" s="274"/>
      <c r="M132" s="274"/>
      <c r="N132" s="274"/>
      <c r="O132" s="274"/>
      <c r="P132" s="274"/>
      <c r="Q132" s="274"/>
      <c r="R132" s="312"/>
      <c r="S132" s="312"/>
      <c r="T132" s="312"/>
      <c r="U132" s="312"/>
      <c r="V132" s="274"/>
      <c r="W132" s="312"/>
      <c r="X132" s="312"/>
      <c r="Y132" s="312"/>
      <c r="Z132" s="312"/>
    </row>
    <row r="133" spans="1:26" ht="15.75">
      <c r="A133" s="36"/>
      <c r="B133" s="36"/>
      <c r="C133" s="313"/>
      <c r="D133" s="313"/>
      <c r="E133" s="314"/>
      <c r="F133" s="274"/>
      <c r="G133" s="274"/>
      <c r="H133" s="274"/>
      <c r="I133" s="274"/>
      <c r="J133" s="274"/>
      <c r="K133" s="274"/>
      <c r="L133" s="274"/>
      <c r="M133" s="274"/>
      <c r="N133" s="274"/>
      <c r="O133" s="274"/>
      <c r="P133" s="274"/>
      <c r="Q133" s="274"/>
      <c r="R133" s="312"/>
      <c r="S133" s="312"/>
      <c r="T133" s="312"/>
      <c r="U133" s="312"/>
      <c r="V133" s="274"/>
      <c r="W133" s="312"/>
      <c r="X133" s="312"/>
      <c r="Y133" s="312"/>
      <c r="Z133" s="312"/>
    </row>
    <row r="134" spans="1:26" ht="15.75">
      <c r="A134" s="36"/>
      <c r="B134" s="36"/>
      <c r="C134" s="313"/>
      <c r="D134" s="313"/>
      <c r="E134" s="314"/>
      <c r="F134" s="274"/>
      <c r="G134" s="274"/>
      <c r="H134" s="274"/>
      <c r="I134" s="274"/>
      <c r="J134" s="274"/>
      <c r="K134" s="274"/>
      <c r="L134" s="274"/>
      <c r="M134" s="274"/>
      <c r="N134" s="274"/>
      <c r="O134" s="274"/>
      <c r="P134" s="274"/>
      <c r="Q134" s="274"/>
      <c r="R134" s="312"/>
      <c r="S134" s="312"/>
      <c r="T134" s="312"/>
      <c r="U134" s="312"/>
      <c r="V134" s="274"/>
      <c r="W134" s="312"/>
      <c r="X134" s="312"/>
      <c r="Y134" s="312"/>
      <c r="Z134" s="312"/>
    </row>
    <row r="135" spans="1:26" ht="15.75">
      <c r="A135" s="36"/>
      <c r="B135" s="36"/>
      <c r="C135" s="313"/>
      <c r="D135" s="313"/>
      <c r="E135" s="314"/>
      <c r="F135" s="274"/>
      <c r="G135" s="274"/>
      <c r="H135" s="274"/>
      <c r="I135" s="274"/>
      <c r="J135" s="274"/>
      <c r="K135" s="274"/>
      <c r="L135" s="274"/>
      <c r="M135" s="274"/>
      <c r="N135" s="274"/>
      <c r="O135" s="274"/>
      <c r="P135" s="274"/>
      <c r="Q135" s="274"/>
      <c r="R135" s="312"/>
      <c r="S135" s="312"/>
      <c r="T135" s="312"/>
      <c r="U135" s="312"/>
      <c r="V135" s="274"/>
      <c r="W135" s="312"/>
      <c r="X135" s="312"/>
      <c r="Y135" s="312"/>
      <c r="Z135" s="312"/>
    </row>
    <row r="136" spans="1:26" ht="15.75">
      <c r="A136" s="36"/>
      <c r="B136" s="36"/>
      <c r="C136" s="313"/>
      <c r="D136" s="313"/>
      <c r="E136" s="314"/>
      <c r="F136" s="274"/>
      <c r="G136" s="274"/>
      <c r="H136" s="274"/>
      <c r="I136" s="274"/>
      <c r="J136" s="274"/>
      <c r="K136" s="274"/>
      <c r="L136" s="274"/>
      <c r="M136" s="274"/>
      <c r="N136" s="274"/>
      <c r="O136" s="274"/>
      <c r="P136" s="274"/>
      <c r="Q136" s="274"/>
      <c r="R136" s="312"/>
      <c r="S136" s="312"/>
      <c r="T136" s="312"/>
      <c r="U136" s="312"/>
      <c r="V136" s="274"/>
      <c r="W136" s="312"/>
      <c r="X136" s="312"/>
      <c r="Y136" s="312"/>
      <c r="Z136" s="312"/>
    </row>
    <row r="137" spans="1:26" ht="15.75">
      <c r="A137" s="36"/>
      <c r="B137" s="36"/>
      <c r="C137" s="313"/>
      <c r="D137" s="313"/>
      <c r="E137" s="314"/>
      <c r="F137" s="274"/>
      <c r="G137" s="274"/>
      <c r="H137" s="274"/>
      <c r="I137" s="274"/>
      <c r="J137" s="274"/>
      <c r="K137" s="274"/>
      <c r="L137" s="274"/>
      <c r="M137" s="274"/>
      <c r="N137" s="274"/>
      <c r="O137" s="274"/>
      <c r="P137" s="274"/>
      <c r="Q137" s="274"/>
      <c r="R137" s="312"/>
      <c r="S137" s="312"/>
      <c r="T137" s="312"/>
      <c r="U137" s="312"/>
      <c r="V137" s="274"/>
      <c r="W137" s="312"/>
      <c r="X137" s="312"/>
      <c r="Y137" s="312"/>
      <c r="Z137" s="312"/>
    </row>
    <row r="138" spans="1:26" ht="15.75">
      <c r="A138" s="36"/>
      <c r="B138" s="36"/>
      <c r="C138" s="313"/>
      <c r="D138" s="313"/>
      <c r="E138" s="314"/>
      <c r="F138" s="274"/>
      <c r="G138" s="274"/>
      <c r="H138" s="274"/>
      <c r="I138" s="274"/>
      <c r="J138" s="274"/>
      <c r="K138" s="274"/>
      <c r="L138" s="274"/>
      <c r="M138" s="274"/>
      <c r="N138" s="274"/>
      <c r="O138" s="274"/>
      <c r="P138" s="274"/>
      <c r="Q138" s="274"/>
      <c r="R138" s="312"/>
      <c r="S138" s="312"/>
      <c r="T138" s="312"/>
      <c r="U138" s="312"/>
      <c r="V138" s="274"/>
      <c r="W138" s="312"/>
      <c r="X138" s="312"/>
      <c r="Y138" s="312"/>
      <c r="Z138" s="312"/>
    </row>
    <row r="139" spans="1:26" ht="15.75">
      <c r="A139" s="36"/>
      <c r="B139" s="36"/>
      <c r="C139" s="313"/>
      <c r="D139" s="313"/>
      <c r="E139" s="314"/>
      <c r="F139" s="274"/>
      <c r="G139" s="274"/>
      <c r="H139" s="274"/>
      <c r="I139" s="274"/>
      <c r="J139" s="274"/>
      <c r="K139" s="274"/>
      <c r="L139" s="274"/>
      <c r="M139" s="274"/>
      <c r="N139" s="274"/>
      <c r="O139" s="274"/>
      <c r="P139" s="274"/>
      <c r="Q139" s="274"/>
      <c r="R139" s="312"/>
      <c r="S139" s="312"/>
      <c r="T139" s="312"/>
      <c r="U139" s="312"/>
      <c r="V139" s="274"/>
      <c r="W139" s="312"/>
      <c r="X139" s="312"/>
      <c r="Y139" s="312"/>
      <c r="Z139" s="312"/>
    </row>
    <row r="140" spans="1:26" ht="15.75">
      <c r="A140" s="36"/>
      <c r="B140" s="36"/>
      <c r="C140" s="313"/>
      <c r="D140" s="313"/>
      <c r="E140" s="274"/>
      <c r="F140" s="274"/>
      <c r="G140" s="274"/>
      <c r="H140" s="274"/>
      <c r="I140" s="274"/>
      <c r="J140" s="274"/>
      <c r="K140" s="274"/>
      <c r="L140" s="274"/>
      <c r="M140" s="274"/>
      <c r="N140" s="274"/>
      <c r="O140" s="274"/>
      <c r="P140" s="274"/>
      <c r="Q140" s="274"/>
      <c r="R140" s="312"/>
      <c r="S140" s="312"/>
      <c r="T140" s="312"/>
      <c r="U140" s="312"/>
      <c r="V140" s="274"/>
      <c r="W140" s="312"/>
      <c r="X140" s="312"/>
      <c r="Y140" s="312"/>
      <c r="Z140" s="312"/>
    </row>
    <row r="141" spans="1:26" ht="15.75">
      <c r="A141" s="36"/>
      <c r="B141" s="36"/>
      <c r="C141" s="313"/>
      <c r="D141" s="313"/>
      <c r="E141" s="274"/>
      <c r="F141" s="274"/>
      <c r="G141" s="274"/>
      <c r="H141" s="274"/>
      <c r="I141" s="274"/>
      <c r="J141" s="274"/>
      <c r="K141" s="274"/>
      <c r="L141" s="274"/>
      <c r="M141" s="274"/>
      <c r="N141" s="274"/>
      <c r="O141" s="274"/>
      <c r="P141" s="274"/>
      <c r="Q141" s="274"/>
      <c r="R141" s="312"/>
      <c r="S141" s="312"/>
      <c r="T141" s="312"/>
      <c r="U141" s="312"/>
      <c r="V141" s="274"/>
      <c r="W141" s="312"/>
      <c r="X141" s="312"/>
      <c r="Y141" s="312"/>
      <c r="Z141" s="312"/>
    </row>
    <row r="142" spans="1:26" ht="15.75">
      <c r="A142" s="36"/>
      <c r="B142" s="36"/>
      <c r="C142" s="313"/>
      <c r="D142" s="313"/>
      <c r="E142" s="274"/>
      <c r="F142" s="274"/>
      <c r="G142" s="274"/>
      <c r="H142" s="274"/>
      <c r="I142" s="274"/>
      <c r="J142" s="274"/>
      <c r="K142" s="274"/>
      <c r="L142" s="274"/>
      <c r="M142" s="274"/>
      <c r="N142" s="274"/>
      <c r="O142" s="274"/>
      <c r="P142" s="274"/>
      <c r="Q142" s="274"/>
      <c r="R142" s="274"/>
      <c r="S142" s="274"/>
      <c r="T142" s="274"/>
      <c r="U142" s="274"/>
      <c r="V142" s="274"/>
      <c r="W142" s="274"/>
      <c r="X142" s="274"/>
      <c r="Y142" s="274"/>
      <c r="Z142" s="274"/>
    </row>
    <row r="143" spans="1:26" ht="15.75">
      <c r="A143" s="36"/>
      <c r="B143" s="36"/>
      <c r="C143" s="313"/>
      <c r="D143" s="313"/>
      <c r="K143" s="274"/>
      <c r="L143" s="274"/>
      <c r="M143" s="274"/>
      <c r="N143" s="274"/>
      <c r="O143" s="274"/>
      <c r="P143" s="274"/>
      <c r="Q143" s="274"/>
      <c r="R143" s="274"/>
      <c r="S143" s="274"/>
      <c r="T143" s="274"/>
      <c r="U143" s="274"/>
      <c r="V143" s="274"/>
      <c r="W143" s="274"/>
      <c r="X143" s="274"/>
      <c r="Y143" s="274"/>
      <c r="Z143" s="274"/>
    </row>
    <row r="144" spans="1:26" ht="15.75">
      <c r="A144" s="298"/>
      <c r="B144" s="298"/>
      <c r="C144" s="313"/>
      <c r="D144" s="313"/>
      <c r="K144" s="274"/>
      <c r="L144" s="274"/>
      <c r="M144" s="274"/>
      <c r="N144" s="274"/>
      <c r="O144" s="274"/>
      <c r="P144" s="274"/>
      <c r="Q144" s="274"/>
      <c r="R144" s="274"/>
      <c r="S144" s="274"/>
      <c r="T144" s="274"/>
      <c r="U144" s="274"/>
      <c r="V144" s="274"/>
      <c r="W144" s="274"/>
      <c r="X144" s="274"/>
      <c r="Y144" s="274"/>
      <c r="Z144" s="274"/>
    </row>
    <row r="145" spans="1:26" ht="15.75">
      <c r="A145" s="36"/>
      <c r="B145" s="36"/>
      <c r="C145" s="313"/>
      <c r="D145" s="313"/>
      <c r="K145" s="274"/>
      <c r="L145" s="274"/>
      <c r="M145" s="274"/>
      <c r="N145" s="274"/>
      <c r="O145" s="274"/>
      <c r="P145" s="274"/>
      <c r="Q145" s="274"/>
      <c r="R145" s="274"/>
      <c r="S145" s="274"/>
      <c r="T145" s="274"/>
      <c r="U145" s="274"/>
      <c r="V145" s="274"/>
      <c r="W145" s="274"/>
      <c r="X145" s="274"/>
      <c r="Y145" s="274"/>
      <c r="Z145" s="274"/>
    </row>
    <row r="146" spans="1:26" ht="15.75">
      <c r="A146" s="36"/>
      <c r="B146" s="36"/>
      <c r="C146" s="313"/>
      <c r="D146" s="313"/>
      <c r="K146" s="274"/>
      <c r="L146" s="274"/>
      <c r="M146" s="274"/>
      <c r="N146" s="274"/>
      <c r="O146" s="274"/>
      <c r="P146" s="274"/>
      <c r="Q146" s="274"/>
      <c r="R146" s="274"/>
      <c r="S146" s="274"/>
      <c r="T146" s="274"/>
      <c r="U146" s="274"/>
      <c r="V146" s="274"/>
      <c r="W146" s="274"/>
      <c r="X146" s="274"/>
      <c r="Y146" s="274"/>
      <c r="Z146" s="274"/>
    </row>
    <row r="147" spans="1:26" ht="15.75">
      <c r="A147" s="36"/>
      <c r="B147" s="36"/>
      <c r="C147" s="313"/>
      <c r="D147" s="313"/>
    </row>
    <row r="148" spans="1:26" ht="15" customHeight="1"/>
    <row r="149" spans="1:26" ht="15" customHeight="1"/>
    <row r="150" spans="1:26" ht="15" customHeight="1"/>
    <row r="151" spans="1:26" ht="15" customHeight="1"/>
  </sheetData>
  <mergeCells count="1">
    <mergeCell ref="A58:K58"/>
  </mergeCells>
  <hyperlinks>
    <hyperlink ref="A1" location="Contents!A1" display="Contents" xr:uid="{99818AE0-B271-400C-AAE3-0DF3513D9E9D}"/>
    <hyperlink ref="A6" r:id="rId1" xr:uid="{AB0E3880-B7B0-43F1-88B1-E9565561EA76}"/>
    <hyperlink ref="A7" r:id="rId2" xr:uid="{340A138A-CC8C-443E-9220-C59C816DD3BD}"/>
    <hyperlink ref="A8" r:id="rId3" xr:uid="{2A2B7418-EDCC-44D2-BCD1-90A8A1FCB1B4}"/>
  </hyperlinks>
  <pageMargins left="0.7" right="0.7" top="0.75" bottom="0.75" header="0.3" footer="0.3"/>
  <pageSetup paperSize="9" orientation="portrait" horizontalDpi="300" verticalDpi="30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5ADEDB-2434-4365-9C7B-4AF228DB6D92}">
  <dimension ref="A1:AV43"/>
  <sheetViews>
    <sheetView showGridLines="0" zoomScaleNormal="100" workbookViewId="0"/>
  </sheetViews>
  <sheetFormatPr defaultRowHeight="15"/>
  <cols>
    <col min="1" max="1" width="3" style="22" customWidth="1"/>
    <col min="2" max="2" width="1.109375" style="22" customWidth="1"/>
    <col min="3" max="3" width="74.88671875" style="22" customWidth="1"/>
    <col min="4" max="4" width="85.44140625" style="22" customWidth="1"/>
    <col min="5" max="5" width="35.109375" style="23" customWidth="1"/>
    <col min="6" max="6" width="12.109375" style="23" customWidth="1"/>
    <col min="7" max="7" width="33.88671875" style="23" customWidth="1"/>
    <col min="8" max="8" width="36.88671875" style="23" customWidth="1"/>
    <col min="9" max="11" width="9.109375" style="23"/>
    <col min="12" max="12" width="10.109375" style="23" bestFit="1" customWidth="1"/>
    <col min="13" max="13" width="9.109375" style="23"/>
    <col min="14" max="14" width="20.6640625" style="22" bestFit="1" customWidth="1"/>
    <col min="15" max="256" width="9.109375" style="22"/>
    <col min="257" max="257" width="3" style="22" customWidth="1"/>
    <col min="258" max="258" width="1.109375" style="22" customWidth="1"/>
    <col min="259" max="259" width="25.109375" style="22" customWidth="1"/>
    <col min="260" max="260" width="120.5546875" style="22" bestFit="1" customWidth="1"/>
    <col min="261" max="261" width="35.109375" style="22" customWidth="1"/>
    <col min="262" max="262" width="12.109375" style="22" customWidth="1"/>
    <col min="263" max="263" width="33.88671875" style="22" customWidth="1"/>
    <col min="264" max="264" width="36.88671875" style="22" customWidth="1"/>
    <col min="265" max="267" width="9.109375" style="22"/>
    <col min="268" max="268" width="10.109375" style="22" bestFit="1" customWidth="1"/>
    <col min="269" max="269" width="9.109375" style="22"/>
    <col min="270" max="270" width="20.6640625" style="22" bestFit="1" customWidth="1"/>
    <col min="271" max="512" width="9.109375" style="22"/>
    <col min="513" max="513" width="3" style="22" customWidth="1"/>
    <col min="514" max="514" width="1.109375" style="22" customWidth="1"/>
    <col min="515" max="515" width="25.109375" style="22" customWidth="1"/>
    <col min="516" max="516" width="120.5546875" style="22" bestFit="1" customWidth="1"/>
    <col min="517" max="517" width="35.109375" style="22" customWidth="1"/>
    <col min="518" max="518" width="12.109375" style="22" customWidth="1"/>
    <col min="519" max="519" width="33.88671875" style="22" customWidth="1"/>
    <col min="520" max="520" width="36.88671875" style="22" customWidth="1"/>
    <col min="521" max="523" width="9.109375" style="22"/>
    <col min="524" max="524" width="10.109375" style="22" bestFit="1" customWidth="1"/>
    <col min="525" max="525" width="9.109375" style="22"/>
    <col min="526" max="526" width="20.6640625" style="22" bestFit="1" customWidth="1"/>
    <col min="527" max="768" width="9.109375" style="22"/>
    <col min="769" max="769" width="3" style="22" customWidth="1"/>
    <col min="770" max="770" width="1.109375" style="22" customWidth="1"/>
    <col min="771" max="771" width="25.109375" style="22" customWidth="1"/>
    <col min="772" max="772" width="120.5546875" style="22" bestFit="1" customWidth="1"/>
    <col min="773" max="773" width="35.109375" style="22" customWidth="1"/>
    <col min="774" max="774" width="12.109375" style="22" customWidth="1"/>
    <col min="775" max="775" width="33.88671875" style="22" customWidth="1"/>
    <col min="776" max="776" width="36.88671875" style="22" customWidth="1"/>
    <col min="777" max="779" width="9.109375" style="22"/>
    <col min="780" max="780" width="10.109375" style="22" bestFit="1" customWidth="1"/>
    <col min="781" max="781" width="9.109375" style="22"/>
    <col min="782" max="782" width="20.6640625" style="22" bestFit="1" customWidth="1"/>
    <col min="783" max="1024" width="9.109375" style="22"/>
    <col min="1025" max="1025" width="3" style="22" customWidth="1"/>
    <col min="1026" max="1026" width="1.109375" style="22" customWidth="1"/>
    <col min="1027" max="1027" width="25.109375" style="22" customWidth="1"/>
    <col min="1028" max="1028" width="120.5546875" style="22" bestFit="1" customWidth="1"/>
    <col min="1029" max="1029" width="35.109375" style="22" customWidth="1"/>
    <col min="1030" max="1030" width="12.109375" style="22" customWidth="1"/>
    <col min="1031" max="1031" width="33.88671875" style="22" customWidth="1"/>
    <col min="1032" max="1032" width="36.88671875" style="22" customWidth="1"/>
    <col min="1033" max="1035" width="9.109375" style="22"/>
    <col min="1036" max="1036" width="10.109375" style="22" bestFit="1" customWidth="1"/>
    <col min="1037" max="1037" width="9.109375" style="22"/>
    <col min="1038" max="1038" width="20.6640625" style="22" bestFit="1" customWidth="1"/>
    <col min="1039" max="1280" width="9.109375" style="22"/>
    <col min="1281" max="1281" width="3" style="22" customWidth="1"/>
    <col min="1282" max="1282" width="1.109375" style="22" customWidth="1"/>
    <col min="1283" max="1283" width="25.109375" style="22" customWidth="1"/>
    <col min="1284" max="1284" width="120.5546875" style="22" bestFit="1" customWidth="1"/>
    <col min="1285" max="1285" width="35.109375" style="22" customWidth="1"/>
    <col min="1286" max="1286" width="12.109375" style="22" customWidth="1"/>
    <col min="1287" max="1287" width="33.88671875" style="22" customWidth="1"/>
    <col min="1288" max="1288" width="36.88671875" style="22" customWidth="1"/>
    <col min="1289" max="1291" width="9.109375" style="22"/>
    <col min="1292" max="1292" width="10.109375" style="22" bestFit="1" customWidth="1"/>
    <col min="1293" max="1293" width="9.109375" style="22"/>
    <col min="1294" max="1294" width="20.6640625" style="22" bestFit="1" customWidth="1"/>
    <col min="1295" max="1536" width="9.109375" style="22"/>
    <col min="1537" max="1537" width="3" style="22" customWidth="1"/>
    <col min="1538" max="1538" width="1.109375" style="22" customWidth="1"/>
    <col min="1539" max="1539" width="25.109375" style="22" customWidth="1"/>
    <col min="1540" max="1540" width="120.5546875" style="22" bestFit="1" customWidth="1"/>
    <col min="1541" max="1541" width="35.109375" style="22" customWidth="1"/>
    <col min="1542" max="1542" width="12.109375" style="22" customWidth="1"/>
    <col min="1543" max="1543" width="33.88671875" style="22" customWidth="1"/>
    <col min="1544" max="1544" width="36.88671875" style="22" customWidth="1"/>
    <col min="1545" max="1547" width="9.109375" style="22"/>
    <col min="1548" max="1548" width="10.109375" style="22" bestFit="1" customWidth="1"/>
    <col min="1549" max="1549" width="9.109375" style="22"/>
    <col min="1550" max="1550" width="20.6640625" style="22" bestFit="1" customWidth="1"/>
    <col min="1551" max="1792" width="9.109375" style="22"/>
    <col min="1793" max="1793" width="3" style="22" customWidth="1"/>
    <col min="1794" max="1794" width="1.109375" style="22" customWidth="1"/>
    <col min="1795" max="1795" width="25.109375" style="22" customWidth="1"/>
    <col min="1796" max="1796" width="120.5546875" style="22" bestFit="1" customWidth="1"/>
    <col min="1797" max="1797" width="35.109375" style="22" customWidth="1"/>
    <col min="1798" max="1798" width="12.109375" style="22" customWidth="1"/>
    <col min="1799" max="1799" width="33.88671875" style="22" customWidth="1"/>
    <col min="1800" max="1800" width="36.88671875" style="22" customWidth="1"/>
    <col min="1801" max="1803" width="9.109375" style="22"/>
    <col min="1804" max="1804" width="10.109375" style="22" bestFit="1" customWidth="1"/>
    <col min="1805" max="1805" width="9.109375" style="22"/>
    <col min="1806" max="1806" width="20.6640625" style="22" bestFit="1" customWidth="1"/>
    <col min="1807" max="2048" width="9.109375" style="22"/>
    <col min="2049" max="2049" width="3" style="22" customWidth="1"/>
    <col min="2050" max="2050" width="1.109375" style="22" customWidth="1"/>
    <col min="2051" max="2051" width="25.109375" style="22" customWidth="1"/>
    <col min="2052" max="2052" width="120.5546875" style="22" bestFit="1" customWidth="1"/>
    <col min="2053" max="2053" width="35.109375" style="22" customWidth="1"/>
    <col min="2054" max="2054" width="12.109375" style="22" customWidth="1"/>
    <col min="2055" max="2055" width="33.88671875" style="22" customWidth="1"/>
    <col min="2056" max="2056" width="36.88671875" style="22" customWidth="1"/>
    <col min="2057" max="2059" width="9.109375" style="22"/>
    <col min="2060" max="2060" width="10.109375" style="22" bestFit="1" customWidth="1"/>
    <col min="2061" max="2061" width="9.109375" style="22"/>
    <col min="2062" max="2062" width="20.6640625" style="22" bestFit="1" customWidth="1"/>
    <col min="2063" max="2304" width="9.109375" style="22"/>
    <col min="2305" max="2305" width="3" style="22" customWidth="1"/>
    <col min="2306" max="2306" width="1.109375" style="22" customWidth="1"/>
    <col min="2307" max="2307" width="25.109375" style="22" customWidth="1"/>
    <col min="2308" max="2308" width="120.5546875" style="22" bestFit="1" customWidth="1"/>
    <col min="2309" max="2309" width="35.109375" style="22" customWidth="1"/>
    <col min="2310" max="2310" width="12.109375" style="22" customWidth="1"/>
    <col min="2311" max="2311" width="33.88671875" style="22" customWidth="1"/>
    <col min="2312" max="2312" width="36.88671875" style="22" customWidth="1"/>
    <col min="2313" max="2315" width="9.109375" style="22"/>
    <col min="2316" max="2316" width="10.109375" style="22" bestFit="1" customWidth="1"/>
    <col min="2317" max="2317" width="9.109375" style="22"/>
    <col min="2318" max="2318" width="20.6640625" style="22" bestFit="1" customWidth="1"/>
    <col min="2319" max="2560" width="9.109375" style="22"/>
    <col min="2561" max="2561" width="3" style="22" customWidth="1"/>
    <col min="2562" max="2562" width="1.109375" style="22" customWidth="1"/>
    <col min="2563" max="2563" width="25.109375" style="22" customWidth="1"/>
    <col min="2564" max="2564" width="120.5546875" style="22" bestFit="1" customWidth="1"/>
    <col min="2565" max="2565" width="35.109375" style="22" customWidth="1"/>
    <col min="2566" max="2566" width="12.109375" style="22" customWidth="1"/>
    <col min="2567" max="2567" width="33.88671875" style="22" customWidth="1"/>
    <col min="2568" max="2568" width="36.88671875" style="22" customWidth="1"/>
    <col min="2569" max="2571" width="9.109375" style="22"/>
    <col min="2572" max="2572" width="10.109375" style="22" bestFit="1" customWidth="1"/>
    <col min="2573" max="2573" width="9.109375" style="22"/>
    <col min="2574" max="2574" width="20.6640625" style="22" bestFit="1" customWidth="1"/>
    <col min="2575" max="2816" width="9.109375" style="22"/>
    <col min="2817" max="2817" width="3" style="22" customWidth="1"/>
    <col min="2818" max="2818" width="1.109375" style="22" customWidth="1"/>
    <col min="2819" max="2819" width="25.109375" style="22" customWidth="1"/>
    <col min="2820" max="2820" width="120.5546875" style="22" bestFit="1" customWidth="1"/>
    <col min="2821" max="2821" width="35.109375" style="22" customWidth="1"/>
    <col min="2822" max="2822" width="12.109375" style="22" customWidth="1"/>
    <col min="2823" max="2823" width="33.88671875" style="22" customWidth="1"/>
    <col min="2824" max="2824" width="36.88671875" style="22" customWidth="1"/>
    <col min="2825" max="2827" width="9.109375" style="22"/>
    <col min="2828" max="2828" width="10.109375" style="22" bestFit="1" customWidth="1"/>
    <col min="2829" max="2829" width="9.109375" style="22"/>
    <col min="2830" max="2830" width="20.6640625" style="22" bestFit="1" customWidth="1"/>
    <col min="2831" max="3072" width="9.109375" style="22"/>
    <col min="3073" max="3073" width="3" style="22" customWidth="1"/>
    <col min="3074" max="3074" width="1.109375" style="22" customWidth="1"/>
    <col min="3075" max="3075" width="25.109375" style="22" customWidth="1"/>
    <col min="3076" max="3076" width="120.5546875" style="22" bestFit="1" customWidth="1"/>
    <col min="3077" max="3077" width="35.109375" style="22" customWidth="1"/>
    <col min="3078" max="3078" width="12.109375" style="22" customWidth="1"/>
    <col min="3079" max="3079" width="33.88671875" style="22" customWidth="1"/>
    <col min="3080" max="3080" width="36.88671875" style="22" customWidth="1"/>
    <col min="3081" max="3083" width="9.109375" style="22"/>
    <col min="3084" max="3084" width="10.109375" style="22" bestFit="1" customWidth="1"/>
    <col min="3085" max="3085" width="9.109375" style="22"/>
    <col min="3086" max="3086" width="20.6640625" style="22" bestFit="1" customWidth="1"/>
    <col min="3087" max="3328" width="9.109375" style="22"/>
    <col min="3329" max="3329" width="3" style="22" customWidth="1"/>
    <col min="3330" max="3330" width="1.109375" style="22" customWidth="1"/>
    <col min="3331" max="3331" width="25.109375" style="22" customWidth="1"/>
    <col min="3332" max="3332" width="120.5546875" style="22" bestFit="1" customWidth="1"/>
    <col min="3333" max="3333" width="35.109375" style="22" customWidth="1"/>
    <col min="3334" max="3334" width="12.109375" style="22" customWidth="1"/>
    <col min="3335" max="3335" width="33.88671875" style="22" customWidth="1"/>
    <col min="3336" max="3336" width="36.88671875" style="22" customWidth="1"/>
    <col min="3337" max="3339" width="9.109375" style="22"/>
    <col min="3340" max="3340" width="10.109375" style="22" bestFit="1" customWidth="1"/>
    <col min="3341" max="3341" width="9.109375" style="22"/>
    <col min="3342" max="3342" width="20.6640625" style="22" bestFit="1" customWidth="1"/>
    <col min="3343" max="3584" width="9.109375" style="22"/>
    <col min="3585" max="3585" width="3" style="22" customWidth="1"/>
    <col min="3586" max="3586" width="1.109375" style="22" customWidth="1"/>
    <col min="3587" max="3587" width="25.109375" style="22" customWidth="1"/>
    <col min="3588" max="3588" width="120.5546875" style="22" bestFit="1" customWidth="1"/>
    <col min="3589" max="3589" width="35.109375" style="22" customWidth="1"/>
    <col min="3590" max="3590" width="12.109375" style="22" customWidth="1"/>
    <col min="3591" max="3591" width="33.88671875" style="22" customWidth="1"/>
    <col min="3592" max="3592" width="36.88671875" style="22" customWidth="1"/>
    <col min="3593" max="3595" width="9.109375" style="22"/>
    <col min="3596" max="3596" width="10.109375" style="22" bestFit="1" customWidth="1"/>
    <col min="3597" max="3597" width="9.109375" style="22"/>
    <col min="3598" max="3598" width="20.6640625" style="22" bestFit="1" customWidth="1"/>
    <col min="3599" max="3840" width="9.109375" style="22"/>
    <col min="3841" max="3841" width="3" style="22" customWidth="1"/>
    <col min="3842" max="3842" width="1.109375" style="22" customWidth="1"/>
    <col min="3843" max="3843" width="25.109375" style="22" customWidth="1"/>
    <col min="3844" max="3844" width="120.5546875" style="22" bestFit="1" customWidth="1"/>
    <col min="3845" max="3845" width="35.109375" style="22" customWidth="1"/>
    <col min="3846" max="3846" width="12.109375" style="22" customWidth="1"/>
    <col min="3847" max="3847" width="33.88671875" style="22" customWidth="1"/>
    <col min="3848" max="3848" width="36.88671875" style="22" customWidth="1"/>
    <col min="3849" max="3851" width="9.109375" style="22"/>
    <col min="3852" max="3852" width="10.109375" style="22" bestFit="1" customWidth="1"/>
    <col min="3853" max="3853" width="9.109375" style="22"/>
    <col min="3854" max="3854" width="20.6640625" style="22" bestFit="1" customWidth="1"/>
    <col min="3855" max="4096" width="9.109375" style="22"/>
    <col min="4097" max="4097" width="3" style="22" customWidth="1"/>
    <col min="4098" max="4098" width="1.109375" style="22" customWidth="1"/>
    <col min="4099" max="4099" width="25.109375" style="22" customWidth="1"/>
    <col min="4100" max="4100" width="120.5546875" style="22" bestFit="1" customWidth="1"/>
    <col min="4101" max="4101" width="35.109375" style="22" customWidth="1"/>
    <col min="4102" max="4102" width="12.109375" style="22" customWidth="1"/>
    <col min="4103" max="4103" width="33.88671875" style="22" customWidth="1"/>
    <col min="4104" max="4104" width="36.88671875" style="22" customWidth="1"/>
    <col min="4105" max="4107" width="9.109375" style="22"/>
    <col min="4108" max="4108" width="10.109375" style="22" bestFit="1" customWidth="1"/>
    <col min="4109" max="4109" width="9.109375" style="22"/>
    <col min="4110" max="4110" width="20.6640625" style="22" bestFit="1" customWidth="1"/>
    <col min="4111" max="4352" width="9.109375" style="22"/>
    <col min="4353" max="4353" width="3" style="22" customWidth="1"/>
    <col min="4354" max="4354" width="1.109375" style="22" customWidth="1"/>
    <col min="4355" max="4355" width="25.109375" style="22" customWidth="1"/>
    <col min="4356" max="4356" width="120.5546875" style="22" bestFit="1" customWidth="1"/>
    <col min="4357" max="4357" width="35.109375" style="22" customWidth="1"/>
    <col min="4358" max="4358" width="12.109375" style="22" customWidth="1"/>
    <col min="4359" max="4359" width="33.88671875" style="22" customWidth="1"/>
    <col min="4360" max="4360" width="36.88671875" style="22" customWidth="1"/>
    <col min="4361" max="4363" width="9.109375" style="22"/>
    <col min="4364" max="4364" width="10.109375" style="22" bestFit="1" customWidth="1"/>
    <col min="4365" max="4365" width="9.109375" style="22"/>
    <col min="4366" max="4366" width="20.6640625" style="22" bestFit="1" customWidth="1"/>
    <col min="4367" max="4608" width="9.109375" style="22"/>
    <col min="4609" max="4609" width="3" style="22" customWidth="1"/>
    <col min="4610" max="4610" width="1.109375" style="22" customWidth="1"/>
    <col min="4611" max="4611" width="25.109375" style="22" customWidth="1"/>
    <col min="4612" max="4612" width="120.5546875" style="22" bestFit="1" customWidth="1"/>
    <col min="4613" max="4613" width="35.109375" style="22" customWidth="1"/>
    <col min="4614" max="4614" width="12.109375" style="22" customWidth="1"/>
    <col min="4615" max="4615" width="33.88671875" style="22" customWidth="1"/>
    <col min="4616" max="4616" width="36.88671875" style="22" customWidth="1"/>
    <col min="4617" max="4619" width="9.109375" style="22"/>
    <col min="4620" max="4620" width="10.109375" style="22" bestFit="1" customWidth="1"/>
    <col min="4621" max="4621" width="9.109375" style="22"/>
    <col min="4622" max="4622" width="20.6640625" style="22" bestFit="1" customWidth="1"/>
    <col min="4623" max="4864" width="9.109375" style="22"/>
    <col min="4865" max="4865" width="3" style="22" customWidth="1"/>
    <col min="4866" max="4866" width="1.109375" style="22" customWidth="1"/>
    <col min="4867" max="4867" width="25.109375" style="22" customWidth="1"/>
    <col min="4868" max="4868" width="120.5546875" style="22" bestFit="1" customWidth="1"/>
    <col min="4869" max="4869" width="35.109375" style="22" customWidth="1"/>
    <col min="4870" max="4870" width="12.109375" style="22" customWidth="1"/>
    <col min="4871" max="4871" width="33.88671875" style="22" customWidth="1"/>
    <col min="4872" max="4872" width="36.88671875" style="22" customWidth="1"/>
    <col min="4873" max="4875" width="9.109375" style="22"/>
    <col min="4876" max="4876" width="10.109375" style="22" bestFit="1" customWidth="1"/>
    <col min="4877" max="4877" width="9.109375" style="22"/>
    <col min="4878" max="4878" width="20.6640625" style="22" bestFit="1" customWidth="1"/>
    <col min="4879" max="5120" width="9.109375" style="22"/>
    <col min="5121" max="5121" width="3" style="22" customWidth="1"/>
    <col min="5122" max="5122" width="1.109375" style="22" customWidth="1"/>
    <col min="5123" max="5123" width="25.109375" style="22" customWidth="1"/>
    <col min="5124" max="5124" width="120.5546875" style="22" bestFit="1" customWidth="1"/>
    <col min="5125" max="5125" width="35.109375" style="22" customWidth="1"/>
    <col min="5126" max="5126" width="12.109375" style="22" customWidth="1"/>
    <col min="5127" max="5127" width="33.88671875" style="22" customWidth="1"/>
    <col min="5128" max="5128" width="36.88671875" style="22" customWidth="1"/>
    <col min="5129" max="5131" width="9.109375" style="22"/>
    <col min="5132" max="5132" width="10.109375" style="22" bestFit="1" customWidth="1"/>
    <col min="5133" max="5133" width="9.109375" style="22"/>
    <col min="5134" max="5134" width="20.6640625" style="22" bestFit="1" customWidth="1"/>
    <col min="5135" max="5376" width="9.109375" style="22"/>
    <col min="5377" max="5377" width="3" style="22" customWidth="1"/>
    <col min="5378" max="5378" width="1.109375" style="22" customWidth="1"/>
    <col min="5379" max="5379" width="25.109375" style="22" customWidth="1"/>
    <col min="5380" max="5380" width="120.5546875" style="22" bestFit="1" customWidth="1"/>
    <col min="5381" max="5381" width="35.109375" style="22" customWidth="1"/>
    <col min="5382" max="5382" width="12.109375" style="22" customWidth="1"/>
    <col min="5383" max="5383" width="33.88671875" style="22" customWidth="1"/>
    <col min="5384" max="5384" width="36.88671875" style="22" customWidth="1"/>
    <col min="5385" max="5387" width="9.109375" style="22"/>
    <col min="5388" max="5388" width="10.109375" style="22" bestFit="1" customWidth="1"/>
    <col min="5389" max="5389" width="9.109375" style="22"/>
    <col min="5390" max="5390" width="20.6640625" style="22" bestFit="1" customWidth="1"/>
    <col min="5391" max="5632" width="9.109375" style="22"/>
    <col min="5633" max="5633" width="3" style="22" customWidth="1"/>
    <col min="5634" max="5634" width="1.109375" style="22" customWidth="1"/>
    <col min="5635" max="5635" width="25.109375" style="22" customWidth="1"/>
    <col min="5636" max="5636" width="120.5546875" style="22" bestFit="1" customWidth="1"/>
    <col min="5637" max="5637" width="35.109375" style="22" customWidth="1"/>
    <col min="5638" max="5638" width="12.109375" style="22" customWidth="1"/>
    <col min="5639" max="5639" width="33.88671875" style="22" customWidth="1"/>
    <col min="5640" max="5640" width="36.88671875" style="22" customWidth="1"/>
    <col min="5641" max="5643" width="9.109375" style="22"/>
    <col min="5644" max="5644" width="10.109375" style="22" bestFit="1" customWidth="1"/>
    <col min="5645" max="5645" width="9.109375" style="22"/>
    <col min="5646" max="5646" width="20.6640625" style="22" bestFit="1" customWidth="1"/>
    <col min="5647" max="5888" width="9.109375" style="22"/>
    <col min="5889" max="5889" width="3" style="22" customWidth="1"/>
    <col min="5890" max="5890" width="1.109375" style="22" customWidth="1"/>
    <col min="5891" max="5891" width="25.109375" style="22" customWidth="1"/>
    <col min="5892" max="5892" width="120.5546875" style="22" bestFit="1" customWidth="1"/>
    <col min="5893" max="5893" width="35.109375" style="22" customWidth="1"/>
    <col min="5894" max="5894" width="12.109375" style="22" customWidth="1"/>
    <col min="5895" max="5895" width="33.88671875" style="22" customWidth="1"/>
    <col min="5896" max="5896" width="36.88671875" style="22" customWidth="1"/>
    <col min="5897" max="5899" width="9.109375" style="22"/>
    <col min="5900" max="5900" width="10.109375" style="22" bestFit="1" customWidth="1"/>
    <col min="5901" max="5901" width="9.109375" style="22"/>
    <col min="5902" max="5902" width="20.6640625" style="22" bestFit="1" customWidth="1"/>
    <col min="5903" max="6144" width="9.109375" style="22"/>
    <col min="6145" max="6145" width="3" style="22" customWidth="1"/>
    <col min="6146" max="6146" width="1.109375" style="22" customWidth="1"/>
    <col min="6147" max="6147" width="25.109375" style="22" customWidth="1"/>
    <col min="6148" max="6148" width="120.5546875" style="22" bestFit="1" customWidth="1"/>
    <col min="6149" max="6149" width="35.109375" style="22" customWidth="1"/>
    <col min="6150" max="6150" width="12.109375" style="22" customWidth="1"/>
    <col min="6151" max="6151" width="33.88671875" style="22" customWidth="1"/>
    <col min="6152" max="6152" width="36.88671875" style="22" customWidth="1"/>
    <col min="6153" max="6155" width="9.109375" style="22"/>
    <col min="6156" max="6156" width="10.109375" style="22" bestFit="1" customWidth="1"/>
    <col min="6157" max="6157" width="9.109375" style="22"/>
    <col min="6158" max="6158" width="20.6640625" style="22" bestFit="1" customWidth="1"/>
    <col min="6159" max="6400" width="9.109375" style="22"/>
    <col min="6401" max="6401" width="3" style="22" customWidth="1"/>
    <col min="6402" max="6402" width="1.109375" style="22" customWidth="1"/>
    <col min="6403" max="6403" width="25.109375" style="22" customWidth="1"/>
    <col min="6404" max="6404" width="120.5546875" style="22" bestFit="1" customWidth="1"/>
    <col min="6405" max="6405" width="35.109375" style="22" customWidth="1"/>
    <col min="6406" max="6406" width="12.109375" style="22" customWidth="1"/>
    <col min="6407" max="6407" width="33.88671875" style="22" customWidth="1"/>
    <col min="6408" max="6408" width="36.88671875" style="22" customWidth="1"/>
    <col min="6409" max="6411" width="9.109375" style="22"/>
    <col min="6412" max="6412" width="10.109375" style="22" bestFit="1" customWidth="1"/>
    <col min="6413" max="6413" width="9.109375" style="22"/>
    <col min="6414" max="6414" width="20.6640625" style="22" bestFit="1" customWidth="1"/>
    <col min="6415" max="6656" width="9.109375" style="22"/>
    <col min="6657" max="6657" width="3" style="22" customWidth="1"/>
    <col min="6658" max="6658" width="1.109375" style="22" customWidth="1"/>
    <col min="6659" max="6659" width="25.109375" style="22" customWidth="1"/>
    <col min="6660" max="6660" width="120.5546875" style="22" bestFit="1" customWidth="1"/>
    <col min="6661" max="6661" width="35.109375" style="22" customWidth="1"/>
    <col min="6662" max="6662" width="12.109375" style="22" customWidth="1"/>
    <col min="6663" max="6663" width="33.88671875" style="22" customWidth="1"/>
    <col min="6664" max="6664" width="36.88671875" style="22" customWidth="1"/>
    <col min="6665" max="6667" width="9.109375" style="22"/>
    <col min="6668" max="6668" width="10.109375" style="22" bestFit="1" customWidth="1"/>
    <col min="6669" max="6669" width="9.109375" style="22"/>
    <col min="6670" max="6670" width="20.6640625" style="22" bestFit="1" customWidth="1"/>
    <col min="6671" max="6912" width="9.109375" style="22"/>
    <col min="6913" max="6913" width="3" style="22" customWidth="1"/>
    <col min="6914" max="6914" width="1.109375" style="22" customWidth="1"/>
    <col min="6915" max="6915" width="25.109375" style="22" customWidth="1"/>
    <col min="6916" max="6916" width="120.5546875" style="22" bestFit="1" customWidth="1"/>
    <col min="6917" max="6917" width="35.109375" style="22" customWidth="1"/>
    <col min="6918" max="6918" width="12.109375" style="22" customWidth="1"/>
    <col min="6919" max="6919" width="33.88671875" style="22" customWidth="1"/>
    <col min="6920" max="6920" width="36.88671875" style="22" customWidth="1"/>
    <col min="6921" max="6923" width="9.109375" style="22"/>
    <col min="6924" max="6924" width="10.109375" style="22" bestFit="1" customWidth="1"/>
    <col min="6925" max="6925" width="9.109375" style="22"/>
    <col min="6926" max="6926" width="20.6640625" style="22" bestFit="1" customWidth="1"/>
    <col min="6927" max="7168" width="9.109375" style="22"/>
    <col min="7169" max="7169" width="3" style="22" customWidth="1"/>
    <col min="7170" max="7170" width="1.109375" style="22" customWidth="1"/>
    <col min="7171" max="7171" width="25.109375" style="22" customWidth="1"/>
    <col min="7172" max="7172" width="120.5546875" style="22" bestFit="1" customWidth="1"/>
    <col min="7173" max="7173" width="35.109375" style="22" customWidth="1"/>
    <col min="7174" max="7174" width="12.109375" style="22" customWidth="1"/>
    <col min="7175" max="7175" width="33.88671875" style="22" customWidth="1"/>
    <col min="7176" max="7176" width="36.88671875" style="22" customWidth="1"/>
    <col min="7177" max="7179" width="9.109375" style="22"/>
    <col min="7180" max="7180" width="10.109375" style="22" bestFit="1" customWidth="1"/>
    <col min="7181" max="7181" width="9.109375" style="22"/>
    <col min="7182" max="7182" width="20.6640625" style="22" bestFit="1" customWidth="1"/>
    <col min="7183" max="7424" width="9.109375" style="22"/>
    <col min="7425" max="7425" width="3" style="22" customWidth="1"/>
    <col min="7426" max="7426" width="1.109375" style="22" customWidth="1"/>
    <col min="7427" max="7427" width="25.109375" style="22" customWidth="1"/>
    <col min="7428" max="7428" width="120.5546875" style="22" bestFit="1" customWidth="1"/>
    <col min="7429" max="7429" width="35.109375" style="22" customWidth="1"/>
    <col min="7430" max="7430" width="12.109375" style="22" customWidth="1"/>
    <col min="7431" max="7431" width="33.88671875" style="22" customWidth="1"/>
    <col min="7432" max="7432" width="36.88671875" style="22" customWidth="1"/>
    <col min="7433" max="7435" width="9.109375" style="22"/>
    <col min="7436" max="7436" width="10.109375" style="22" bestFit="1" customWidth="1"/>
    <col min="7437" max="7437" width="9.109375" style="22"/>
    <col min="7438" max="7438" width="20.6640625" style="22" bestFit="1" customWidth="1"/>
    <col min="7439" max="7680" width="9.109375" style="22"/>
    <col min="7681" max="7681" width="3" style="22" customWidth="1"/>
    <col min="7682" max="7682" width="1.109375" style="22" customWidth="1"/>
    <col min="7683" max="7683" width="25.109375" style="22" customWidth="1"/>
    <col min="7684" max="7684" width="120.5546875" style="22" bestFit="1" customWidth="1"/>
    <col min="7685" max="7685" width="35.109375" style="22" customWidth="1"/>
    <col min="7686" max="7686" width="12.109375" style="22" customWidth="1"/>
    <col min="7687" max="7687" width="33.88671875" style="22" customWidth="1"/>
    <col min="7688" max="7688" width="36.88671875" style="22" customWidth="1"/>
    <col min="7689" max="7691" width="9.109375" style="22"/>
    <col min="7692" max="7692" width="10.109375" style="22" bestFit="1" customWidth="1"/>
    <col min="7693" max="7693" width="9.109375" style="22"/>
    <col min="7694" max="7694" width="20.6640625" style="22" bestFit="1" customWidth="1"/>
    <col min="7695" max="7936" width="9.109375" style="22"/>
    <col min="7937" max="7937" width="3" style="22" customWidth="1"/>
    <col min="7938" max="7938" width="1.109375" style="22" customWidth="1"/>
    <col min="7939" max="7939" width="25.109375" style="22" customWidth="1"/>
    <col min="7940" max="7940" width="120.5546875" style="22" bestFit="1" customWidth="1"/>
    <col min="7941" max="7941" width="35.109375" style="22" customWidth="1"/>
    <col min="7942" max="7942" width="12.109375" style="22" customWidth="1"/>
    <col min="7943" max="7943" width="33.88671875" style="22" customWidth="1"/>
    <col min="7944" max="7944" width="36.88671875" style="22" customWidth="1"/>
    <col min="7945" max="7947" width="9.109375" style="22"/>
    <col min="7948" max="7948" width="10.109375" style="22" bestFit="1" customWidth="1"/>
    <col min="7949" max="7949" width="9.109375" style="22"/>
    <col min="7950" max="7950" width="20.6640625" style="22" bestFit="1" customWidth="1"/>
    <col min="7951" max="8192" width="9.109375" style="22"/>
    <col min="8193" max="8193" width="3" style="22" customWidth="1"/>
    <col min="8194" max="8194" width="1.109375" style="22" customWidth="1"/>
    <col min="8195" max="8195" width="25.109375" style="22" customWidth="1"/>
    <col min="8196" max="8196" width="120.5546875" style="22" bestFit="1" customWidth="1"/>
    <col min="8197" max="8197" width="35.109375" style="22" customWidth="1"/>
    <col min="8198" max="8198" width="12.109375" style="22" customWidth="1"/>
    <col min="8199" max="8199" width="33.88671875" style="22" customWidth="1"/>
    <col min="8200" max="8200" width="36.88671875" style="22" customWidth="1"/>
    <col min="8201" max="8203" width="9.109375" style="22"/>
    <col min="8204" max="8204" width="10.109375" style="22" bestFit="1" customWidth="1"/>
    <col min="8205" max="8205" width="9.109375" style="22"/>
    <col min="8206" max="8206" width="20.6640625" style="22" bestFit="1" customWidth="1"/>
    <col min="8207" max="8448" width="9.109375" style="22"/>
    <col min="8449" max="8449" width="3" style="22" customWidth="1"/>
    <col min="8450" max="8450" width="1.109375" style="22" customWidth="1"/>
    <col min="8451" max="8451" width="25.109375" style="22" customWidth="1"/>
    <col min="8452" max="8452" width="120.5546875" style="22" bestFit="1" customWidth="1"/>
    <col min="8453" max="8453" width="35.109375" style="22" customWidth="1"/>
    <col min="8454" max="8454" width="12.109375" style="22" customWidth="1"/>
    <col min="8455" max="8455" width="33.88671875" style="22" customWidth="1"/>
    <col min="8456" max="8456" width="36.88671875" style="22" customWidth="1"/>
    <col min="8457" max="8459" width="9.109375" style="22"/>
    <col min="8460" max="8460" width="10.109375" style="22" bestFit="1" customWidth="1"/>
    <col min="8461" max="8461" width="9.109375" style="22"/>
    <col min="8462" max="8462" width="20.6640625" style="22" bestFit="1" customWidth="1"/>
    <col min="8463" max="8704" width="9.109375" style="22"/>
    <col min="8705" max="8705" width="3" style="22" customWidth="1"/>
    <col min="8706" max="8706" width="1.109375" style="22" customWidth="1"/>
    <col min="8707" max="8707" width="25.109375" style="22" customWidth="1"/>
    <col min="8708" max="8708" width="120.5546875" style="22" bestFit="1" customWidth="1"/>
    <col min="8709" max="8709" width="35.109375" style="22" customWidth="1"/>
    <col min="8710" max="8710" width="12.109375" style="22" customWidth="1"/>
    <col min="8711" max="8711" width="33.88671875" style="22" customWidth="1"/>
    <col min="8712" max="8712" width="36.88671875" style="22" customWidth="1"/>
    <col min="8713" max="8715" width="9.109375" style="22"/>
    <col min="8716" max="8716" width="10.109375" style="22" bestFit="1" customWidth="1"/>
    <col min="8717" max="8717" width="9.109375" style="22"/>
    <col min="8718" max="8718" width="20.6640625" style="22" bestFit="1" customWidth="1"/>
    <col min="8719" max="8960" width="9.109375" style="22"/>
    <col min="8961" max="8961" width="3" style="22" customWidth="1"/>
    <col min="8962" max="8962" width="1.109375" style="22" customWidth="1"/>
    <col min="8963" max="8963" width="25.109375" style="22" customWidth="1"/>
    <col min="8964" max="8964" width="120.5546875" style="22" bestFit="1" customWidth="1"/>
    <col min="8965" max="8965" width="35.109375" style="22" customWidth="1"/>
    <col min="8966" max="8966" width="12.109375" style="22" customWidth="1"/>
    <col min="8967" max="8967" width="33.88671875" style="22" customWidth="1"/>
    <col min="8968" max="8968" width="36.88671875" style="22" customWidth="1"/>
    <col min="8969" max="8971" width="9.109375" style="22"/>
    <col min="8972" max="8972" width="10.109375" style="22" bestFit="1" customWidth="1"/>
    <col min="8973" max="8973" width="9.109375" style="22"/>
    <col min="8974" max="8974" width="20.6640625" style="22" bestFit="1" customWidth="1"/>
    <col min="8975" max="9216" width="9.109375" style="22"/>
    <col min="9217" max="9217" width="3" style="22" customWidth="1"/>
    <col min="9218" max="9218" width="1.109375" style="22" customWidth="1"/>
    <col min="9219" max="9219" width="25.109375" style="22" customWidth="1"/>
    <col min="9220" max="9220" width="120.5546875" style="22" bestFit="1" customWidth="1"/>
    <col min="9221" max="9221" width="35.109375" style="22" customWidth="1"/>
    <col min="9222" max="9222" width="12.109375" style="22" customWidth="1"/>
    <col min="9223" max="9223" width="33.88671875" style="22" customWidth="1"/>
    <col min="9224" max="9224" width="36.88671875" style="22" customWidth="1"/>
    <col min="9225" max="9227" width="9.109375" style="22"/>
    <col min="9228" max="9228" width="10.109375" style="22" bestFit="1" customWidth="1"/>
    <col min="9229" max="9229" width="9.109375" style="22"/>
    <col min="9230" max="9230" width="20.6640625" style="22" bestFit="1" customWidth="1"/>
    <col min="9231" max="9472" width="9.109375" style="22"/>
    <col min="9473" max="9473" width="3" style="22" customWidth="1"/>
    <col min="9474" max="9474" width="1.109375" style="22" customWidth="1"/>
    <col min="9475" max="9475" width="25.109375" style="22" customWidth="1"/>
    <col min="9476" max="9476" width="120.5546875" style="22" bestFit="1" customWidth="1"/>
    <col min="9477" max="9477" width="35.109375" style="22" customWidth="1"/>
    <col min="9478" max="9478" width="12.109375" style="22" customWidth="1"/>
    <col min="9479" max="9479" width="33.88671875" style="22" customWidth="1"/>
    <col min="9480" max="9480" width="36.88671875" style="22" customWidth="1"/>
    <col min="9481" max="9483" width="9.109375" style="22"/>
    <col min="9484" max="9484" width="10.109375" style="22" bestFit="1" customWidth="1"/>
    <col min="9485" max="9485" width="9.109375" style="22"/>
    <col min="9486" max="9486" width="20.6640625" style="22" bestFit="1" customWidth="1"/>
    <col min="9487" max="9728" width="9.109375" style="22"/>
    <col min="9729" max="9729" width="3" style="22" customWidth="1"/>
    <col min="9730" max="9730" width="1.109375" style="22" customWidth="1"/>
    <col min="9731" max="9731" width="25.109375" style="22" customWidth="1"/>
    <col min="9732" max="9732" width="120.5546875" style="22" bestFit="1" customWidth="1"/>
    <col min="9733" max="9733" width="35.109375" style="22" customWidth="1"/>
    <col min="9734" max="9734" width="12.109375" style="22" customWidth="1"/>
    <col min="9735" max="9735" width="33.88671875" style="22" customWidth="1"/>
    <col min="9736" max="9736" width="36.88671875" style="22" customWidth="1"/>
    <col min="9737" max="9739" width="9.109375" style="22"/>
    <col min="9740" max="9740" width="10.109375" style="22" bestFit="1" customWidth="1"/>
    <col min="9741" max="9741" width="9.109375" style="22"/>
    <col min="9742" max="9742" width="20.6640625" style="22" bestFit="1" customWidth="1"/>
    <col min="9743" max="9984" width="9.109375" style="22"/>
    <col min="9985" max="9985" width="3" style="22" customWidth="1"/>
    <col min="9986" max="9986" width="1.109375" style="22" customWidth="1"/>
    <col min="9987" max="9987" width="25.109375" style="22" customWidth="1"/>
    <col min="9988" max="9988" width="120.5546875" style="22" bestFit="1" customWidth="1"/>
    <col min="9989" max="9989" width="35.109375" style="22" customWidth="1"/>
    <col min="9990" max="9990" width="12.109375" style="22" customWidth="1"/>
    <col min="9991" max="9991" width="33.88671875" style="22" customWidth="1"/>
    <col min="9992" max="9992" width="36.88671875" style="22" customWidth="1"/>
    <col min="9993" max="9995" width="9.109375" style="22"/>
    <col min="9996" max="9996" width="10.109375" style="22" bestFit="1" customWidth="1"/>
    <col min="9997" max="9997" width="9.109375" style="22"/>
    <col min="9998" max="9998" width="20.6640625" style="22" bestFit="1" customWidth="1"/>
    <col min="9999" max="10240" width="9.109375" style="22"/>
    <col min="10241" max="10241" width="3" style="22" customWidth="1"/>
    <col min="10242" max="10242" width="1.109375" style="22" customWidth="1"/>
    <col min="10243" max="10243" width="25.109375" style="22" customWidth="1"/>
    <col min="10244" max="10244" width="120.5546875" style="22" bestFit="1" customWidth="1"/>
    <col min="10245" max="10245" width="35.109375" style="22" customWidth="1"/>
    <col min="10246" max="10246" width="12.109375" style="22" customWidth="1"/>
    <col min="10247" max="10247" width="33.88671875" style="22" customWidth="1"/>
    <col min="10248" max="10248" width="36.88671875" style="22" customWidth="1"/>
    <col min="10249" max="10251" width="9.109375" style="22"/>
    <col min="10252" max="10252" width="10.109375" style="22" bestFit="1" customWidth="1"/>
    <col min="10253" max="10253" width="9.109375" style="22"/>
    <col min="10254" max="10254" width="20.6640625" style="22" bestFit="1" customWidth="1"/>
    <col min="10255" max="10496" width="9.109375" style="22"/>
    <col min="10497" max="10497" width="3" style="22" customWidth="1"/>
    <col min="10498" max="10498" width="1.109375" style="22" customWidth="1"/>
    <col min="10499" max="10499" width="25.109375" style="22" customWidth="1"/>
    <col min="10500" max="10500" width="120.5546875" style="22" bestFit="1" customWidth="1"/>
    <col min="10501" max="10501" width="35.109375" style="22" customWidth="1"/>
    <col min="10502" max="10502" width="12.109375" style="22" customWidth="1"/>
    <col min="10503" max="10503" width="33.88671875" style="22" customWidth="1"/>
    <col min="10504" max="10504" width="36.88671875" style="22" customWidth="1"/>
    <col min="10505" max="10507" width="9.109375" style="22"/>
    <col min="10508" max="10508" width="10.109375" style="22" bestFit="1" customWidth="1"/>
    <col min="10509" max="10509" width="9.109375" style="22"/>
    <col min="10510" max="10510" width="20.6640625" style="22" bestFit="1" customWidth="1"/>
    <col min="10511" max="10752" width="9.109375" style="22"/>
    <col min="10753" max="10753" width="3" style="22" customWidth="1"/>
    <col min="10754" max="10754" width="1.109375" style="22" customWidth="1"/>
    <col min="10755" max="10755" width="25.109375" style="22" customWidth="1"/>
    <col min="10756" max="10756" width="120.5546875" style="22" bestFit="1" customWidth="1"/>
    <col min="10757" max="10757" width="35.109375" style="22" customWidth="1"/>
    <col min="10758" max="10758" width="12.109375" style="22" customWidth="1"/>
    <col min="10759" max="10759" width="33.88671875" style="22" customWidth="1"/>
    <col min="10760" max="10760" width="36.88671875" style="22" customWidth="1"/>
    <col min="10761" max="10763" width="9.109375" style="22"/>
    <col min="10764" max="10764" width="10.109375" style="22" bestFit="1" customWidth="1"/>
    <col min="10765" max="10765" width="9.109375" style="22"/>
    <col min="10766" max="10766" width="20.6640625" style="22" bestFit="1" customWidth="1"/>
    <col min="10767" max="11008" width="9.109375" style="22"/>
    <col min="11009" max="11009" width="3" style="22" customWidth="1"/>
    <col min="11010" max="11010" width="1.109375" style="22" customWidth="1"/>
    <col min="11011" max="11011" width="25.109375" style="22" customWidth="1"/>
    <col min="11012" max="11012" width="120.5546875" style="22" bestFit="1" customWidth="1"/>
    <col min="11013" max="11013" width="35.109375" style="22" customWidth="1"/>
    <col min="11014" max="11014" width="12.109375" style="22" customWidth="1"/>
    <col min="11015" max="11015" width="33.88671875" style="22" customWidth="1"/>
    <col min="11016" max="11016" width="36.88671875" style="22" customWidth="1"/>
    <col min="11017" max="11019" width="9.109375" style="22"/>
    <col min="11020" max="11020" width="10.109375" style="22" bestFit="1" customWidth="1"/>
    <col min="11021" max="11021" width="9.109375" style="22"/>
    <col min="11022" max="11022" width="20.6640625" style="22" bestFit="1" customWidth="1"/>
    <col min="11023" max="11264" width="9.109375" style="22"/>
    <col min="11265" max="11265" width="3" style="22" customWidth="1"/>
    <col min="11266" max="11266" width="1.109375" style="22" customWidth="1"/>
    <col min="11267" max="11267" width="25.109375" style="22" customWidth="1"/>
    <col min="11268" max="11268" width="120.5546875" style="22" bestFit="1" customWidth="1"/>
    <col min="11269" max="11269" width="35.109375" style="22" customWidth="1"/>
    <col min="11270" max="11270" width="12.109375" style="22" customWidth="1"/>
    <col min="11271" max="11271" width="33.88671875" style="22" customWidth="1"/>
    <col min="11272" max="11272" width="36.88671875" style="22" customWidth="1"/>
    <col min="11273" max="11275" width="9.109375" style="22"/>
    <col min="11276" max="11276" width="10.109375" style="22" bestFit="1" customWidth="1"/>
    <col min="11277" max="11277" width="9.109375" style="22"/>
    <col min="11278" max="11278" width="20.6640625" style="22" bestFit="1" customWidth="1"/>
    <col min="11279" max="11520" width="9.109375" style="22"/>
    <col min="11521" max="11521" width="3" style="22" customWidth="1"/>
    <col min="11522" max="11522" width="1.109375" style="22" customWidth="1"/>
    <col min="11523" max="11523" width="25.109375" style="22" customWidth="1"/>
    <col min="11524" max="11524" width="120.5546875" style="22" bestFit="1" customWidth="1"/>
    <col min="11525" max="11525" width="35.109375" style="22" customWidth="1"/>
    <col min="11526" max="11526" width="12.109375" style="22" customWidth="1"/>
    <col min="11527" max="11527" width="33.88671875" style="22" customWidth="1"/>
    <col min="11528" max="11528" width="36.88671875" style="22" customWidth="1"/>
    <col min="11529" max="11531" width="9.109375" style="22"/>
    <col min="11532" max="11532" width="10.109375" style="22" bestFit="1" customWidth="1"/>
    <col min="11533" max="11533" width="9.109375" style="22"/>
    <col min="11534" max="11534" width="20.6640625" style="22" bestFit="1" customWidth="1"/>
    <col min="11535" max="11776" width="9.109375" style="22"/>
    <col min="11777" max="11777" width="3" style="22" customWidth="1"/>
    <col min="11778" max="11778" width="1.109375" style="22" customWidth="1"/>
    <col min="11779" max="11779" width="25.109375" style="22" customWidth="1"/>
    <col min="11780" max="11780" width="120.5546875" style="22" bestFit="1" customWidth="1"/>
    <col min="11781" max="11781" width="35.109375" style="22" customWidth="1"/>
    <col min="11782" max="11782" width="12.109375" style="22" customWidth="1"/>
    <col min="11783" max="11783" width="33.88671875" style="22" customWidth="1"/>
    <col min="11784" max="11784" width="36.88671875" style="22" customWidth="1"/>
    <col min="11785" max="11787" width="9.109375" style="22"/>
    <col min="11788" max="11788" width="10.109375" style="22" bestFit="1" customWidth="1"/>
    <col min="11789" max="11789" width="9.109375" style="22"/>
    <col min="11790" max="11790" width="20.6640625" style="22" bestFit="1" customWidth="1"/>
    <col min="11791" max="12032" width="9.109375" style="22"/>
    <col min="12033" max="12033" width="3" style="22" customWidth="1"/>
    <col min="12034" max="12034" width="1.109375" style="22" customWidth="1"/>
    <col min="12035" max="12035" width="25.109375" style="22" customWidth="1"/>
    <col min="12036" max="12036" width="120.5546875" style="22" bestFit="1" customWidth="1"/>
    <col min="12037" max="12037" width="35.109375" style="22" customWidth="1"/>
    <col min="12038" max="12038" width="12.109375" style="22" customWidth="1"/>
    <col min="12039" max="12039" width="33.88671875" style="22" customWidth="1"/>
    <col min="12040" max="12040" width="36.88671875" style="22" customWidth="1"/>
    <col min="12041" max="12043" width="9.109375" style="22"/>
    <col min="12044" max="12044" width="10.109375" style="22" bestFit="1" customWidth="1"/>
    <col min="12045" max="12045" width="9.109375" style="22"/>
    <col min="12046" max="12046" width="20.6640625" style="22" bestFit="1" customWidth="1"/>
    <col min="12047" max="12288" width="9.109375" style="22"/>
    <col min="12289" max="12289" width="3" style="22" customWidth="1"/>
    <col min="12290" max="12290" width="1.109375" style="22" customWidth="1"/>
    <col min="12291" max="12291" width="25.109375" style="22" customWidth="1"/>
    <col min="12292" max="12292" width="120.5546875" style="22" bestFit="1" customWidth="1"/>
    <col min="12293" max="12293" width="35.109375" style="22" customWidth="1"/>
    <col min="12294" max="12294" width="12.109375" style="22" customWidth="1"/>
    <col min="12295" max="12295" width="33.88671875" style="22" customWidth="1"/>
    <col min="12296" max="12296" width="36.88671875" style="22" customWidth="1"/>
    <col min="12297" max="12299" width="9.109375" style="22"/>
    <col min="12300" max="12300" width="10.109375" style="22" bestFit="1" customWidth="1"/>
    <col min="12301" max="12301" width="9.109375" style="22"/>
    <col min="12302" max="12302" width="20.6640625" style="22" bestFit="1" customWidth="1"/>
    <col min="12303" max="12544" width="9.109375" style="22"/>
    <col min="12545" max="12545" width="3" style="22" customWidth="1"/>
    <col min="12546" max="12546" width="1.109375" style="22" customWidth="1"/>
    <col min="12547" max="12547" width="25.109375" style="22" customWidth="1"/>
    <col min="12548" max="12548" width="120.5546875" style="22" bestFit="1" customWidth="1"/>
    <col min="12549" max="12549" width="35.109375" style="22" customWidth="1"/>
    <col min="12550" max="12550" width="12.109375" style="22" customWidth="1"/>
    <col min="12551" max="12551" width="33.88671875" style="22" customWidth="1"/>
    <col min="12552" max="12552" width="36.88671875" style="22" customWidth="1"/>
    <col min="12553" max="12555" width="9.109375" style="22"/>
    <col min="12556" max="12556" width="10.109375" style="22" bestFit="1" customWidth="1"/>
    <col min="12557" max="12557" width="9.109375" style="22"/>
    <col min="12558" max="12558" width="20.6640625" style="22" bestFit="1" customWidth="1"/>
    <col min="12559" max="12800" width="9.109375" style="22"/>
    <col min="12801" max="12801" width="3" style="22" customWidth="1"/>
    <col min="12802" max="12802" width="1.109375" style="22" customWidth="1"/>
    <col min="12803" max="12803" width="25.109375" style="22" customWidth="1"/>
    <col min="12804" max="12804" width="120.5546875" style="22" bestFit="1" customWidth="1"/>
    <col min="12805" max="12805" width="35.109375" style="22" customWidth="1"/>
    <col min="12806" max="12806" width="12.109375" style="22" customWidth="1"/>
    <col min="12807" max="12807" width="33.88671875" style="22" customWidth="1"/>
    <col min="12808" max="12808" width="36.88671875" style="22" customWidth="1"/>
    <col min="12809" max="12811" width="9.109375" style="22"/>
    <col min="12812" max="12812" width="10.109375" style="22" bestFit="1" customWidth="1"/>
    <col min="12813" max="12813" width="9.109375" style="22"/>
    <col min="12814" max="12814" width="20.6640625" style="22" bestFit="1" customWidth="1"/>
    <col min="12815" max="13056" width="9.109375" style="22"/>
    <col min="13057" max="13057" width="3" style="22" customWidth="1"/>
    <col min="13058" max="13058" width="1.109375" style="22" customWidth="1"/>
    <col min="13059" max="13059" width="25.109375" style="22" customWidth="1"/>
    <col min="13060" max="13060" width="120.5546875" style="22" bestFit="1" customWidth="1"/>
    <col min="13061" max="13061" width="35.109375" style="22" customWidth="1"/>
    <col min="13062" max="13062" width="12.109375" style="22" customWidth="1"/>
    <col min="13063" max="13063" width="33.88671875" style="22" customWidth="1"/>
    <col min="13064" max="13064" width="36.88671875" style="22" customWidth="1"/>
    <col min="13065" max="13067" width="9.109375" style="22"/>
    <col min="13068" max="13068" width="10.109375" style="22" bestFit="1" customWidth="1"/>
    <col min="13069" max="13069" width="9.109375" style="22"/>
    <col min="13070" max="13070" width="20.6640625" style="22" bestFit="1" customWidth="1"/>
    <col min="13071" max="13312" width="9.109375" style="22"/>
    <col min="13313" max="13313" width="3" style="22" customWidth="1"/>
    <col min="13314" max="13314" width="1.109375" style="22" customWidth="1"/>
    <col min="13315" max="13315" width="25.109375" style="22" customWidth="1"/>
    <col min="13316" max="13316" width="120.5546875" style="22" bestFit="1" customWidth="1"/>
    <col min="13317" max="13317" width="35.109375" style="22" customWidth="1"/>
    <col min="13318" max="13318" width="12.109375" style="22" customWidth="1"/>
    <col min="13319" max="13319" width="33.88671875" style="22" customWidth="1"/>
    <col min="13320" max="13320" width="36.88671875" style="22" customWidth="1"/>
    <col min="13321" max="13323" width="9.109375" style="22"/>
    <col min="13324" max="13324" width="10.109375" style="22" bestFit="1" customWidth="1"/>
    <col min="13325" max="13325" width="9.109375" style="22"/>
    <col min="13326" max="13326" width="20.6640625" style="22" bestFit="1" customWidth="1"/>
    <col min="13327" max="13568" width="9.109375" style="22"/>
    <col min="13569" max="13569" width="3" style="22" customWidth="1"/>
    <col min="13570" max="13570" width="1.109375" style="22" customWidth="1"/>
    <col min="13571" max="13571" width="25.109375" style="22" customWidth="1"/>
    <col min="13572" max="13572" width="120.5546875" style="22" bestFit="1" customWidth="1"/>
    <col min="13573" max="13573" width="35.109375" style="22" customWidth="1"/>
    <col min="13574" max="13574" width="12.109375" style="22" customWidth="1"/>
    <col min="13575" max="13575" width="33.88671875" style="22" customWidth="1"/>
    <col min="13576" max="13576" width="36.88671875" style="22" customWidth="1"/>
    <col min="13577" max="13579" width="9.109375" style="22"/>
    <col min="13580" max="13580" width="10.109375" style="22" bestFit="1" customWidth="1"/>
    <col min="13581" max="13581" width="9.109375" style="22"/>
    <col min="13582" max="13582" width="20.6640625" style="22" bestFit="1" customWidth="1"/>
    <col min="13583" max="13824" width="9.109375" style="22"/>
    <col min="13825" max="13825" width="3" style="22" customWidth="1"/>
    <col min="13826" max="13826" width="1.109375" style="22" customWidth="1"/>
    <col min="13827" max="13827" width="25.109375" style="22" customWidth="1"/>
    <col min="13828" max="13828" width="120.5546875" style="22" bestFit="1" customWidth="1"/>
    <col min="13829" max="13829" width="35.109375" style="22" customWidth="1"/>
    <col min="13830" max="13830" width="12.109375" style="22" customWidth="1"/>
    <col min="13831" max="13831" width="33.88671875" style="22" customWidth="1"/>
    <col min="13832" max="13832" width="36.88671875" style="22" customWidth="1"/>
    <col min="13833" max="13835" width="9.109375" style="22"/>
    <col min="13836" max="13836" width="10.109375" style="22" bestFit="1" customWidth="1"/>
    <col min="13837" max="13837" width="9.109375" style="22"/>
    <col min="13838" max="13838" width="20.6640625" style="22" bestFit="1" customWidth="1"/>
    <col min="13839" max="14080" width="9.109375" style="22"/>
    <col min="14081" max="14081" width="3" style="22" customWidth="1"/>
    <col min="14082" max="14082" width="1.109375" style="22" customWidth="1"/>
    <col min="14083" max="14083" width="25.109375" style="22" customWidth="1"/>
    <col min="14084" max="14084" width="120.5546875" style="22" bestFit="1" customWidth="1"/>
    <col min="14085" max="14085" width="35.109375" style="22" customWidth="1"/>
    <col min="14086" max="14086" width="12.109375" style="22" customWidth="1"/>
    <col min="14087" max="14087" width="33.88671875" style="22" customWidth="1"/>
    <col min="14088" max="14088" width="36.88671875" style="22" customWidth="1"/>
    <col min="14089" max="14091" width="9.109375" style="22"/>
    <col min="14092" max="14092" width="10.109375" style="22" bestFit="1" customWidth="1"/>
    <col min="14093" max="14093" width="9.109375" style="22"/>
    <col min="14094" max="14094" width="20.6640625" style="22" bestFit="1" customWidth="1"/>
    <col min="14095" max="14336" width="9.109375" style="22"/>
    <col min="14337" max="14337" width="3" style="22" customWidth="1"/>
    <col min="14338" max="14338" width="1.109375" style="22" customWidth="1"/>
    <col min="14339" max="14339" width="25.109375" style="22" customWidth="1"/>
    <col min="14340" max="14340" width="120.5546875" style="22" bestFit="1" customWidth="1"/>
    <col min="14341" max="14341" width="35.109375" style="22" customWidth="1"/>
    <col min="14342" max="14342" width="12.109375" style="22" customWidth="1"/>
    <col min="14343" max="14343" width="33.88671875" style="22" customWidth="1"/>
    <col min="14344" max="14344" width="36.88671875" style="22" customWidth="1"/>
    <col min="14345" max="14347" width="9.109375" style="22"/>
    <col min="14348" max="14348" width="10.109375" style="22" bestFit="1" customWidth="1"/>
    <col min="14349" max="14349" width="9.109375" style="22"/>
    <col min="14350" max="14350" width="20.6640625" style="22" bestFit="1" customWidth="1"/>
    <col min="14351" max="14592" width="9.109375" style="22"/>
    <col min="14593" max="14593" width="3" style="22" customWidth="1"/>
    <col min="14594" max="14594" width="1.109375" style="22" customWidth="1"/>
    <col min="14595" max="14595" width="25.109375" style="22" customWidth="1"/>
    <col min="14596" max="14596" width="120.5546875" style="22" bestFit="1" customWidth="1"/>
    <col min="14597" max="14597" width="35.109375" style="22" customWidth="1"/>
    <col min="14598" max="14598" width="12.109375" style="22" customWidth="1"/>
    <col min="14599" max="14599" width="33.88671875" style="22" customWidth="1"/>
    <col min="14600" max="14600" width="36.88671875" style="22" customWidth="1"/>
    <col min="14601" max="14603" width="9.109375" style="22"/>
    <col min="14604" max="14604" width="10.109375" style="22" bestFit="1" customWidth="1"/>
    <col min="14605" max="14605" width="9.109375" style="22"/>
    <col min="14606" max="14606" width="20.6640625" style="22" bestFit="1" customWidth="1"/>
    <col min="14607" max="14848" width="9.109375" style="22"/>
    <col min="14849" max="14849" width="3" style="22" customWidth="1"/>
    <col min="14850" max="14850" width="1.109375" style="22" customWidth="1"/>
    <col min="14851" max="14851" width="25.109375" style="22" customWidth="1"/>
    <col min="14852" max="14852" width="120.5546875" style="22" bestFit="1" customWidth="1"/>
    <col min="14853" max="14853" width="35.109375" style="22" customWidth="1"/>
    <col min="14854" max="14854" width="12.109375" style="22" customWidth="1"/>
    <col min="14855" max="14855" width="33.88671875" style="22" customWidth="1"/>
    <col min="14856" max="14856" width="36.88671875" style="22" customWidth="1"/>
    <col min="14857" max="14859" width="9.109375" style="22"/>
    <col min="14860" max="14860" width="10.109375" style="22" bestFit="1" customWidth="1"/>
    <col min="14861" max="14861" width="9.109375" style="22"/>
    <col min="14862" max="14862" width="20.6640625" style="22" bestFit="1" customWidth="1"/>
    <col min="14863" max="15104" width="9.109375" style="22"/>
    <col min="15105" max="15105" width="3" style="22" customWidth="1"/>
    <col min="15106" max="15106" width="1.109375" style="22" customWidth="1"/>
    <col min="15107" max="15107" width="25.109375" style="22" customWidth="1"/>
    <col min="15108" max="15108" width="120.5546875" style="22" bestFit="1" customWidth="1"/>
    <col min="15109" max="15109" width="35.109375" style="22" customWidth="1"/>
    <col min="15110" max="15110" width="12.109375" style="22" customWidth="1"/>
    <col min="15111" max="15111" width="33.88671875" style="22" customWidth="1"/>
    <col min="15112" max="15112" width="36.88671875" style="22" customWidth="1"/>
    <col min="15113" max="15115" width="9.109375" style="22"/>
    <col min="15116" max="15116" width="10.109375" style="22" bestFit="1" customWidth="1"/>
    <col min="15117" max="15117" width="9.109375" style="22"/>
    <col min="15118" max="15118" width="20.6640625" style="22" bestFit="1" customWidth="1"/>
    <col min="15119" max="15360" width="9.109375" style="22"/>
    <col min="15361" max="15361" width="3" style="22" customWidth="1"/>
    <col min="15362" max="15362" width="1.109375" style="22" customWidth="1"/>
    <col min="15363" max="15363" width="25.109375" style="22" customWidth="1"/>
    <col min="15364" max="15364" width="120.5546875" style="22" bestFit="1" customWidth="1"/>
    <col min="15365" max="15365" width="35.109375" style="22" customWidth="1"/>
    <col min="15366" max="15366" width="12.109375" style="22" customWidth="1"/>
    <col min="15367" max="15367" width="33.88671875" style="22" customWidth="1"/>
    <col min="15368" max="15368" width="36.88671875" style="22" customWidth="1"/>
    <col min="15369" max="15371" width="9.109375" style="22"/>
    <col min="15372" max="15372" width="10.109375" style="22" bestFit="1" customWidth="1"/>
    <col min="15373" max="15373" width="9.109375" style="22"/>
    <col min="15374" max="15374" width="20.6640625" style="22" bestFit="1" customWidth="1"/>
    <col min="15375" max="15616" width="9.109375" style="22"/>
    <col min="15617" max="15617" width="3" style="22" customWidth="1"/>
    <col min="15618" max="15618" width="1.109375" style="22" customWidth="1"/>
    <col min="15619" max="15619" width="25.109375" style="22" customWidth="1"/>
    <col min="15620" max="15620" width="120.5546875" style="22" bestFit="1" customWidth="1"/>
    <col min="15621" max="15621" width="35.109375" style="22" customWidth="1"/>
    <col min="15622" max="15622" width="12.109375" style="22" customWidth="1"/>
    <col min="15623" max="15623" width="33.88671875" style="22" customWidth="1"/>
    <col min="15624" max="15624" width="36.88671875" style="22" customWidth="1"/>
    <col min="15625" max="15627" width="9.109375" style="22"/>
    <col min="15628" max="15628" width="10.109375" style="22" bestFit="1" customWidth="1"/>
    <col min="15629" max="15629" width="9.109375" style="22"/>
    <col min="15630" max="15630" width="20.6640625" style="22" bestFit="1" customWidth="1"/>
    <col min="15631" max="15872" width="9.109375" style="22"/>
    <col min="15873" max="15873" width="3" style="22" customWidth="1"/>
    <col min="15874" max="15874" width="1.109375" style="22" customWidth="1"/>
    <col min="15875" max="15875" width="25.109375" style="22" customWidth="1"/>
    <col min="15876" max="15876" width="120.5546875" style="22" bestFit="1" customWidth="1"/>
    <col min="15877" max="15877" width="35.109375" style="22" customWidth="1"/>
    <col min="15878" max="15878" width="12.109375" style="22" customWidth="1"/>
    <col min="15879" max="15879" width="33.88671875" style="22" customWidth="1"/>
    <col min="15880" max="15880" width="36.88671875" style="22" customWidth="1"/>
    <col min="15881" max="15883" width="9.109375" style="22"/>
    <col min="15884" max="15884" width="10.109375" style="22" bestFit="1" customWidth="1"/>
    <col min="15885" max="15885" width="9.109375" style="22"/>
    <col min="15886" max="15886" width="20.6640625" style="22" bestFit="1" customWidth="1"/>
    <col min="15887" max="16128" width="9.109375" style="22"/>
    <col min="16129" max="16129" width="3" style="22" customWidth="1"/>
    <col min="16130" max="16130" width="1.109375" style="22" customWidth="1"/>
    <col min="16131" max="16131" width="25.109375" style="22" customWidth="1"/>
    <col min="16132" max="16132" width="120.5546875" style="22" bestFit="1" customWidth="1"/>
    <col min="16133" max="16133" width="35.109375" style="22" customWidth="1"/>
    <col min="16134" max="16134" width="12.109375" style="22" customWidth="1"/>
    <col min="16135" max="16135" width="33.88671875" style="22" customWidth="1"/>
    <col min="16136" max="16136" width="36.88671875" style="22" customWidth="1"/>
    <col min="16137" max="16139" width="9.109375" style="22"/>
    <col min="16140" max="16140" width="10.109375" style="22" bestFit="1" customWidth="1"/>
    <col min="16141" max="16141" width="9.109375" style="22"/>
    <col min="16142" max="16142" width="20.6640625" style="22" bestFit="1" customWidth="1"/>
    <col min="16143" max="16384" width="9.109375" style="22"/>
  </cols>
  <sheetData>
    <row r="1" spans="1:48" ht="15" customHeight="1">
      <c r="A1" s="32"/>
      <c r="B1" s="56"/>
      <c r="C1" s="56"/>
      <c r="D1" s="56"/>
    </row>
    <row r="2" spans="1:48" ht="15" customHeight="1">
      <c r="B2" s="48"/>
      <c r="C2" s="55"/>
      <c r="D2" s="55"/>
    </row>
    <row r="3" spans="1:48" ht="15" customHeight="1">
      <c r="C3" s="54" t="s">
        <v>7</v>
      </c>
    </row>
    <row r="4" spans="1:48" ht="15" customHeight="1">
      <c r="C4" s="53"/>
      <c r="D4" s="52"/>
    </row>
    <row r="5" spans="1:48" ht="6" customHeight="1"/>
    <row r="6" spans="1:48" ht="15" customHeight="1">
      <c r="C6" s="49"/>
      <c r="D6" s="48"/>
    </row>
    <row r="7" spans="1:48" ht="15" customHeight="1">
      <c r="C7" s="51" t="s">
        <v>8</v>
      </c>
      <c r="D7" s="48"/>
    </row>
    <row r="8" spans="1:48" ht="15" customHeight="1">
      <c r="C8" s="50" t="s">
        <v>9</v>
      </c>
      <c r="D8" s="48"/>
    </row>
    <row r="9" spans="1:48" ht="15" customHeight="1" thickBot="1">
      <c r="C9" s="49"/>
      <c r="D9" s="48"/>
    </row>
    <row r="10" spans="1:48" ht="15" customHeight="1" thickTop="1" thickBot="1">
      <c r="B10" s="47"/>
      <c r="C10" s="35" t="s">
        <v>10</v>
      </c>
      <c r="D10" s="37" t="s">
        <v>11</v>
      </c>
      <c r="E10" s="30"/>
      <c r="F10" s="30"/>
      <c r="G10" s="30"/>
      <c r="H10" s="30"/>
      <c r="N10" s="29"/>
      <c r="O10" s="29"/>
      <c r="P10" s="29"/>
      <c r="Q10" s="29"/>
      <c r="R10" s="29"/>
      <c r="S10" s="29"/>
      <c r="T10" s="29"/>
      <c r="U10" s="29"/>
      <c r="V10" s="29"/>
      <c r="W10" s="29"/>
      <c r="X10" s="29"/>
      <c r="Y10" s="29"/>
      <c r="Z10" s="29"/>
      <c r="AA10" s="23"/>
      <c r="AB10" s="23"/>
      <c r="AC10" s="23"/>
      <c r="AD10" s="23"/>
      <c r="AE10" s="23"/>
      <c r="AF10" s="23"/>
      <c r="AG10" s="23"/>
      <c r="AH10" s="23"/>
      <c r="AI10" s="23"/>
      <c r="AJ10" s="23"/>
      <c r="AK10" s="23"/>
      <c r="AL10" s="23"/>
      <c r="AM10" s="23"/>
      <c r="AN10" s="23"/>
      <c r="AO10" s="23"/>
      <c r="AP10" s="23"/>
      <c r="AQ10" s="23"/>
      <c r="AR10" s="23"/>
      <c r="AS10" s="23"/>
      <c r="AT10" s="23"/>
      <c r="AU10" s="23"/>
      <c r="AV10" s="23"/>
    </row>
    <row r="11" spans="1:48" ht="15" customHeight="1" thickTop="1" thickBot="1">
      <c r="B11" s="47"/>
      <c r="C11" s="46" t="s">
        <v>12</v>
      </c>
      <c r="D11" s="37" t="s">
        <v>13</v>
      </c>
      <c r="E11" s="30"/>
      <c r="F11" s="30"/>
      <c r="G11" s="30"/>
      <c r="H11" s="30"/>
      <c r="N11" s="29"/>
      <c r="O11" s="29"/>
      <c r="P11" s="29"/>
      <c r="Q11" s="29"/>
      <c r="R11" s="29"/>
      <c r="S11" s="29"/>
      <c r="T11" s="29"/>
      <c r="U11" s="29"/>
      <c r="V11" s="29"/>
      <c r="W11" s="29"/>
      <c r="X11" s="29"/>
      <c r="Y11" s="29"/>
      <c r="Z11" s="29"/>
      <c r="AA11" s="23"/>
      <c r="AB11" s="23"/>
      <c r="AC11" s="23"/>
      <c r="AD11" s="23"/>
      <c r="AE11" s="23"/>
      <c r="AF11" s="23"/>
      <c r="AG11" s="23"/>
      <c r="AH11" s="23"/>
      <c r="AI11" s="23"/>
      <c r="AJ11" s="23"/>
      <c r="AK11" s="23"/>
      <c r="AL11" s="23"/>
      <c r="AM11" s="23"/>
      <c r="AN11" s="23"/>
      <c r="AO11" s="23"/>
      <c r="AP11" s="23"/>
      <c r="AQ11" s="23"/>
      <c r="AR11" s="23"/>
      <c r="AS11" s="23"/>
      <c r="AT11" s="23"/>
      <c r="AU11" s="23"/>
      <c r="AV11" s="23"/>
    </row>
    <row r="12" spans="1:48" ht="15" customHeight="1" thickTop="1" thickBot="1">
      <c r="B12" s="45"/>
      <c r="C12" s="35"/>
      <c r="D12" s="12"/>
      <c r="E12" s="30"/>
      <c r="F12" s="30"/>
      <c r="G12" s="30"/>
      <c r="H12" s="30"/>
      <c r="N12" s="29"/>
      <c r="O12" s="29"/>
      <c r="P12" s="29"/>
      <c r="Q12" s="29"/>
      <c r="R12" s="29"/>
      <c r="S12" s="29"/>
      <c r="T12" s="29"/>
      <c r="U12" s="29"/>
      <c r="V12" s="29"/>
      <c r="W12" s="29"/>
      <c r="X12" s="29"/>
      <c r="Y12" s="29"/>
      <c r="Z12" s="29"/>
      <c r="AA12" s="23"/>
      <c r="AB12" s="23"/>
      <c r="AC12" s="23"/>
      <c r="AD12" s="23"/>
      <c r="AE12" s="23"/>
      <c r="AF12" s="23"/>
      <c r="AG12" s="23"/>
      <c r="AH12" s="23"/>
      <c r="AI12" s="23"/>
      <c r="AJ12" s="23"/>
      <c r="AK12" s="23"/>
      <c r="AL12" s="23"/>
      <c r="AM12" s="23"/>
      <c r="AN12" s="23"/>
      <c r="AO12" s="23"/>
      <c r="AP12" s="23"/>
      <c r="AQ12" s="23"/>
      <c r="AR12" s="23"/>
      <c r="AS12" s="23"/>
      <c r="AT12" s="23"/>
      <c r="AU12" s="23"/>
      <c r="AV12" s="23"/>
    </row>
    <row r="13" spans="1:48" ht="15" customHeight="1" thickTop="1" thickBot="1">
      <c r="B13" s="38"/>
      <c r="C13" s="44" t="s">
        <v>14</v>
      </c>
      <c r="D13" s="27"/>
      <c r="E13" s="30"/>
      <c r="F13" s="30"/>
      <c r="G13" s="30"/>
      <c r="H13" s="30"/>
      <c r="N13" s="29"/>
      <c r="O13" s="29"/>
      <c r="P13" s="29"/>
      <c r="Q13" s="29"/>
      <c r="R13" s="29"/>
      <c r="S13" s="29"/>
      <c r="T13" s="29"/>
      <c r="U13" s="29"/>
      <c r="V13" s="29"/>
      <c r="W13" s="29"/>
      <c r="X13" s="29"/>
      <c r="Y13" s="29"/>
      <c r="Z13" s="29"/>
      <c r="AA13" s="23"/>
      <c r="AB13" s="23"/>
      <c r="AC13" s="23"/>
      <c r="AD13" s="23"/>
      <c r="AE13" s="23"/>
      <c r="AF13" s="23"/>
      <c r="AG13" s="23"/>
      <c r="AH13" s="23"/>
      <c r="AI13" s="23"/>
      <c r="AJ13" s="23"/>
      <c r="AK13" s="23"/>
      <c r="AL13" s="23"/>
      <c r="AM13" s="23"/>
      <c r="AN13" s="23"/>
      <c r="AO13" s="23"/>
      <c r="AP13" s="23"/>
      <c r="AQ13" s="23"/>
      <c r="AR13" s="23"/>
      <c r="AS13" s="23"/>
      <c r="AT13" s="23"/>
      <c r="AU13" s="23"/>
      <c r="AV13" s="23"/>
    </row>
    <row r="14" spans="1:48" ht="6" customHeight="1" thickTop="1" thickBot="1">
      <c r="B14" s="43"/>
      <c r="C14" s="42"/>
      <c r="D14" s="27"/>
      <c r="E14" s="30"/>
      <c r="F14" s="30"/>
      <c r="G14" s="30"/>
      <c r="H14" s="30"/>
      <c r="N14" s="29"/>
      <c r="O14" s="29"/>
      <c r="P14" s="29"/>
      <c r="Q14" s="29"/>
      <c r="R14" s="29"/>
      <c r="S14" s="29"/>
      <c r="T14" s="29"/>
      <c r="U14" s="29"/>
      <c r="V14" s="29"/>
      <c r="W14" s="29"/>
      <c r="X14" s="29"/>
      <c r="Y14" s="29"/>
      <c r="Z14" s="29"/>
      <c r="AA14" s="23"/>
      <c r="AB14" s="23"/>
      <c r="AC14" s="23"/>
      <c r="AD14" s="23"/>
      <c r="AE14" s="23"/>
      <c r="AF14" s="23"/>
      <c r="AG14" s="23"/>
      <c r="AH14" s="23"/>
      <c r="AI14" s="23"/>
      <c r="AJ14" s="23"/>
      <c r="AK14" s="23"/>
      <c r="AL14" s="23"/>
      <c r="AM14" s="23"/>
      <c r="AN14" s="23"/>
      <c r="AO14" s="23"/>
      <c r="AP14" s="23"/>
      <c r="AQ14" s="23"/>
      <c r="AR14" s="23"/>
      <c r="AS14" s="23"/>
      <c r="AT14" s="23"/>
      <c r="AU14" s="23"/>
      <c r="AV14" s="23"/>
    </row>
    <row r="15" spans="1:48" ht="15" customHeight="1" thickTop="1" thickBot="1">
      <c r="B15" s="38"/>
      <c r="C15" s="35" t="s">
        <v>15</v>
      </c>
      <c r="D15" s="37" t="s">
        <v>16</v>
      </c>
      <c r="E15" s="30"/>
      <c r="F15" s="40"/>
      <c r="G15" s="30"/>
      <c r="H15" s="30"/>
      <c r="N15" s="29"/>
      <c r="O15" s="29"/>
      <c r="P15" s="29"/>
      <c r="Q15" s="29"/>
      <c r="R15" s="29"/>
      <c r="S15" s="29"/>
      <c r="T15" s="29"/>
      <c r="U15" s="29"/>
      <c r="V15" s="29"/>
      <c r="W15" s="29"/>
      <c r="X15" s="29"/>
      <c r="Y15" s="29"/>
      <c r="Z15" s="29"/>
      <c r="AA15" s="23"/>
      <c r="AB15" s="23"/>
      <c r="AC15" s="23"/>
      <c r="AD15" s="23"/>
      <c r="AE15" s="23"/>
      <c r="AF15" s="23"/>
      <c r="AG15" s="23"/>
      <c r="AH15" s="23"/>
      <c r="AI15" s="23"/>
      <c r="AJ15" s="23"/>
      <c r="AK15" s="23"/>
      <c r="AL15" s="23"/>
      <c r="AM15" s="23"/>
      <c r="AN15" s="23"/>
      <c r="AO15" s="23"/>
      <c r="AP15" s="23"/>
      <c r="AQ15" s="23"/>
      <c r="AR15" s="23"/>
      <c r="AS15" s="23"/>
      <c r="AT15" s="23"/>
      <c r="AU15" s="23"/>
      <c r="AV15" s="23"/>
    </row>
    <row r="16" spans="1:48" ht="15" customHeight="1" thickTop="1" thickBot="1">
      <c r="B16" s="38"/>
      <c r="C16" s="35" t="s">
        <v>17</v>
      </c>
      <c r="D16" s="12" t="s">
        <v>18</v>
      </c>
      <c r="E16" s="30"/>
      <c r="F16" s="30"/>
      <c r="G16" s="30"/>
      <c r="H16" s="30"/>
      <c r="N16" s="29"/>
      <c r="O16" s="29"/>
      <c r="P16" s="29"/>
      <c r="Q16" s="29"/>
      <c r="R16" s="29"/>
      <c r="S16" s="29"/>
      <c r="T16" s="29"/>
      <c r="U16" s="29"/>
      <c r="V16" s="29"/>
      <c r="W16" s="29"/>
      <c r="X16" s="29"/>
      <c r="Y16" s="29"/>
      <c r="Z16" s="29"/>
      <c r="AA16" s="23"/>
      <c r="AB16" s="23"/>
      <c r="AC16" s="23"/>
      <c r="AD16" s="23"/>
      <c r="AE16" s="23"/>
      <c r="AF16" s="23"/>
      <c r="AG16" s="23"/>
      <c r="AH16" s="23"/>
      <c r="AI16" s="23"/>
      <c r="AJ16" s="23"/>
      <c r="AK16" s="23"/>
      <c r="AL16" s="23"/>
      <c r="AM16" s="23"/>
      <c r="AN16" s="23"/>
      <c r="AO16" s="23"/>
      <c r="AP16" s="23"/>
      <c r="AQ16" s="23"/>
      <c r="AR16" s="23"/>
      <c r="AS16" s="23"/>
      <c r="AT16" s="23"/>
      <c r="AU16" s="23"/>
      <c r="AV16" s="23"/>
    </row>
    <row r="17" spans="2:48" ht="15" customHeight="1" thickTop="1" thickBot="1">
      <c r="B17" s="38"/>
      <c r="C17" s="35" t="s">
        <v>19</v>
      </c>
      <c r="D17" s="12" t="s">
        <v>20</v>
      </c>
      <c r="E17" s="30"/>
      <c r="F17" s="40"/>
      <c r="G17" s="30"/>
      <c r="H17" s="30"/>
      <c r="N17" s="29"/>
      <c r="O17" s="29"/>
      <c r="P17" s="29"/>
      <c r="Q17" s="29"/>
      <c r="R17" s="29"/>
      <c r="S17" s="29"/>
      <c r="T17" s="29"/>
      <c r="U17" s="29"/>
      <c r="V17" s="29"/>
      <c r="W17" s="29"/>
      <c r="X17" s="29"/>
      <c r="Y17" s="29"/>
      <c r="Z17" s="29"/>
      <c r="AA17" s="23"/>
      <c r="AB17" s="23"/>
      <c r="AC17" s="23"/>
      <c r="AD17" s="23"/>
      <c r="AE17" s="23"/>
      <c r="AF17" s="23"/>
      <c r="AG17" s="23"/>
      <c r="AH17" s="23"/>
      <c r="AI17" s="23"/>
      <c r="AJ17" s="23"/>
      <c r="AK17" s="23"/>
      <c r="AL17" s="23"/>
      <c r="AM17" s="23"/>
      <c r="AN17" s="23"/>
      <c r="AO17" s="23"/>
      <c r="AP17" s="23"/>
      <c r="AQ17" s="23"/>
      <c r="AR17" s="23"/>
      <c r="AS17" s="23"/>
      <c r="AT17" s="23"/>
      <c r="AU17" s="23"/>
      <c r="AV17" s="23"/>
    </row>
    <row r="18" spans="2:48" ht="15" customHeight="1" thickTop="1" thickBot="1">
      <c r="B18" s="38"/>
      <c r="C18" s="33" t="s">
        <v>21</v>
      </c>
      <c r="D18" s="41" t="s">
        <v>22</v>
      </c>
      <c r="E18" s="30"/>
      <c r="F18" s="40"/>
      <c r="G18" s="30"/>
      <c r="H18" s="30"/>
      <c r="N18" s="29"/>
      <c r="O18" s="29"/>
      <c r="P18" s="29"/>
      <c r="Q18" s="29"/>
      <c r="R18" s="29"/>
      <c r="S18" s="29"/>
      <c r="T18" s="29"/>
      <c r="U18" s="29"/>
      <c r="V18" s="29"/>
      <c r="W18" s="29"/>
      <c r="X18" s="29"/>
      <c r="Y18" s="29"/>
      <c r="Z18" s="29"/>
      <c r="AA18" s="23"/>
      <c r="AB18" s="23"/>
      <c r="AC18" s="23"/>
      <c r="AD18" s="23"/>
      <c r="AE18" s="23"/>
      <c r="AF18" s="23"/>
      <c r="AG18" s="23"/>
      <c r="AH18" s="23"/>
      <c r="AI18" s="23"/>
      <c r="AJ18" s="23"/>
      <c r="AK18" s="23"/>
      <c r="AL18" s="23"/>
      <c r="AM18" s="23"/>
      <c r="AN18" s="23"/>
      <c r="AO18" s="23"/>
      <c r="AP18" s="23"/>
      <c r="AQ18" s="23"/>
      <c r="AR18" s="23"/>
      <c r="AS18" s="23"/>
      <c r="AT18" s="23"/>
      <c r="AU18" s="23"/>
      <c r="AV18" s="23"/>
    </row>
    <row r="19" spans="2:48" ht="15" customHeight="1" thickTop="1" thickBot="1">
      <c r="B19" s="38"/>
      <c r="C19" s="33" t="s">
        <v>23</v>
      </c>
      <c r="D19" s="41" t="s">
        <v>24</v>
      </c>
      <c r="E19" s="30"/>
      <c r="F19" s="40"/>
      <c r="G19" s="30"/>
      <c r="H19" s="30"/>
      <c r="N19" s="29"/>
      <c r="O19" s="29"/>
      <c r="P19" s="29"/>
      <c r="Q19" s="29"/>
      <c r="R19" s="29"/>
      <c r="S19" s="29"/>
      <c r="T19" s="29"/>
      <c r="U19" s="29"/>
      <c r="V19" s="29"/>
      <c r="W19" s="29"/>
      <c r="X19" s="29"/>
      <c r="Y19" s="29"/>
      <c r="Z19" s="29"/>
      <c r="AA19" s="23"/>
      <c r="AB19" s="23"/>
      <c r="AC19" s="23"/>
      <c r="AD19" s="23"/>
      <c r="AE19" s="23"/>
      <c r="AF19" s="23"/>
      <c r="AG19" s="23"/>
      <c r="AH19" s="23"/>
      <c r="AI19" s="23"/>
      <c r="AJ19" s="23"/>
      <c r="AK19" s="23"/>
      <c r="AL19" s="23"/>
      <c r="AM19" s="23"/>
      <c r="AN19" s="23"/>
      <c r="AO19" s="23"/>
      <c r="AP19" s="23"/>
      <c r="AQ19" s="23"/>
      <c r="AR19" s="23"/>
      <c r="AS19" s="23"/>
      <c r="AT19" s="23"/>
      <c r="AU19" s="23"/>
      <c r="AV19" s="23"/>
    </row>
    <row r="20" spans="2:48" ht="15" customHeight="1" thickTop="1" thickBot="1">
      <c r="B20" s="38"/>
      <c r="C20" s="35" t="s">
        <v>25</v>
      </c>
      <c r="D20" s="37" t="s">
        <v>26</v>
      </c>
      <c r="E20" s="30"/>
      <c r="F20" s="39"/>
      <c r="G20" s="30"/>
      <c r="H20" s="30"/>
      <c r="N20" s="29"/>
      <c r="O20" s="29"/>
      <c r="P20" s="29"/>
      <c r="Q20" s="29"/>
      <c r="R20" s="29"/>
      <c r="S20" s="29"/>
      <c r="T20" s="29"/>
      <c r="U20" s="29"/>
      <c r="V20" s="29"/>
      <c r="W20" s="29"/>
      <c r="X20" s="29"/>
      <c r="Y20" s="29"/>
      <c r="Z20" s="29"/>
      <c r="AA20" s="23"/>
      <c r="AB20" s="23"/>
      <c r="AC20" s="23"/>
      <c r="AD20" s="23"/>
      <c r="AE20" s="23"/>
      <c r="AF20" s="23"/>
      <c r="AG20" s="23"/>
      <c r="AH20" s="23"/>
      <c r="AI20" s="23"/>
      <c r="AJ20" s="23"/>
      <c r="AK20" s="23"/>
      <c r="AL20" s="23"/>
      <c r="AM20" s="23"/>
      <c r="AN20" s="23"/>
      <c r="AO20" s="23"/>
      <c r="AP20" s="23"/>
      <c r="AQ20" s="23"/>
      <c r="AR20" s="23"/>
      <c r="AS20" s="23"/>
      <c r="AT20" s="23"/>
      <c r="AU20" s="23"/>
      <c r="AV20" s="23"/>
    </row>
    <row r="21" spans="2:48" ht="15" customHeight="1" thickTop="1" thickBot="1">
      <c r="B21" s="38"/>
      <c r="C21" s="35" t="s">
        <v>27</v>
      </c>
      <c r="D21" s="37" t="s">
        <v>28</v>
      </c>
      <c r="E21" s="30"/>
      <c r="F21" s="36"/>
      <c r="G21" s="30"/>
      <c r="H21" s="30"/>
      <c r="N21" s="29"/>
      <c r="O21" s="29"/>
      <c r="P21" s="29"/>
      <c r="Q21" s="29"/>
      <c r="R21" s="29"/>
      <c r="S21" s="29"/>
      <c r="T21" s="29"/>
      <c r="U21" s="29"/>
      <c r="V21" s="29"/>
      <c r="W21" s="29"/>
      <c r="X21" s="29"/>
      <c r="Y21" s="29"/>
      <c r="Z21" s="29"/>
      <c r="AA21" s="23"/>
      <c r="AB21" s="23"/>
      <c r="AC21" s="23"/>
      <c r="AD21" s="23"/>
      <c r="AE21" s="23"/>
      <c r="AF21" s="23"/>
      <c r="AG21" s="23"/>
      <c r="AH21" s="23"/>
      <c r="AI21" s="23"/>
      <c r="AJ21" s="23"/>
      <c r="AK21" s="23"/>
      <c r="AL21" s="23"/>
      <c r="AM21" s="23"/>
      <c r="AN21" s="23"/>
      <c r="AO21" s="23"/>
      <c r="AP21" s="23"/>
      <c r="AQ21" s="23"/>
      <c r="AR21" s="23"/>
      <c r="AS21" s="23"/>
      <c r="AT21" s="23"/>
      <c r="AU21" s="23"/>
      <c r="AV21" s="23"/>
    </row>
    <row r="22" spans="2:48" ht="15" customHeight="1" thickTop="1" thickBot="1">
      <c r="B22" s="38"/>
      <c r="C22" s="35" t="s">
        <v>29</v>
      </c>
      <c r="D22" s="37" t="s">
        <v>30</v>
      </c>
      <c r="E22" s="30"/>
      <c r="F22" s="36"/>
      <c r="G22" s="30"/>
      <c r="H22" s="30"/>
      <c r="N22" s="29"/>
      <c r="O22" s="29"/>
      <c r="P22" s="29"/>
      <c r="Q22" s="29"/>
      <c r="R22" s="29"/>
      <c r="S22" s="29"/>
      <c r="T22" s="29"/>
      <c r="U22" s="29"/>
      <c r="V22" s="29"/>
      <c r="W22" s="29"/>
      <c r="X22" s="29"/>
      <c r="Y22" s="29"/>
      <c r="Z22" s="29"/>
      <c r="AA22" s="23"/>
      <c r="AB22" s="23"/>
      <c r="AC22" s="23"/>
      <c r="AD22" s="23"/>
      <c r="AE22" s="23"/>
      <c r="AF22" s="23"/>
      <c r="AG22" s="23"/>
      <c r="AH22" s="23"/>
      <c r="AI22" s="23"/>
      <c r="AJ22" s="23"/>
      <c r="AK22" s="23"/>
      <c r="AL22" s="23"/>
      <c r="AM22" s="23"/>
      <c r="AN22" s="23"/>
      <c r="AO22" s="23"/>
      <c r="AP22" s="23"/>
      <c r="AQ22" s="23"/>
      <c r="AR22" s="23"/>
      <c r="AS22" s="23"/>
      <c r="AT22" s="23"/>
      <c r="AU22" s="23"/>
      <c r="AV22" s="23"/>
    </row>
    <row r="23" spans="2:48" ht="15" customHeight="1" thickTop="1">
      <c r="C23" s="35"/>
      <c r="D23" s="12"/>
      <c r="E23" s="30"/>
      <c r="F23" s="30"/>
      <c r="G23" s="30"/>
      <c r="H23" s="30"/>
      <c r="N23" s="29"/>
      <c r="O23" s="29"/>
      <c r="P23" s="29"/>
      <c r="Q23" s="29"/>
      <c r="R23" s="29"/>
      <c r="S23" s="29"/>
      <c r="T23" s="29"/>
      <c r="U23" s="29"/>
      <c r="V23" s="29"/>
      <c r="W23" s="29"/>
      <c r="X23" s="29"/>
      <c r="Y23" s="29"/>
      <c r="Z23" s="29"/>
      <c r="AA23" s="23"/>
      <c r="AB23" s="23"/>
      <c r="AC23" s="23"/>
      <c r="AD23" s="23"/>
      <c r="AE23" s="23"/>
      <c r="AF23" s="23"/>
      <c r="AG23" s="23"/>
      <c r="AH23" s="23"/>
      <c r="AI23" s="23"/>
      <c r="AJ23" s="23"/>
      <c r="AK23" s="23"/>
      <c r="AL23" s="23"/>
      <c r="AM23" s="23"/>
      <c r="AN23" s="23"/>
      <c r="AO23" s="23"/>
      <c r="AP23" s="23"/>
      <c r="AQ23" s="23"/>
      <c r="AR23" s="23"/>
      <c r="AS23" s="23"/>
      <c r="AT23" s="23"/>
      <c r="AU23" s="23"/>
      <c r="AV23" s="23"/>
    </row>
    <row r="24" spans="2:48" ht="15" customHeight="1">
      <c r="B24" s="32"/>
      <c r="C24" s="34" t="s">
        <v>31</v>
      </c>
      <c r="D24" s="27"/>
      <c r="E24" s="30"/>
      <c r="F24" s="30"/>
      <c r="G24" s="30"/>
      <c r="H24" s="30"/>
      <c r="N24" s="29"/>
      <c r="O24" s="29"/>
      <c r="P24" s="29"/>
      <c r="Q24" s="29"/>
      <c r="R24" s="29"/>
      <c r="S24" s="29"/>
      <c r="T24" s="29"/>
      <c r="U24" s="29"/>
      <c r="V24" s="29"/>
      <c r="W24" s="29"/>
      <c r="X24" s="29"/>
      <c r="Y24" s="29"/>
      <c r="Z24" s="29"/>
      <c r="AA24" s="23"/>
      <c r="AB24" s="23"/>
      <c r="AC24" s="23"/>
      <c r="AD24" s="23"/>
      <c r="AE24" s="23"/>
      <c r="AF24" s="23"/>
      <c r="AG24" s="23"/>
      <c r="AH24" s="23"/>
      <c r="AI24" s="23"/>
      <c r="AJ24" s="23"/>
      <c r="AK24" s="23"/>
      <c r="AL24" s="23"/>
      <c r="AM24" s="23"/>
      <c r="AN24" s="23"/>
      <c r="AO24" s="23"/>
      <c r="AP24" s="23"/>
      <c r="AQ24" s="23"/>
      <c r="AR24" s="23"/>
      <c r="AS24" s="23"/>
      <c r="AT24" s="23"/>
      <c r="AU24" s="23"/>
      <c r="AV24" s="23"/>
    </row>
    <row r="25" spans="2:48" ht="15" customHeight="1">
      <c r="B25" s="32"/>
      <c r="C25" s="33" t="s">
        <v>32</v>
      </c>
      <c r="D25" s="27"/>
      <c r="E25" s="30"/>
      <c r="F25" s="30"/>
      <c r="G25" s="30"/>
      <c r="H25" s="30"/>
      <c r="N25" s="29"/>
      <c r="O25" s="29"/>
      <c r="P25" s="29"/>
      <c r="Q25" s="29"/>
      <c r="R25" s="29"/>
      <c r="S25" s="29"/>
      <c r="T25" s="29"/>
      <c r="U25" s="29"/>
      <c r="V25" s="29"/>
      <c r="W25" s="29"/>
      <c r="X25" s="29"/>
      <c r="Y25" s="29"/>
      <c r="Z25" s="29"/>
      <c r="AA25" s="23"/>
      <c r="AB25" s="23"/>
      <c r="AC25" s="23"/>
      <c r="AD25" s="23"/>
      <c r="AE25" s="23"/>
      <c r="AF25" s="23"/>
      <c r="AG25" s="23"/>
      <c r="AH25" s="23"/>
      <c r="AI25" s="23"/>
      <c r="AJ25" s="23"/>
      <c r="AK25" s="23"/>
      <c r="AL25" s="23"/>
      <c r="AM25" s="23"/>
      <c r="AN25" s="23"/>
      <c r="AO25" s="23"/>
      <c r="AP25" s="23"/>
      <c r="AQ25" s="23"/>
      <c r="AR25" s="23"/>
      <c r="AS25" s="23"/>
      <c r="AT25" s="23"/>
      <c r="AU25" s="23"/>
      <c r="AV25" s="23"/>
    </row>
    <row r="26" spans="2:48" ht="15" customHeight="1">
      <c r="B26" s="32"/>
      <c r="C26" s="31"/>
      <c r="D26" s="27"/>
      <c r="E26" s="30"/>
      <c r="F26" s="30"/>
      <c r="G26" s="30"/>
      <c r="H26" s="30"/>
      <c r="N26" s="29"/>
      <c r="O26" s="29"/>
      <c r="P26" s="29"/>
      <c r="Q26" s="29"/>
      <c r="R26" s="29"/>
      <c r="S26" s="29"/>
      <c r="T26" s="29"/>
      <c r="U26" s="29"/>
      <c r="V26" s="29"/>
      <c r="W26" s="29"/>
      <c r="X26" s="29"/>
      <c r="Y26" s="29"/>
      <c r="Z26" s="29"/>
      <c r="AA26" s="23"/>
      <c r="AB26" s="23"/>
      <c r="AC26" s="23"/>
      <c r="AD26" s="23"/>
      <c r="AE26" s="23"/>
      <c r="AF26" s="23"/>
      <c r="AG26" s="23"/>
      <c r="AH26" s="23"/>
      <c r="AI26" s="23"/>
      <c r="AJ26" s="23"/>
      <c r="AK26" s="23"/>
      <c r="AL26" s="23"/>
      <c r="AM26" s="23"/>
      <c r="AN26" s="23"/>
      <c r="AO26" s="23"/>
      <c r="AP26" s="23"/>
      <c r="AQ26" s="23"/>
      <c r="AR26" s="23"/>
      <c r="AS26" s="23"/>
      <c r="AT26" s="23"/>
      <c r="AU26" s="23"/>
      <c r="AV26" s="23"/>
    </row>
    <row r="27" spans="2:48" ht="15" customHeight="1">
      <c r="B27" s="27"/>
      <c r="C27" s="27" t="s">
        <v>33</v>
      </c>
      <c r="D27" s="27"/>
      <c r="E27" s="30"/>
      <c r="F27" s="30"/>
      <c r="G27" s="30"/>
      <c r="H27" s="30"/>
      <c r="N27" s="29"/>
      <c r="O27" s="29"/>
      <c r="P27" s="29"/>
      <c r="Q27" s="29"/>
      <c r="R27" s="29"/>
      <c r="S27" s="29"/>
      <c r="T27" s="29"/>
      <c r="U27" s="29"/>
      <c r="V27" s="29"/>
      <c r="W27" s="29"/>
      <c r="X27" s="29"/>
      <c r="Y27" s="29"/>
      <c r="Z27" s="29"/>
      <c r="AA27" s="23"/>
      <c r="AB27" s="23"/>
      <c r="AC27" s="23"/>
      <c r="AD27" s="23"/>
      <c r="AE27" s="23"/>
      <c r="AF27" s="23"/>
      <c r="AG27" s="23"/>
      <c r="AH27" s="23"/>
      <c r="AI27" s="23"/>
      <c r="AJ27" s="23"/>
      <c r="AK27" s="23"/>
      <c r="AL27" s="23"/>
      <c r="AM27" s="23"/>
      <c r="AN27" s="23"/>
      <c r="AO27" s="23"/>
      <c r="AP27" s="23"/>
      <c r="AQ27" s="23"/>
      <c r="AR27" s="23"/>
      <c r="AS27" s="23"/>
      <c r="AT27" s="23"/>
      <c r="AU27" s="23"/>
      <c r="AV27" s="23"/>
    </row>
    <row r="28" spans="2:48" ht="15" customHeight="1">
      <c r="B28" s="27"/>
      <c r="C28" s="26" t="s">
        <v>34</v>
      </c>
      <c r="D28" s="27"/>
      <c r="E28" s="30"/>
      <c r="F28" s="30"/>
      <c r="G28" s="30"/>
      <c r="H28" s="30"/>
      <c r="N28" s="29"/>
      <c r="O28" s="29"/>
      <c r="P28" s="29"/>
      <c r="Q28" s="29"/>
      <c r="R28" s="29"/>
      <c r="S28" s="29"/>
      <c r="T28" s="29"/>
      <c r="U28" s="29"/>
      <c r="V28" s="29"/>
      <c r="W28" s="29"/>
      <c r="X28" s="29"/>
      <c r="Y28" s="29"/>
      <c r="Z28" s="29"/>
      <c r="AA28" s="23"/>
      <c r="AB28" s="23"/>
      <c r="AC28" s="23"/>
      <c r="AD28" s="23"/>
      <c r="AE28" s="23"/>
      <c r="AF28" s="23"/>
      <c r="AG28" s="23"/>
      <c r="AH28" s="23"/>
      <c r="AI28" s="23"/>
      <c r="AJ28" s="23"/>
      <c r="AK28" s="23"/>
      <c r="AL28" s="23"/>
      <c r="AM28" s="23"/>
      <c r="AN28" s="23"/>
      <c r="AO28" s="23"/>
      <c r="AP28" s="23"/>
      <c r="AQ28" s="23"/>
      <c r="AR28" s="23"/>
      <c r="AS28" s="23"/>
      <c r="AT28" s="23"/>
      <c r="AU28" s="23"/>
      <c r="AV28" s="23"/>
    </row>
    <row r="29" spans="2:48" ht="15" customHeight="1">
      <c r="B29" s="27"/>
      <c r="C29" s="26"/>
      <c r="E29" s="30"/>
      <c r="F29" s="30"/>
      <c r="G29" s="30"/>
      <c r="H29" s="30"/>
      <c r="N29" s="29"/>
      <c r="O29" s="29"/>
      <c r="P29" s="29"/>
      <c r="Q29" s="29"/>
      <c r="R29" s="29"/>
      <c r="S29" s="29"/>
      <c r="T29" s="29"/>
      <c r="U29" s="29"/>
      <c r="V29" s="29"/>
      <c r="W29" s="29"/>
      <c r="X29" s="29"/>
      <c r="Y29" s="29"/>
      <c r="Z29" s="29"/>
      <c r="AA29" s="23"/>
      <c r="AB29" s="23"/>
      <c r="AC29" s="23"/>
      <c r="AD29" s="23"/>
      <c r="AE29" s="23"/>
      <c r="AF29" s="23"/>
      <c r="AG29" s="23"/>
      <c r="AH29" s="23"/>
      <c r="AI29" s="23"/>
      <c r="AJ29" s="23"/>
      <c r="AK29" s="23"/>
      <c r="AL29" s="23"/>
      <c r="AM29" s="23"/>
      <c r="AN29" s="23"/>
      <c r="AO29" s="23"/>
      <c r="AP29" s="23"/>
      <c r="AQ29" s="23"/>
      <c r="AR29" s="23"/>
      <c r="AS29" s="23"/>
      <c r="AT29" s="23"/>
      <c r="AU29" s="23"/>
      <c r="AV29" s="23"/>
    </row>
    <row r="30" spans="2:48" ht="15" customHeight="1">
      <c r="B30" s="27"/>
      <c r="C30" s="28" t="s">
        <v>35</v>
      </c>
    </row>
    <row r="31" spans="2:48" ht="15" customHeight="1">
      <c r="B31" s="27"/>
      <c r="C31" s="26" t="s">
        <v>36</v>
      </c>
    </row>
    <row r="32" spans="2:48">
      <c r="C32" s="25"/>
    </row>
    <row r="43" spans="14:14">
      <c r="N43" s="24"/>
    </row>
  </sheetData>
  <hyperlinks>
    <hyperlink ref="C16" location="'1b'!A1" display="Table 1b - Positivity rate (modelled daily rates)" xr:uid="{929C5DD0-370C-42C6-B737-D58E7737495B}"/>
    <hyperlink ref="C17" location="'1c'!A1" display="Table 1c - Most recent swab test results" xr:uid="{011CB952-375E-4985-93A7-D423241D9FAD}"/>
    <hyperlink ref="C15" location="'1a'!A1" display="Table 1a - Official reported estimates of percentage testing positive" xr:uid="{E4E72E57-7D69-4D2F-8664-76C4856C91BB}"/>
    <hyperlink ref="C19" location="'1e'!A1" display="Table 1e - Modelled daily positivity rate by single year of age" xr:uid="{CBC46BB5-2626-4DD7-8FD3-0218142AED65}"/>
    <hyperlink ref="C20" location="'1f'!A1" display="Table 1f - Modelled positivity rate by CIS sub-region" xr:uid="{BDF8CCB5-9D5D-4511-AE61-1656B10060FA}"/>
    <hyperlink ref="C21" location="'1g'!A1" display="Table 1g - Official estimates of incidence" xr:uid="{CB081AA1-0DBF-4A68-A556-FC38F0F6D9E9}"/>
    <hyperlink ref="C22" location="'1h'!A1" display="Table 1h - Modelled daily incidence rate" xr:uid="{AB991DFE-5A37-4917-AC8A-FCAF206CCC3A}"/>
    <hyperlink ref="C10" location="'UK summary - positivity'!A1" display="UK summary - positivity" xr:uid="{44BB6B59-0E89-4199-8530-0047848279A3}"/>
    <hyperlink ref="C11" location="'UK summary - incidence'!A1" display="UK summary - incidence" xr:uid="{8895BCFA-534C-4002-A646-D0D38340D41C}"/>
    <hyperlink ref="C28" r:id="rId1" display="Coronavirus (COVID-19) infections in the community in England" xr:uid="{E8892628-D9B9-4D98-B210-B6DBD2077C2D}"/>
    <hyperlink ref="C31" r:id="rId2" display="Coronavirus (COVID-19) Infection Survey, antibody data for the UK" xr:uid="{D0E9F447-18AD-46D5-9A98-AA27055C5B96}"/>
    <hyperlink ref="C8" location="Notes!A1" display="Notes" xr:uid="{726FD248-338D-4F43-AE92-74EC37978ACD}"/>
    <hyperlink ref="C25" r:id="rId3" xr:uid="{DABD68A9-F190-484A-AEA0-753195F1DAC7}"/>
    <hyperlink ref="C7" location="'Give feedback'!A1" display="Give feedback" xr:uid="{2A191F7C-8C24-4799-9EFA-5B76B22D5EF8}"/>
    <hyperlink ref="C18" location="'1d'!A1" display="Table 1d - Modelled daily positivity rate by single year of age" xr:uid="{D2286D70-318B-4BC0-B118-F0FF4497ABEC}"/>
  </hyperlinks>
  <pageMargins left="0.7" right="0.7" top="0.75" bottom="0.75" header="0.3" footer="0.3"/>
  <pageSetup paperSize="9" orientation="portrait"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8CABB6-E990-49E1-AE14-319CFBA1696D}">
  <dimension ref="A1:O19"/>
  <sheetViews>
    <sheetView showGridLines="0" workbookViewId="0"/>
  </sheetViews>
  <sheetFormatPr defaultColWidth="9.109375" defaultRowHeight="12.75"/>
  <cols>
    <col min="1" max="1" width="45.88671875" style="57" customWidth="1"/>
    <col min="2" max="2" width="32.6640625" style="57" customWidth="1"/>
    <col min="3" max="3" width="40.44140625" style="57" customWidth="1"/>
    <col min="4" max="4" width="43.6640625" style="57" customWidth="1"/>
    <col min="5" max="16384" width="9.109375" style="57"/>
  </cols>
  <sheetData>
    <row r="1" spans="1:15" s="72" customFormat="1" ht="15">
      <c r="A1" s="315" t="s">
        <v>7</v>
      </c>
    </row>
    <row r="2" spans="1:15" ht="15">
      <c r="A2" s="71" t="s">
        <v>37</v>
      </c>
      <c r="B2" s="8"/>
      <c r="C2" s="8"/>
      <c r="D2" s="8"/>
    </row>
    <row r="3" spans="1:15" ht="33" customHeight="1">
      <c r="A3" s="520" t="s">
        <v>38</v>
      </c>
      <c r="B3" s="520"/>
      <c r="C3" s="520"/>
      <c r="D3" s="70"/>
      <c r="E3" s="69"/>
      <c r="F3" s="69"/>
      <c r="G3" s="69"/>
      <c r="H3" s="69"/>
      <c r="I3" s="69"/>
      <c r="J3" s="69"/>
      <c r="K3" s="69"/>
      <c r="L3" s="69"/>
      <c r="M3" s="69"/>
      <c r="N3" s="69"/>
      <c r="O3" s="69"/>
    </row>
    <row r="4" spans="1:15" ht="32.1" customHeight="1">
      <c r="A4" s="521" t="s">
        <v>39</v>
      </c>
      <c r="B4" s="521"/>
      <c r="C4" s="521"/>
      <c r="D4" s="8"/>
    </row>
    <row r="5" spans="1:15" ht="19.350000000000001" customHeight="1">
      <c r="A5" s="522" t="s">
        <v>40</v>
      </c>
      <c r="B5" s="522"/>
      <c r="C5" s="68"/>
      <c r="D5" s="8"/>
    </row>
    <row r="6" spans="1:15" ht="15">
      <c r="A6" s="67" t="s">
        <v>41</v>
      </c>
      <c r="B6" s="66" t="s">
        <v>42</v>
      </c>
      <c r="C6" s="66" t="s">
        <v>43</v>
      </c>
      <c r="D6" s="66" t="s">
        <v>44</v>
      </c>
    </row>
    <row r="7" spans="1:15" ht="15">
      <c r="A7" s="35" t="s">
        <v>10</v>
      </c>
      <c r="B7" s="64" t="s">
        <v>45</v>
      </c>
      <c r="C7" s="58" t="s">
        <v>46</v>
      </c>
      <c r="D7" s="58" t="s">
        <v>47</v>
      </c>
    </row>
    <row r="8" spans="1:15" ht="15">
      <c r="A8" s="46" t="s">
        <v>12</v>
      </c>
      <c r="B8" s="64" t="s">
        <v>45</v>
      </c>
      <c r="C8" s="58" t="s">
        <v>46</v>
      </c>
      <c r="D8" s="58" t="s">
        <v>47</v>
      </c>
    </row>
    <row r="9" spans="1:15" ht="15">
      <c r="A9" s="35" t="s">
        <v>15</v>
      </c>
      <c r="B9" s="64" t="s">
        <v>45</v>
      </c>
      <c r="C9" s="58" t="s">
        <v>46</v>
      </c>
      <c r="D9" s="58" t="s">
        <v>47</v>
      </c>
    </row>
    <row r="10" spans="1:15" ht="15">
      <c r="A10" s="35" t="s">
        <v>17</v>
      </c>
      <c r="B10" s="64" t="s">
        <v>45</v>
      </c>
      <c r="C10" s="58" t="s">
        <v>46</v>
      </c>
      <c r="D10" s="58" t="s">
        <v>47</v>
      </c>
    </row>
    <row r="11" spans="1:15" ht="15">
      <c r="A11" s="35" t="s">
        <v>19</v>
      </c>
      <c r="B11" s="64" t="s">
        <v>45</v>
      </c>
      <c r="C11" s="58" t="s">
        <v>46</v>
      </c>
      <c r="D11" s="58" t="s">
        <v>47</v>
      </c>
    </row>
    <row r="12" spans="1:15" ht="15">
      <c r="A12" s="65" t="s">
        <v>21</v>
      </c>
      <c r="B12" s="64" t="s">
        <v>45</v>
      </c>
      <c r="C12" s="58" t="s">
        <v>46</v>
      </c>
      <c r="D12" s="58" t="s">
        <v>47</v>
      </c>
    </row>
    <row r="13" spans="1:15" ht="15">
      <c r="A13" s="65" t="s">
        <v>23</v>
      </c>
      <c r="B13" s="64" t="s">
        <v>45</v>
      </c>
      <c r="C13" s="58" t="s">
        <v>46</v>
      </c>
      <c r="D13" s="58" t="s">
        <v>47</v>
      </c>
    </row>
    <row r="14" spans="1:15" ht="15">
      <c r="A14" s="35" t="s">
        <v>25</v>
      </c>
      <c r="B14" s="64" t="s">
        <v>45</v>
      </c>
      <c r="C14" s="58" t="s">
        <v>46</v>
      </c>
      <c r="D14" s="58" t="s">
        <v>47</v>
      </c>
    </row>
    <row r="15" spans="1:15" ht="15">
      <c r="A15" s="35" t="s">
        <v>27</v>
      </c>
      <c r="B15" s="64" t="s">
        <v>45</v>
      </c>
      <c r="C15" s="58" t="s">
        <v>46</v>
      </c>
      <c r="D15" s="58" t="s">
        <v>47</v>
      </c>
    </row>
    <row r="16" spans="1:15" ht="15">
      <c r="A16" s="35" t="s">
        <v>29</v>
      </c>
      <c r="B16" s="64" t="s">
        <v>45</v>
      </c>
      <c r="C16" s="59" t="s">
        <v>46</v>
      </c>
      <c r="D16" s="59" t="s">
        <v>47</v>
      </c>
    </row>
    <row r="17" spans="1:4" ht="21.6" customHeight="1">
      <c r="A17" s="63" t="s">
        <v>48</v>
      </c>
      <c r="B17" s="62"/>
      <c r="C17" s="62"/>
      <c r="D17" s="58"/>
    </row>
    <row r="18" spans="1:4" ht="15">
      <c r="A18" s="61" t="s">
        <v>42</v>
      </c>
      <c r="B18" s="60" t="s">
        <v>43</v>
      </c>
      <c r="C18" s="60" t="s">
        <v>44</v>
      </c>
      <c r="D18" s="58"/>
    </row>
    <row r="19" spans="1:4" ht="15">
      <c r="A19" s="35" t="s">
        <v>49</v>
      </c>
      <c r="B19" s="59" t="s">
        <v>50</v>
      </c>
      <c r="C19" s="59" t="s">
        <v>51</v>
      </c>
      <c r="D19" s="58"/>
    </row>
  </sheetData>
  <mergeCells count="3">
    <mergeCell ref="A3:C3"/>
    <mergeCell ref="A4:C4"/>
    <mergeCell ref="A5:B5"/>
  </mergeCells>
  <hyperlinks>
    <hyperlink ref="A7" location="'UK summary - positivity'!A1" display="UK summary - positivity" xr:uid="{316D85F8-6990-4114-8BFC-50FD07C1AE53}"/>
    <hyperlink ref="A8" location="'UK summary - incidence'!A1" display="UK summary - incidence" xr:uid="{BBDF259D-A772-4C32-99A7-173959D889B1}"/>
    <hyperlink ref="B7" r:id="rId1" xr:uid="{E58F59D1-9347-42EE-8790-C3F2EF9B4446}"/>
    <hyperlink ref="C7" r:id="rId2" xr:uid="{1728A9BC-E685-461D-B655-85CEC1F5152D}"/>
    <hyperlink ref="D7" r:id="rId3" xr:uid="{85748430-775A-42E5-B86D-89B3031D9AF3}"/>
    <hyperlink ref="B8" r:id="rId4" xr:uid="{E6ED0DEF-AD8F-4E71-8520-FC7CFAF8E1A9}"/>
    <hyperlink ref="C8" r:id="rId5" xr:uid="{EF6F6F29-8DD9-4DAA-9955-BB2E4030911B}"/>
    <hyperlink ref="D8" r:id="rId6" xr:uid="{78329A2D-0030-4895-8906-E8B9FC84AB86}"/>
    <hyperlink ref="B9" r:id="rId7" xr:uid="{08A1FD6A-63B1-4D3E-A4A9-116D34C62867}"/>
    <hyperlink ref="C9" r:id="rId8" xr:uid="{7179F05E-5E60-48FE-81CC-6DE05E657499}"/>
    <hyperlink ref="D9" r:id="rId9" xr:uid="{09B78D1C-A8C5-4966-8663-EFA5D92A7076}"/>
    <hyperlink ref="B10" r:id="rId10" xr:uid="{8CB08799-7D2D-4620-AC11-1740FEC00950}"/>
    <hyperlink ref="C10" r:id="rId11" xr:uid="{CEB994E0-417E-42DB-BD70-C00B87BADEBA}"/>
    <hyperlink ref="D10" r:id="rId12" xr:uid="{5D2352BB-E7AD-4F26-926B-83CEB2B865CB}"/>
    <hyperlink ref="B11" r:id="rId13" xr:uid="{9DC8FB8D-F35D-4262-8316-697606AF1D14}"/>
    <hyperlink ref="C11" r:id="rId14" xr:uid="{0B22FB01-DB4B-409F-B87A-3ED78F4510BE}"/>
    <hyperlink ref="D11" r:id="rId15" xr:uid="{AF80BBE7-B9BF-4F41-98E3-436509CD1135}"/>
    <hyperlink ref="B12" r:id="rId16" xr:uid="{9316B6C8-716B-498E-BC17-96CA02006D7C}"/>
    <hyperlink ref="C12" r:id="rId17" xr:uid="{C1CB8CC5-8402-4AAC-9C33-898CC6DF6ED1}"/>
    <hyperlink ref="D12" r:id="rId18" xr:uid="{C32E777B-F1AB-4C3A-8D22-C1543BBB7E00}"/>
    <hyperlink ref="B13" r:id="rId19" xr:uid="{4BB0CDB6-8C9C-4012-A5CC-7368C9F6E869}"/>
    <hyperlink ref="C13" r:id="rId20" xr:uid="{6C797A7C-3EB8-46D6-9507-6884D48CF0E0}"/>
    <hyperlink ref="D13" r:id="rId21" xr:uid="{CB9E1A1A-2B4F-4727-A763-7F1EC8428B11}"/>
    <hyperlink ref="B14" r:id="rId22" xr:uid="{6B05486A-9B06-4D77-8736-A219AC985462}"/>
    <hyperlink ref="C14" r:id="rId23" xr:uid="{3E24AB40-91CA-4FE2-A9E9-54753A5CD399}"/>
    <hyperlink ref="D14" r:id="rId24" xr:uid="{1CDB94C5-BC50-443B-861A-B9325AFF94F4}"/>
    <hyperlink ref="B15" r:id="rId25" xr:uid="{66212447-C548-4FA2-B7FC-4050FDD0133F}"/>
    <hyperlink ref="C15" r:id="rId26" xr:uid="{ECACE907-C494-4636-A1C0-ABF5942D5F70}"/>
    <hyperlink ref="D15" r:id="rId27" xr:uid="{BF533525-74D4-408F-8AFB-845751B8F453}"/>
    <hyperlink ref="A19" r:id="rId28" xr:uid="{86FE899C-0CAE-4BE4-9EBA-E5E971559008}"/>
    <hyperlink ref="B19" r:id="rId29" xr:uid="{26E96A31-DBDA-4819-ADFA-91E4EE0F5804}"/>
    <hyperlink ref="C19" r:id="rId30" xr:uid="{91679353-B2FC-4053-9C47-BC95AA4AAA17}"/>
    <hyperlink ref="B16" r:id="rId31" xr:uid="{748A2A5B-D9B9-45D5-8DDA-BEA74EC89C6F}"/>
    <hyperlink ref="C16" r:id="rId32" xr:uid="{717EB1DE-7560-412C-B19B-9E914C09B2A2}"/>
    <hyperlink ref="D16" r:id="rId33" xr:uid="{EEE159A1-88FF-43EF-8B33-EAD259CB2F34}"/>
    <hyperlink ref="A10" location="'1b'!A1" display="Table 1b - Positivity rate (modelled daily rates)" xr:uid="{550F5B72-C23D-400B-A65F-F8CACF246F11}"/>
    <hyperlink ref="A11" location="'1c'!A1" display="Table 1c - Most recent swab test results" xr:uid="{49949B51-57F9-4551-9E7A-3593B5F724C7}"/>
    <hyperlink ref="A9" location="'1a'!A1" display="Table 1a - Official reported estimates of percentage testing positive" xr:uid="{7811152B-D40B-4A36-B520-38C5FCA57099}"/>
    <hyperlink ref="A13" location="'1e'!A1" display="Table 1e - Modelled daily positivity rate by single year of age" xr:uid="{11D9C59F-1A96-45C7-963B-42B9D0816397}"/>
    <hyperlink ref="A14" location="'1f'!A1" display="Table 1f - Modelled positivity rate by CIS sub-region" xr:uid="{F43E54BF-29D3-4806-BFB6-519834117186}"/>
    <hyperlink ref="A15" location="'1g'!A1" display="Table 1g - Official estimates of incidence" xr:uid="{E8ED4A2B-3840-4CCE-9618-333034A0DFF1}"/>
    <hyperlink ref="A16" location="'1h'!A1" display="Table 1h - Modelled daily incidence rate" xr:uid="{D8B47B51-BDD4-4FBA-B3A7-10BE73C460EA}"/>
    <hyperlink ref="A12" location="'1d'!A1" display="Table 1d - Modelled daily positivity rate by single year of age" xr:uid="{C436DED6-2090-442D-BB58-2497DC45EA98}"/>
    <hyperlink ref="A1" location="Contents!A1" display="Contents" xr:uid="{017073C4-17A8-4AE0-8AE2-4436D34BD144}"/>
  </hyperlinks>
  <pageMargins left="0.7" right="0.7" top="0.75" bottom="0.75" header="0.3" footer="0.3"/>
  <pageSetup paperSize="9" orientation="portrait" r:id="rId34"/>
  <tableParts count="1">
    <tablePart r:id="rId35"/>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ECADA9-70AB-48AD-B77F-1805F52FFC38}">
  <dimension ref="A1:AU102"/>
  <sheetViews>
    <sheetView showGridLines="0" zoomScaleNormal="100" workbookViewId="0"/>
  </sheetViews>
  <sheetFormatPr defaultRowHeight="15"/>
  <cols>
    <col min="1" max="1" width="4.6640625" style="22" customWidth="1"/>
    <col min="2" max="2" width="7.109375" style="22" bestFit="1" customWidth="1"/>
    <col min="3" max="3" width="85.44140625" style="22" customWidth="1"/>
    <col min="4" max="4" width="35.109375" style="23" customWidth="1"/>
    <col min="5" max="5" width="12.109375" style="23" customWidth="1"/>
    <col min="6" max="6" width="33.88671875" style="23" customWidth="1"/>
    <col min="7" max="7" width="36.88671875" style="23" customWidth="1"/>
    <col min="8" max="10" width="9.109375" style="23"/>
    <col min="11" max="11" width="10.109375" style="23" bestFit="1" customWidth="1"/>
    <col min="12" max="12" width="9.109375" style="23"/>
    <col min="13" max="13" width="20.6640625" style="22" bestFit="1" customWidth="1"/>
    <col min="14" max="255" width="9.109375" style="22"/>
    <col min="256" max="256" width="3" style="22" customWidth="1"/>
    <col min="257" max="257" width="1.109375" style="22" customWidth="1"/>
    <col min="258" max="258" width="25.109375" style="22" customWidth="1"/>
    <col min="259" max="259" width="120.5546875" style="22" bestFit="1" customWidth="1"/>
    <col min="260" max="260" width="35.109375" style="22" customWidth="1"/>
    <col min="261" max="261" width="12.109375" style="22" customWidth="1"/>
    <col min="262" max="262" width="33.88671875" style="22" customWidth="1"/>
    <col min="263" max="263" width="36.88671875" style="22" customWidth="1"/>
    <col min="264" max="266" width="9.109375" style="22"/>
    <col min="267" max="267" width="10.109375" style="22" bestFit="1" customWidth="1"/>
    <col min="268" max="268" width="9.109375" style="22"/>
    <col min="269" max="269" width="20.6640625" style="22" bestFit="1" customWidth="1"/>
    <col min="270" max="511" width="9.109375" style="22"/>
    <col min="512" max="512" width="3" style="22" customWidth="1"/>
    <col min="513" max="513" width="1.109375" style="22" customWidth="1"/>
    <col min="514" max="514" width="25.109375" style="22" customWidth="1"/>
    <col min="515" max="515" width="120.5546875" style="22" bestFit="1" customWidth="1"/>
    <col min="516" max="516" width="35.109375" style="22" customWidth="1"/>
    <col min="517" max="517" width="12.109375" style="22" customWidth="1"/>
    <col min="518" max="518" width="33.88671875" style="22" customWidth="1"/>
    <col min="519" max="519" width="36.88671875" style="22" customWidth="1"/>
    <col min="520" max="522" width="9.109375" style="22"/>
    <col min="523" max="523" width="10.109375" style="22" bestFit="1" customWidth="1"/>
    <col min="524" max="524" width="9.109375" style="22"/>
    <col min="525" max="525" width="20.6640625" style="22" bestFit="1" customWidth="1"/>
    <col min="526" max="767" width="9.109375" style="22"/>
    <col min="768" max="768" width="3" style="22" customWidth="1"/>
    <col min="769" max="769" width="1.109375" style="22" customWidth="1"/>
    <col min="770" max="770" width="25.109375" style="22" customWidth="1"/>
    <col min="771" max="771" width="120.5546875" style="22" bestFit="1" customWidth="1"/>
    <col min="772" max="772" width="35.109375" style="22" customWidth="1"/>
    <col min="773" max="773" width="12.109375" style="22" customWidth="1"/>
    <col min="774" max="774" width="33.88671875" style="22" customWidth="1"/>
    <col min="775" max="775" width="36.88671875" style="22" customWidth="1"/>
    <col min="776" max="778" width="9.109375" style="22"/>
    <col min="779" max="779" width="10.109375" style="22" bestFit="1" customWidth="1"/>
    <col min="780" max="780" width="9.109375" style="22"/>
    <col min="781" max="781" width="20.6640625" style="22" bestFit="1" customWidth="1"/>
    <col min="782" max="1023" width="9.109375" style="22"/>
    <col min="1024" max="1024" width="3" style="22" customWidth="1"/>
    <col min="1025" max="1025" width="1.109375" style="22" customWidth="1"/>
    <col min="1026" max="1026" width="25.109375" style="22" customWidth="1"/>
    <col min="1027" max="1027" width="120.5546875" style="22" bestFit="1" customWidth="1"/>
    <col min="1028" max="1028" width="35.109375" style="22" customWidth="1"/>
    <col min="1029" max="1029" width="12.109375" style="22" customWidth="1"/>
    <col min="1030" max="1030" width="33.88671875" style="22" customWidth="1"/>
    <col min="1031" max="1031" width="36.88671875" style="22" customWidth="1"/>
    <col min="1032" max="1034" width="9.109375" style="22"/>
    <col min="1035" max="1035" width="10.109375" style="22" bestFit="1" customWidth="1"/>
    <col min="1036" max="1036" width="9.109375" style="22"/>
    <col min="1037" max="1037" width="20.6640625" style="22" bestFit="1" customWidth="1"/>
    <col min="1038" max="1279" width="9.109375" style="22"/>
    <col min="1280" max="1280" width="3" style="22" customWidth="1"/>
    <col min="1281" max="1281" width="1.109375" style="22" customWidth="1"/>
    <col min="1282" max="1282" width="25.109375" style="22" customWidth="1"/>
    <col min="1283" max="1283" width="120.5546875" style="22" bestFit="1" customWidth="1"/>
    <col min="1284" max="1284" width="35.109375" style="22" customWidth="1"/>
    <col min="1285" max="1285" width="12.109375" style="22" customWidth="1"/>
    <col min="1286" max="1286" width="33.88671875" style="22" customWidth="1"/>
    <col min="1287" max="1287" width="36.88671875" style="22" customWidth="1"/>
    <col min="1288" max="1290" width="9.109375" style="22"/>
    <col min="1291" max="1291" width="10.109375" style="22" bestFit="1" customWidth="1"/>
    <col min="1292" max="1292" width="9.109375" style="22"/>
    <col min="1293" max="1293" width="20.6640625" style="22" bestFit="1" customWidth="1"/>
    <col min="1294" max="1535" width="9.109375" style="22"/>
    <col min="1536" max="1536" width="3" style="22" customWidth="1"/>
    <col min="1537" max="1537" width="1.109375" style="22" customWidth="1"/>
    <col min="1538" max="1538" width="25.109375" style="22" customWidth="1"/>
    <col min="1539" max="1539" width="120.5546875" style="22" bestFit="1" customWidth="1"/>
    <col min="1540" max="1540" width="35.109375" style="22" customWidth="1"/>
    <col min="1541" max="1541" width="12.109375" style="22" customWidth="1"/>
    <col min="1542" max="1542" width="33.88671875" style="22" customWidth="1"/>
    <col min="1543" max="1543" width="36.88671875" style="22" customWidth="1"/>
    <col min="1544" max="1546" width="9.109375" style="22"/>
    <col min="1547" max="1547" width="10.109375" style="22" bestFit="1" customWidth="1"/>
    <col min="1548" max="1548" width="9.109375" style="22"/>
    <col min="1549" max="1549" width="20.6640625" style="22" bestFit="1" customWidth="1"/>
    <col min="1550" max="1791" width="9.109375" style="22"/>
    <col min="1792" max="1792" width="3" style="22" customWidth="1"/>
    <col min="1793" max="1793" width="1.109375" style="22" customWidth="1"/>
    <col min="1794" max="1794" width="25.109375" style="22" customWidth="1"/>
    <col min="1795" max="1795" width="120.5546875" style="22" bestFit="1" customWidth="1"/>
    <col min="1796" max="1796" width="35.109375" style="22" customWidth="1"/>
    <col min="1797" max="1797" width="12.109375" style="22" customWidth="1"/>
    <col min="1798" max="1798" width="33.88671875" style="22" customWidth="1"/>
    <col min="1799" max="1799" width="36.88671875" style="22" customWidth="1"/>
    <col min="1800" max="1802" width="9.109375" style="22"/>
    <col min="1803" max="1803" width="10.109375" style="22" bestFit="1" customWidth="1"/>
    <col min="1804" max="1804" width="9.109375" style="22"/>
    <col min="1805" max="1805" width="20.6640625" style="22" bestFit="1" customWidth="1"/>
    <col min="1806" max="2047" width="9.109375" style="22"/>
    <col min="2048" max="2048" width="3" style="22" customWidth="1"/>
    <col min="2049" max="2049" width="1.109375" style="22" customWidth="1"/>
    <col min="2050" max="2050" width="25.109375" style="22" customWidth="1"/>
    <col min="2051" max="2051" width="120.5546875" style="22" bestFit="1" customWidth="1"/>
    <col min="2052" max="2052" width="35.109375" style="22" customWidth="1"/>
    <col min="2053" max="2053" width="12.109375" style="22" customWidth="1"/>
    <col min="2054" max="2054" width="33.88671875" style="22" customWidth="1"/>
    <col min="2055" max="2055" width="36.88671875" style="22" customWidth="1"/>
    <col min="2056" max="2058" width="9.109375" style="22"/>
    <col min="2059" max="2059" width="10.109375" style="22" bestFit="1" customWidth="1"/>
    <col min="2060" max="2060" width="9.109375" style="22"/>
    <col min="2061" max="2061" width="20.6640625" style="22" bestFit="1" customWidth="1"/>
    <col min="2062" max="2303" width="9.109375" style="22"/>
    <col min="2304" max="2304" width="3" style="22" customWidth="1"/>
    <col min="2305" max="2305" width="1.109375" style="22" customWidth="1"/>
    <col min="2306" max="2306" width="25.109375" style="22" customWidth="1"/>
    <col min="2307" max="2307" width="120.5546875" style="22" bestFit="1" customWidth="1"/>
    <col min="2308" max="2308" width="35.109375" style="22" customWidth="1"/>
    <col min="2309" max="2309" width="12.109375" style="22" customWidth="1"/>
    <col min="2310" max="2310" width="33.88671875" style="22" customWidth="1"/>
    <col min="2311" max="2311" width="36.88671875" style="22" customWidth="1"/>
    <col min="2312" max="2314" width="9.109375" style="22"/>
    <col min="2315" max="2315" width="10.109375" style="22" bestFit="1" customWidth="1"/>
    <col min="2316" max="2316" width="9.109375" style="22"/>
    <col min="2317" max="2317" width="20.6640625" style="22" bestFit="1" customWidth="1"/>
    <col min="2318" max="2559" width="9.109375" style="22"/>
    <col min="2560" max="2560" width="3" style="22" customWidth="1"/>
    <col min="2561" max="2561" width="1.109375" style="22" customWidth="1"/>
    <col min="2562" max="2562" width="25.109375" style="22" customWidth="1"/>
    <col min="2563" max="2563" width="120.5546875" style="22" bestFit="1" customWidth="1"/>
    <col min="2564" max="2564" width="35.109375" style="22" customWidth="1"/>
    <col min="2565" max="2565" width="12.109375" style="22" customWidth="1"/>
    <col min="2566" max="2566" width="33.88671875" style="22" customWidth="1"/>
    <col min="2567" max="2567" width="36.88671875" style="22" customWidth="1"/>
    <col min="2568" max="2570" width="9.109375" style="22"/>
    <col min="2571" max="2571" width="10.109375" style="22" bestFit="1" customWidth="1"/>
    <col min="2572" max="2572" width="9.109375" style="22"/>
    <col min="2573" max="2573" width="20.6640625" style="22" bestFit="1" customWidth="1"/>
    <col min="2574" max="2815" width="9.109375" style="22"/>
    <col min="2816" max="2816" width="3" style="22" customWidth="1"/>
    <col min="2817" max="2817" width="1.109375" style="22" customWidth="1"/>
    <col min="2818" max="2818" width="25.109375" style="22" customWidth="1"/>
    <col min="2819" max="2819" width="120.5546875" style="22" bestFit="1" customWidth="1"/>
    <col min="2820" max="2820" width="35.109375" style="22" customWidth="1"/>
    <col min="2821" max="2821" width="12.109375" style="22" customWidth="1"/>
    <col min="2822" max="2822" width="33.88671875" style="22" customWidth="1"/>
    <col min="2823" max="2823" width="36.88671875" style="22" customWidth="1"/>
    <col min="2824" max="2826" width="9.109375" style="22"/>
    <col min="2827" max="2827" width="10.109375" style="22" bestFit="1" customWidth="1"/>
    <col min="2828" max="2828" width="9.109375" style="22"/>
    <col min="2829" max="2829" width="20.6640625" style="22" bestFit="1" customWidth="1"/>
    <col min="2830" max="3071" width="9.109375" style="22"/>
    <col min="3072" max="3072" width="3" style="22" customWidth="1"/>
    <col min="3073" max="3073" width="1.109375" style="22" customWidth="1"/>
    <col min="3074" max="3074" width="25.109375" style="22" customWidth="1"/>
    <col min="3075" max="3075" width="120.5546875" style="22" bestFit="1" customWidth="1"/>
    <col min="3076" max="3076" width="35.109375" style="22" customWidth="1"/>
    <col min="3077" max="3077" width="12.109375" style="22" customWidth="1"/>
    <col min="3078" max="3078" width="33.88671875" style="22" customWidth="1"/>
    <col min="3079" max="3079" width="36.88671875" style="22" customWidth="1"/>
    <col min="3080" max="3082" width="9.109375" style="22"/>
    <col min="3083" max="3083" width="10.109375" style="22" bestFit="1" customWidth="1"/>
    <col min="3084" max="3084" width="9.109375" style="22"/>
    <col min="3085" max="3085" width="20.6640625" style="22" bestFit="1" customWidth="1"/>
    <col min="3086" max="3327" width="9.109375" style="22"/>
    <col min="3328" max="3328" width="3" style="22" customWidth="1"/>
    <col min="3329" max="3329" width="1.109375" style="22" customWidth="1"/>
    <col min="3330" max="3330" width="25.109375" style="22" customWidth="1"/>
    <col min="3331" max="3331" width="120.5546875" style="22" bestFit="1" customWidth="1"/>
    <col min="3332" max="3332" width="35.109375" style="22" customWidth="1"/>
    <col min="3333" max="3333" width="12.109375" style="22" customWidth="1"/>
    <col min="3334" max="3334" width="33.88671875" style="22" customWidth="1"/>
    <col min="3335" max="3335" width="36.88671875" style="22" customWidth="1"/>
    <col min="3336" max="3338" width="9.109375" style="22"/>
    <col min="3339" max="3339" width="10.109375" style="22" bestFit="1" customWidth="1"/>
    <col min="3340" max="3340" width="9.109375" style="22"/>
    <col min="3341" max="3341" width="20.6640625" style="22" bestFit="1" customWidth="1"/>
    <col min="3342" max="3583" width="9.109375" style="22"/>
    <col min="3584" max="3584" width="3" style="22" customWidth="1"/>
    <col min="3585" max="3585" width="1.109375" style="22" customWidth="1"/>
    <col min="3586" max="3586" width="25.109375" style="22" customWidth="1"/>
    <col min="3587" max="3587" width="120.5546875" style="22" bestFit="1" customWidth="1"/>
    <col min="3588" max="3588" width="35.109375" style="22" customWidth="1"/>
    <col min="3589" max="3589" width="12.109375" style="22" customWidth="1"/>
    <col min="3590" max="3590" width="33.88671875" style="22" customWidth="1"/>
    <col min="3591" max="3591" width="36.88671875" style="22" customWidth="1"/>
    <col min="3592" max="3594" width="9.109375" style="22"/>
    <col min="3595" max="3595" width="10.109375" style="22" bestFit="1" customWidth="1"/>
    <col min="3596" max="3596" width="9.109375" style="22"/>
    <col min="3597" max="3597" width="20.6640625" style="22" bestFit="1" customWidth="1"/>
    <col min="3598" max="3839" width="9.109375" style="22"/>
    <col min="3840" max="3840" width="3" style="22" customWidth="1"/>
    <col min="3841" max="3841" width="1.109375" style="22" customWidth="1"/>
    <col min="3842" max="3842" width="25.109375" style="22" customWidth="1"/>
    <col min="3843" max="3843" width="120.5546875" style="22" bestFit="1" customWidth="1"/>
    <col min="3844" max="3844" width="35.109375" style="22" customWidth="1"/>
    <col min="3845" max="3845" width="12.109375" style="22" customWidth="1"/>
    <col min="3846" max="3846" width="33.88671875" style="22" customWidth="1"/>
    <col min="3847" max="3847" width="36.88671875" style="22" customWidth="1"/>
    <col min="3848" max="3850" width="9.109375" style="22"/>
    <col min="3851" max="3851" width="10.109375" style="22" bestFit="1" customWidth="1"/>
    <col min="3852" max="3852" width="9.109375" style="22"/>
    <col min="3853" max="3853" width="20.6640625" style="22" bestFit="1" customWidth="1"/>
    <col min="3854" max="4095" width="9.109375" style="22"/>
    <col min="4096" max="4096" width="3" style="22" customWidth="1"/>
    <col min="4097" max="4097" width="1.109375" style="22" customWidth="1"/>
    <col min="4098" max="4098" width="25.109375" style="22" customWidth="1"/>
    <col min="4099" max="4099" width="120.5546875" style="22" bestFit="1" customWidth="1"/>
    <col min="4100" max="4100" width="35.109375" style="22" customWidth="1"/>
    <col min="4101" max="4101" width="12.109375" style="22" customWidth="1"/>
    <col min="4102" max="4102" width="33.88671875" style="22" customWidth="1"/>
    <col min="4103" max="4103" width="36.88671875" style="22" customWidth="1"/>
    <col min="4104" max="4106" width="9.109375" style="22"/>
    <col min="4107" max="4107" width="10.109375" style="22" bestFit="1" customWidth="1"/>
    <col min="4108" max="4108" width="9.109375" style="22"/>
    <col min="4109" max="4109" width="20.6640625" style="22" bestFit="1" customWidth="1"/>
    <col min="4110" max="4351" width="9.109375" style="22"/>
    <col min="4352" max="4352" width="3" style="22" customWidth="1"/>
    <col min="4353" max="4353" width="1.109375" style="22" customWidth="1"/>
    <col min="4354" max="4354" width="25.109375" style="22" customWidth="1"/>
    <col min="4355" max="4355" width="120.5546875" style="22" bestFit="1" customWidth="1"/>
    <col min="4356" max="4356" width="35.109375" style="22" customWidth="1"/>
    <col min="4357" max="4357" width="12.109375" style="22" customWidth="1"/>
    <col min="4358" max="4358" width="33.88671875" style="22" customWidth="1"/>
    <col min="4359" max="4359" width="36.88671875" style="22" customWidth="1"/>
    <col min="4360" max="4362" width="9.109375" style="22"/>
    <col min="4363" max="4363" width="10.109375" style="22" bestFit="1" customWidth="1"/>
    <col min="4364" max="4364" width="9.109375" style="22"/>
    <col min="4365" max="4365" width="20.6640625" style="22" bestFit="1" customWidth="1"/>
    <col min="4366" max="4607" width="9.109375" style="22"/>
    <col min="4608" max="4608" width="3" style="22" customWidth="1"/>
    <col min="4609" max="4609" width="1.109375" style="22" customWidth="1"/>
    <col min="4610" max="4610" width="25.109375" style="22" customWidth="1"/>
    <col min="4611" max="4611" width="120.5546875" style="22" bestFit="1" customWidth="1"/>
    <col min="4612" max="4612" width="35.109375" style="22" customWidth="1"/>
    <col min="4613" max="4613" width="12.109375" style="22" customWidth="1"/>
    <col min="4614" max="4614" width="33.88671875" style="22" customWidth="1"/>
    <col min="4615" max="4615" width="36.88671875" style="22" customWidth="1"/>
    <col min="4616" max="4618" width="9.109375" style="22"/>
    <col min="4619" max="4619" width="10.109375" style="22" bestFit="1" customWidth="1"/>
    <col min="4620" max="4620" width="9.109375" style="22"/>
    <col min="4621" max="4621" width="20.6640625" style="22" bestFit="1" customWidth="1"/>
    <col min="4622" max="4863" width="9.109375" style="22"/>
    <col min="4864" max="4864" width="3" style="22" customWidth="1"/>
    <col min="4865" max="4865" width="1.109375" style="22" customWidth="1"/>
    <col min="4866" max="4866" width="25.109375" style="22" customWidth="1"/>
    <col min="4867" max="4867" width="120.5546875" style="22" bestFit="1" customWidth="1"/>
    <col min="4868" max="4868" width="35.109375" style="22" customWidth="1"/>
    <col min="4869" max="4869" width="12.109375" style="22" customWidth="1"/>
    <col min="4870" max="4870" width="33.88671875" style="22" customWidth="1"/>
    <col min="4871" max="4871" width="36.88671875" style="22" customWidth="1"/>
    <col min="4872" max="4874" width="9.109375" style="22"/>
    <col min="4875" max="4875" width="10.109375" style="22" bestFit="1" customWidth="1"/>
    <col min="4876" max="4876" width="9.109375" style="22"/>
    <col min="4877" max="4877" width="20.6640625" style="22" bestFit="1" customWidth="1"/>
    <col min="4878" max="5119" width="9.109375" style="22"/>
    <col min="5120" max="5120" width="3" style="22" customWidth="1"/>
    <col min="5121" max="5121" width="1.109375" style="22" customWidth="1"/>
    <col min="5122" max="5122" width="25.109375" style="22" customWidth="1"/>
    <col min="5123" max="5123" width="120.5546875" style="22" bestFit="1" customWidth="1"/>
    <col min="5124" max="5124" width="35.109375" style="22" customWidth="1"/>
    <col min="5125" max="5125" width="12.109375" style="22" customWidth="1"/>
    <col min="5126" max="5126" width="33.88671875" style="22" customWidth="1"/>
    <col min="5127" max="5127" width="36.88671875" style="22" customWidth="1"/>
    <col min="5128" max="5130" width="9.109375" style="22"/>
    <col min="5131" max="5131" width="10.109375" style="22" bestFit="1" customWidth="1"/>
    <col min="5132" max="5132" width="9.109375" style="22"/>
    <col min="5133" max="5133" width="20.6640625" style="22" bestFit="1" customWidth="1"/>
    <col min="5134" max="5375" width="9.109375" style="22"/>
    <col min="5376" max="5376" width="3" style="22" customWidth="1"/>
    <col min="5377" max="5377" width="1.109375" style="22" customWidth="1"/>
    <col min="5378" max="5378" width="25.109375" style="22" customWidth="1"/>
    <col min="5379" max="5379" width="120.5546875" style="22" bestFit="1" customWidth="1"/>
    <col min="5380" max="5380" width="35.109375" style="22" customWidth="1"/>
    <col min="5381" max="5381" width="12.109375" style="22" customWidth="1"/>
    <col min="5382" max="5382" width="33.88671875" style="22" customWidth="1"/>
    <col min="5383" max="5383" width="36.88671875" style="22" customWidth="1"/>
    <col min="5384" max="5386" width="9.109375" style="22"/>
    <col min="5387" max="5387" width="10.109375" style="22" bestFit="1" customWidth="1"/>
    <col min="5388" max="5388" width="9.109375" style="22"/>
    <col min="5389" max="5389" width="20.6640625" style="22" bestFit="1" customWidth="1"/>
    <col min="5390" max="5631" width="9.109375" style="22"/>
    <col min="5632" max="5632" width="3" style="22" customWidth="1"/>
    <col min="5633" max="5633" width="1.109375" style="22" customWidth="1"/>
    <col min="5634" max="5634" width="25.109375" style="22" customWidth="1"/>
    <col min="5635" max="5635" width="120.5546875" style="22" bestFit="1" customWidth="1"/>
    <col min="5636" max="5636" width="35.109375" style="22" customWidth="1"/>
    <col min="5637" max="5637" width="12.109375" style="22" customWidth="1"/>
    <col min="5638" max="5638" width="33.88671875" style="22" customWidth="1"/>
    <col min="5639" max="5639" width="36.88671875" style="22" customWidth="1"/>
    <col min="5640" max="5642" width="9.109375" style="22"/>
    <col min="5643" max="5643" width="10.109375" style="22" bestFit="1" customWidth="1"/>
    <col min="5644" max="5644" width="9.109375" style="22"/>
    <col min="5645" max="5645" width="20.6640625" style="22" bestFit="1" customWidth="1"/>
    <col min="5646" max="5887" width="9.109375" style="22"/>
    <col min="5888" max="5888" width="3" style="22" customWidth="1"/>
    <col min="5889" max="5889" width="1.109375" style="22" customWidth="1"/>
    <col min="5890" max="5890" width="25.109375" style="22" customWidth="1"/>
    <col min="5891" max="5891" width="120.5546875" style="22" bestFit="1" customWidth="1"/>
    <col min="5892" max="5892" width="35.109375" style="22" customWidth="1"/>
    <col min="5893" max="5893" width="12.109375" style="22" customWidth="1"/>
    <col min="5894" max="5894" width="33.88671875" style="22" customWidth="1"/>
    <col min="5895" max="5895" width="36.88671875" style="22" customWidth="1"/>
    <col min="5896" max="5898" width="9.109375" style="22"/>
    <col min="5899" max="5899" width="10.109375" style="22" bestFit="1" customWidth="1"/>
    <col min="5900" max="5900" width="9.109375" style="22"/>
    <col min="5901" max="5901" width="20.6640625" style="22" bestFit="1" customWidth="1"/>
    <col min="5902" max="6143" width="9.109375" style="22"/>
    <col min="6144" max="6144" width="3" style="22" customWidth="1"/>
    <col min="6145" max="6145" width="1.109375" style="22" customWidth="1"/>
    <col min="6146" max="6146" width="25.109375" style="22" customWidth="1"/>
    <col min="6147" max="6147" width="120.5546875" style="22" bestFit="1" customWidth="1"/>
    <col min="6148" max="6148" width="35.109375" style="22" customWidth="1"/>
    <col min="6149" max="6149" width="12.109375" style="22" customWidth="1"/>
    <col min="6150" max="6150" width="33.88671875" style="22" customWidth="1"/>
    <col min="6151" max="6151" width="36.88671875" style="22" customWidth="1"/>
    <col min="6152" max="6154" width="9.109375" style="22"/>
    <col min="6155" max="6155" width="10.109375" style="22" bestFit="1" customWidth="1"/>
    <col min="6156" max="6156" width="9.109375" style="22"/>
    <col min="6157" max="6157" width="20.6640625" style="22" bestFit="1" customWidth="1"/>
    <col min="6158" max="6399" width="9.109375" style="22"/>
    <col min="6400" max="6400" width="3" style="22" customWidth="1"/>
    <col min="6401" max="6401" width="1.109375" style="22" customWidth="1"/>
    <col min="6402" max="6402" width="25.109375" style="22" customWidth="1"/>
    <col min="6403" max="6403" width="120.5546875" style="22" bestFit="1" customWidth="1"/>
    <col min="6404" max="6404" width="35.109375" style="22" customWidth="1"/>
    <col min="6405" max="6405" width="12.109375" style="22" customWidth="1"/>
    <col min="6406" max="6406" width="33.88671875" style="22" customWidth="1"/>
    <col min="6407" max="6407" width="36.88671875" style="22" customWidth="1"/>
    <col min="6408" max="6410" width="9.109375" style="22"/>
    <col min="6411" max="6411" width="10.109375" style="22" bestFit="1" customWidth="1"/>
    <col min="6412" max="6412" width="9.109375" style="22"/>
    <col min="6413" max="6413" width="20.6640625" style="22" bestFit="1" customWidth="1"/>
    <col min="6414" max="6655" width="9.109375" style="22"/>
    <col min="6656" max="6656" width="3" style="22" customWidth="1"/>
    <col min="6657" max="6657" width="1.109375" style="22" customWidth="1"/>
    <col min="6658" max="6658" width="25.109375" style="22" customWidth="1"/>
    <col min="6659" max="6659" width="120.5546875" style="22" bestFit="1" customWidth="1"/>
    <col min="6660" max="6660" width="35.109375" style="22" customWidth="1"/>
    <col min="6661" max="6661" width="12.109375" style="22" customWidth="1"/>
    <col min="6662" max="6662" width="33.88671875" style="22" customWidth="1"/>
    <col min="6663" max="6663" width="36.88671875" style="22" customWidth="1"/>
    <col min="6664" max="6666" width="9.109375" style="22"/>
    <col min="6667" max="6667" width="10.109375" style="22" bestFit="1" customWidth="1"/>
    <col min="6668" max="6668" width="9.109375" style="22"/>
    <col min="6669" max="6669" width="20.6640625" style="22" bestFit="1" customWidth="1"/>
    <col min="6670" max="6911" width="9.109375" style="22"/>
    <col min="6912" max="6912" width="3" style="22" customWidth="1"/>
    <col min="6913" max="6913" width="1.109375" style="22" customWidth="1"/>
    <col min="6914" max="6914" width="25.109375" style="22" customWidth="1"/>
    <col min="6915" max="6915" width="120.5546875" style="22" bestFit="1" customWidth="1"/>
    <col min="6916" max="6916" width="35.109375" style="22" customWidth="1"/>
    <col min="6917" max="6917" width="12.109375" style="22" customWidth="1"/>
    <col min="6918" max="6918" width="33.88671875" style="22" customWidth="1"/>
    <col min="6919" max="6919" width="36.88671875" style="22" customWidth="1"/>
    <col min="6920" max="6922" width="9.109375" style="22"/>
    <col min="6923" max="6923" width="10.109375" style="22" bestFit="1" customWidth="1"/>
    <col min="6924" max="6924" width="9.109375" style="22"/>
    <col min="6925" max="6925" width="20.6640625" style="22" bestFit="1" customWidth="1"/>
    <col min="6926" max="7167" width="9.109375" style="22"/>
    <col min="7168" max="7168" width="3" style="22" customWidth="1"/>
    <col min="7169" max="7169" width="1.109375" style="22" customWidth="1"/>
    <col min="7170" max="7170" width="25.109375" style="22" customWidth="1"/>
    <col min="7171" max="7171" width="120.5546875" style="22" bestFit="1" customWidth="1"/>
    <col min="7172" max="7172" width="35.109375" style="22" customWidth="1"/>
    <col min="7173" max="7173" width="12.109375" style="22" customWidth="1"/>
    <col min="7174" max="7174" width="33.88671875" style="22" customWidth="1"/>
    <col min="7175" max="7175" width="36.88671875" style="22" customWidth="1"/>
    <col min="7176" max="7178" width="9.109375" style="22"/>
    <col min="7179" max="7179" width="10.109375" style="22" bestFit="1" customWidth="1"/>
    <col min="7180" max="7180" width="9.109375" style="22"/>
    <col min="7181" max="7181" width="20.6640625" style="22" bestFit="1" customWidth="1"/>
    <col min="7182" max="7423" width="9.109375" style="22"/>
    <col min="7424" max="7424" width="3" style="22" customWidth="1"/>
    <col min="7425" max="7425" width="1.109375" style="22" customWidth="1"/>
    <col min="7426" max="7426" width="25.109375" style="22" customWidth="1"/>
    <col min="7427" max="7427" width="120.5546875" style="22" bestFit="1" customWidth="1"/>
    <col min="7428" max="7428" width="35.109375" style="22" customWidth="1"/>
    <col min="7429" max="7429" width="12.109375" style="22" customWidth="1"/>
    <col min="7430" max="7430" width="33.88671875" style="22" customWidth="1"/>
    <col min="7431" max="7431" width="36.88671875" style="22" customWidth="1"/>
    <col min="7432" max="7434" width="9.109375" style="22"/>
    <col min="7435" max="7435" width="10.109375" style="22" bestFit="1" customWidth="1"/>
    <col min="7436" max="7436" width="9.109375" style="22"/>
    <col min="7437" max="7437" width="20.6640625" style="22" bestFit="1" customWidth="1"/>
    <col min="7438" max="7679" width="9.109375" style="22"/>
    <col min="7680" max="7680" width="3" style="22" customWidth="1"/>
    <col min="7681" max="7681" width="1.109375" style="22" customWidth="1"/>
    <col min="7682" max="7682" width="25.109375" style="22" customWidth="1"/>
    <col min="7683" max="7683" width="120.5546875" style="22" bestFit="1" customWidth="1"/>
    <col min="7684" max="7684" width="35.109375" style="22" customWidth="1"/>
    <col min="7685" max="7685" width="12.109375" style="22" customWidth="1"/>
    <col min="7686" max="7686" width="33.88671875" style="22" customWidth="1"/>
    <col min="7687" max="7687" width="36.88671875" style="22" customWidth="1"/>
    <col min="7688" max="7690" width="9.109375" style="22"/>
    <col min="7691" max="7691" width="10.109375" style="22" bestFit="1" customWidth="1"/>
    <col min="7692" max="7692" width="9.109375" style="22"/>
    <col min="7693" max="7693" width="20.6640625" style="22" bestFit="1" customWidth="1"/>
    <col min="7694" max="7935" width="9.109375" style="22"/>
    <col min="7936" max="7936" width="3" style="22" customWidth="1"/>
    <col min="7937" max="7937" width="1.109375" style="22" customWidth="1"/>
    <col min="7938" max="7938" width="25.109375" style="22" customWidth="1"/>
    <col min="7939" max="7939" width="120.5546875" style="22" bestFit="1" customWidth="1"/>
    <col min="7940" max="7940" width="35.109375" style="22" customWidth="1"/>
    <col min="7941" max="7941" width="12.109375" style="22" customWidth="1"/>
    <col min="7942" max="7942" width="33.88671875" style="22" customWidth="1"/>
    <col min="7943" max="7943" width="36.88671875" style="22" customWidth="1"/>
    <col min="7944" max="7946" width="9.109375" style="22"/>
    <col min="7947" max="7947" width="10.109375" style="22" bestFit="1" customWidth="1"/>
    <col min="7948" max="7948" width="9.109375" style="22"/>
    <col min="7949" max="7949" width="20.6640625" style="22" bestFit="1" customWidth="1"/>
    <col min="7950" max="8191" width="9.109375" style="22"/>
    <col min="8192" max="8192" width="3" style="22" customWidth="1"/>
    <col min="8193" max="8193" width="1.109375" style="22" customWidth="1"/>
    <col min="8194" max="8194" width="25.109375" style="22" customWidth="1"/>
    <col min="8195" max="8195" width="120.5546875" style="22" bestFit="1" customWidth="1"/>
    <col min="8196" max="8196" width="35.109375" style="22" customWidth="1"/>
    <col min="8197" max="8197" width="12.109375" style="22" customWidth="1"/>
    <col min="8198" max="8198" width="33.88671875" style="22" customWidth="1"/>
    <col min="8199" max="8199" width="36.88671875" style="22" customWidth="1"/>
    <col min="8200" max="8202" width="9.109375" style="22"/>
    <col min="8203" max="8203" width="10.109375" style="22" bestFit="1" customWidth="1"/>
    <col min="8204" max="8204" width="9.109375" style="22"/>
    <col min="8205" max="8205" width="20.6640625" style="22" bestFit="1" customWidth="1"/>
    <col min="8206" max="8447" width="9.109375" style="22"/>
    <col min="8448" max="8448" width="3" style="22" customWidth="1"/>
    <col min="8449" max="8449" width="1.109375" style="22" customWidth="1"/>
    <col min="8450" max="8450" width="25.109375" style="22" customWidth="1"/>
    <col min="8451" max="8451" width="120.5546875" style="22" bestFit="1" customWidth="1"/>
    <col min="8452" max="8452" width="35.109375" style="22" customWidth="1"/>
    <col min="8453" max="8453" width="12.109375" style="22" customWidth="1"/>
    <col min="8454" max="8454" width="33.88671875" style="22" customWidth="1"/>
    <col min="8455" max="8455" width="36.88671875" style="22" customWidth="1"/>
    <col min="8456" max="8458" width="9.109375" style="22"/>
    <col min="8459" max="8459" width="10.109375" style="22" bestFit="1" customWidth="1"/>
    <col min="8460" max="8460" width="9.109375" style="22"/>
    <col min="8461" max="8461" width="20.6640625" style="22" bestFit="1" customWidth="1"/>
    <col min="8462" max="8703" width="9.109375" style="22"/>
    <col min="8704" max="8704" width="3" style="22" customWidth="1"/>
    <col min="8705" max="8705" width="1.109375" style="22" customWidth="1"/>
    <col min="8706" max="8706" width="25.109375" style="22" customWidth="1"/>
    <col min="8707" max="8707" width="120.5546875" style="22" bestFit="1" customWidth="1"/>
    <col min="8708" max="8708" width="35.109375" style="22" customWidth="1"/>
    <col min="8709" max="8709" width="12.109375" style="22" customWidth="1"/>
    <col min="8710" max="8710" width="33.88671875" style="22" customWidth="1"/>
    <col min="8711" max="8711" width="36.88671875" style="22" customWidth="1"/>
    <col min="8712" max="8714" width="9.109375" style="22"/>
    <col min="8715" max="8715" width="10.109375" style="22" bestFit="1" customWidth="1"/>
    <col min="8716" max="8716" width="9.109375" style="22"/>
    <col min="8717" max="8717" width="20.6640625" style="22" bestFit="1" customWidth="1"/>
    <col min="8718" max="8959" width="9.109375" style="22"/>
    <col min="8960" max="8960" width="3" style="22" customWidth="1"/>
    <col min="8961" max="8961" width="1.109375" style="22" customWidth="1"/>
    <col min="8962" max="8962" width="25.109375" style="22" customWidth="1"/>
    <col min="8963" max="8963" width="120.5546875" style="22" bestFit="1" customWidth="1"/>
    <col min="8964" max="8964" width="35.109375" style="22" customWidth="1"/>
    <col min="8965" max="8965" width="12.109375" style="22" customWidth="1"/>
    <col min="8966" max="8966" width="33.88671875" style="22" customWidth="1"/>
    <col min="8967" max="8967" width="36.88671875" style="22" customWidth="1"/>
    <col min="8968" max="8970" width="9.109375" style="22"/>
    <col min="8971" max="8971" width="10.109375" style="22" bestFit="1" customWidth="1"/>
    <col min="8972" max="8972" width="9.109375" style="22"/>
    <col min="8973" max="8973" width="20.6640625" style="22" bestFit="1" customWidth="1"/>
    <col min="8974" max="9215" width="9.109375" style="22"/>
    <col min="9216" max="9216" width="3" style="22" customWidth="1"/>
    <col min="9217" max="9217" width="1.109375" style="22" customWidth="1"/>
    <col min="9218" max="9218" width="25.109375" style="22" customWidth="1"/>
    <col min="9219" max="9219" width="120.5546875" style="22" bestFit="1" customWidth="1"/>
    <col min="9220" max="9220" width="35.109375" style="22" customWidth="1"/>
    <col min="9221" max="9221" width="12.109375" style="22" customWidth="1"/>
    <col min="9222" max="9222" width="33.88671875" style="22" customWidth="1"/>
    <col min="9223" max="9223" width="36.88671875" style="22" customWidth="1"/>
    <col min="9224" max="9226" width="9.109375" style="22"/>
    <col min="9227" max="9227" width="10.109375" style="22" bestFit="1" customWidth="1"/>
    <col min="9228" max="9228" width="9.109375" style="22"/>
    <col min="9229" max="9229" width="20.6640625" style="22" bestFit="1" customWidth="1"/>
    <col min="9230" max="9471" width="9.109375" style="22"/>
    <col min="9472" max="9472" width="3" style="22" customWidth="1"/>
    <col min="9473" max="9473" width="1.109375" style="22" customWidth="1"/>
    <col min="9474" max="9474" width="25.109375" style="22" customWidth="1"/>
    <col min="9475" max="9475" width="120.5546875" style="22" bestFit="1" customWidth="1"/>
    <col min="9476" max="9476" width="35.109375" style="22" customWidth="1"/>
    <col min="9477" max="9477" width="12.109375" style="22" customWidth="1"/>
    <col min="9478" max="9478" width="33.88671875" style="22" customWidth="1"/>
    <col min="9479" max="9479" width="36.88671875" style="22" customWidth="1"/>
    <col min="9480" max="9482" width="9.109375" style="22"/>
    <col min="9483" max="9483" width="10.109375" style="22" bestFit="1" customWidth="1"/>
    <col min="9484" max="9484" width="9.109375" style="22"/>
    <col min="9485" max="9485" width="20.6640625" style="22" bestFit="1" customWidth="1"/>
    <col min="9486" max="9727" width="9.109375" style="22"/>
    <col min="9728" max="9728" width="3" style="22" customWidth="1"/>
    <col min="9729" max="9729" width="1.109375" style="22" customWidth="1"/>
    <col min="9730" max="9730" width="25.109375" style="22" customWidth="1"/>
    <col min="9731" max="9731" width="120.5546875" style="22" bestFit="1" customWidth="1"/>
    <col min="9732" max="9732" width="35.109375" style="22" customWidth="1"/>
    <col min="9733" max="9733" width="12.109375" style="22" customWidth="1"/>
    <col min="9734" max="9734" width="33.88671875" style="22" customWidth="1"/>
    <col min="9735" max="9735" width="36.88671875" style="22" customWidth="1"/>
    <col min="9736" max="9738" width="9.109375" style="22"/>
    <col min="9739" max="9739" width="10.109375" style="22" bestFit="1" customWidth="1"/>
    <col min="9740" max="9740" width="9.109375" style="22"/>
    <col min="9741" max="9741" width="20.6640625" style="22" bestFit="1" customWidth="1"/>
    <col min="9742" max="9983" width="9.109375" style="22"/>
    <col min="9984" max="9984" width="3" style="22" customWidth="1"/>
    <col min="9985" max="9985" width="1.109375" style="22" customWidth="1"/>
    <col min="9986" max="9986" width="25.109375" style="22" customWidth="1"/>
    <col min="9987" max="9987" width="120.5546875" style="22" bestFit="1" customWidth="1"/>
    <col min="9988" max="9988" width="35.109375" style="22" customWidth="1"/>
    <col min="9989" max="9989" width="12.109375" style="22" customWidth="1"/>
    <col min="9990" max="9990" width="33.88671875" style="22" customWidth="1"/>
    <col min="9991" max="9991" width="36.88671875" style="22" customWidth="1"/>
    <col min="9992" max="9994" width="9.109375" style="22"/>
    <col min="9995" max="9995" width="10.109375" style="22" bestFit="1" customWidth="1"/>
    <col min="9996" max="9996" width="9.109375" style="22"/>
    <col min="9997" max="9997" width="20.6640625" style="22" bestFit="1" customWidth="1"/>
    <col min="9998" max="10239" width="9.109375" style="22"/>
    <col min="10240" max="10240" width="3" style="22" customWidth="1"/>
    <col min="10241" max="10241" width="1.109375" style="22" customWidth="1"/>
    <col min="10242" max="10242" width="25.109375" style="22" customWidth="1"/>
    <col min="10243" max="10243" width="120.5546875" style="22" bestFit="1" customWidth="1"/>
    <col min="10244" max="10244" width="35.109375" style="22" customWidth="1"/>
    <col min="10245" max="10245" width="12.109375" style="22" customWidth="1"/>
    <col min="10246" max="10246" width="33.88671875" style="22" customWidth="1"/>
    <col min="10247" max="10247" width="36.88671875" style="22" customWidth="1"/>
    <col min="10248" max="10250" width="9.109375" style="22"/>
    <col min="10251" max="10251" width="10.109375" style="22" bestFit="1" customWidth="1"/>
    <col min="10252" max="10252" width="9.109375" style="22"/>
    <col min="10253" max="10253" width="20.6640625" style="22" bestFit="1" customWidth="1"/>
    <col min="10254" max="10495" width="9.109375" style="22"/>
    <col min="10496" max="10496" width="3" style="22" customWidth="1"/>
    <col min="10497" max="10497" width="1.109375" style="22" customWidth="1"/>
    <col min="10498" max="10498" width="25.109375" style="22" customWidth="1"/>
    <col min="10499" max="10499" width="120.5546875" style="22" bestFit="1" customWidth="1"/>
    <col min="10500" max="10500" width="35.109375" style="22" customWidth="1"/>
    <col min="10501" max="10501" width="12.109375" style="22" customWidth="1"/>
    <col min="10502" max="10502" width="33.88671875" style="22" customWidth="1"/>
    <col min="10503" max="10503" width="36.88671875" style="22" customWidth="1"/>
    <col min="10504" max="10506" width="9.109375" style="22"/>
    <col min="10507" max="10507" width="10.109375" style="22" bestFit="1" customWidth="1"/>
    <col min="10508" max="10508" width="9.109375" style="22"/>
    <col min="10509" max="10509" width="20.6640625" style="22" bestFit="1" customWidth="1"/>
    <col min="10510" max="10751" width="9.109375" style="22"/>
    <col min="10752" max="10752" width="3" style="22" customWidth="1"/>
    <col min="10753" max="10753" width="1.109375" style="22" customWidth="1"/>
    <col min="10754" max="10754" width="25.109375" style="22" customWidth="1"/>
    <col min="10755" max="10755" width="120.5546875" style="22" bestFit="1" customWidth="1"/>
    <col min="10756" max="10756" width="35.109375" style="22" customWidth="1"/>
    <col min="10757" max="10757" width="12.109375" style="22" customWidth="1"/>
    <col min="10758" max="10758" width="33.88671875" style="22" customWidth="1"/>
    <col min="10759" max="10759" width="36.88671875" style="22" customWidth="1"/>
    <col min="10760" max="10762" width="9.109375" style="22"/>
    <col min="10763" max="10763" width="10.109375" style="22" bestFit="1" customWidth="1"/>
    <col min="10764" max="10764" width="9.109375" style="22"/>
    <col min="10765" max="10765" width="20.6640625" style="22" bestFit="1" customWidth="1"/>
    <col min="10766" max="11007" width="9.109375" style="22"/>
    <col min="11008" max="11008" width="3" style="22" customWidth="1"/>
    <col min="11009" max="11009" width="1.109375" style="22" customWidth="1"/>
    <col min="11010" max="11010" width="25.109375" style="22" customWidth="1"/>
    <col min="11011" max="11011" width="120.5546875" style="22" bestFit="1" customWidth="1"/>
    <col min="11012" max="11012" width="35.109375" style="22" customWidth="1"/>
    <col min="11013" max="11013" width="12.109375" style="22" customWidth="1"/>
    <col min="11014" max="11014" width="33.88671875" style="22" customWidth="1"/>
    <col min="11015" max="11015" width="36.88671875" style="22" customWidth="1"/>
    <col min="11016" max="11018" width="9.109375" style="22"/>
    <col min="11019" max="11019" width="10.109375" style="22" bestFit="1" customWidth="1"/>
    <col min="11020" max="11020" width="9.109375" style="22"/>
    <col min="11021" max="11021" width="20.6640625" style="22" bestFit="1" customWidth="1"/>
    <col min="11022" max="11263" width="9.109375" style="22"/>
    <col min="11264" max="11264" width="3" style="22" customWidth="1"/>
    <col min="11265" max="11265" width="1.109375" style="22" customWidth="1"/>
    <col min="11266" max="11266" width="25.109375" style="22" customWidth="1"/>
    <col min="11267" max="11267" width="120.5546875" style="22" bestFit="1" customWidth="1"/>
    <col min="11268" max="11268" width="35.109375" style="22" customWidth="1"/>
    <col min="11269" max="11269" width="12.109375" style="22" customWidth="1"/>
    <col min="11270" max="11270" width="33.88671875" style="22" customWidth="1"/>
    <col min="11271" max="11271" width="36.88671875" style="22" customWidth="1"/>
    <col min="11272" max="11274" width="9.109375" style="22"/>
    <col min="11275" max="11275" width="10.109375" style="22" bestFit="1" customWidth="1"/>
    <col min="11276" max="11276" width="9.109375" style="22"/>
    <col min="11277" max="11277" width="20.6640625" style="22" bestFit="1" customWidth="1"/>
    <col min="11278" max="11519" width="9.109375" style="22"/>
    <col min="11520" max="11520" width="3" style="22" customWidth="1"/>
    <col min="11521" max="11521" width="1.109375" style="22" customWidth="1"/>
    <col min="11522" max="11522" width="25.109375" style="22" customWidth="1"/>
    <col min="11523" max="11523" width="120.5546875" style="22" bestFit="1" customWidth="1"/>
    <col min="11524" max="11524" width="35.109375" style="22" customWidth="1"/>
    <col min="11525" max="11525" width="12.109375" style="22" customWidth="1"/>
    <col min="11526" max="11526" width="33.88671875" style="22" customWidth="1"/>
    <col min="11527" max="11527" width="36.88671875" style="22" customWidth="1"/>
    <col min="11528" max="11530" width="9.109375" style="22"/>
    <col min="11531" max="11531" width="10.109375" style="22" bestFit="1" customWidth="1"/>
    <col min="11532" max="11532" width="9.109375" style="22"/>
    <col min="11533" max="11533" width="20.6640625" style="22" bestFit="1" customWidth="1"/>
    <col min="11534" max="11775" width="9.109375" style="22"/>
    <col min="11776" max="11776" width="3" style="22" customWidth="1"/>
    <col min="11777" max="11777" width="1.109375" style="22" customWidth="1"/>
    <col min="11778" max="11778" width="25.109375" style="22" customWidth="1"/>
    <col min="11779" max="11779" width="120.5546875" style="22" bestFit="1" customWidth="1"/>
    <col min="11780" max="11780" width="35.109375" style="22" customWidth="1"/>
    <col min="11781" max="11781" width="12.109375" style="22" customWidth="1"/>
    <col min="11782" max="11782" width="33.88671875" style="22" customWidth="1"/>
    <col min="11783" max="11783" width="36.88671875" style="22" customWidth="1"/>
    <col min="11784" max="11786" width="9.109375" style="22"/>
    <col min="11787" max="11787" width="10.109375" style="22" bestFit="1" customWidth="1"/>
    <col min="11788" max="11788" width="9.109375" style="22"/>
    <col min="11789" max="11789" width="20.6640625" style="22" bestFit="1" customWidth="1"/>
    <col min="11790" max="12031" width="9.109375" style="22"/>
    <col min="12032" max="12032" width="3" style="22" customWidth="1"/>
    <col min="12033" max="12033" width="1.109375" style="22" customWidth="1"/>
    <col min="12034" max="12034" width="25.109375" style="22" customWidth="1"/>
    <col min="12035" max="12035" width="120.5546875" style="22" bestFit="1" customWidth="1"/>
    <col min="12036" max="12036" width="35.109375" style="22" customWidth="1"/>
    <col min="12037" max="12037" width="12.109375" style="22" customWidth="1"/>
    <col min="12038" max="12038" width="33.88671875" style="22" customWidth="1"/>
    <col min="12039" max="12039" width="36.88671875" style="22" customWidth="1"/>
    <col min="12040" max="12042" width="9.109375" style="22"/>
    <col min="12043" max="12043" width="10.109375" style="22" bestFit="1" customWidth="1"/>
    <col min="12044" max="12044" width="9.109375" style="22"/>
    <col min="12045" max="12045" width="20.6640625" style="22" bestFit="1" customWidth="1"/>
    <col min="12046" max="12287" width="9.109375" style="22"/>
    <col min="12288" max="12288" width="3" style="22" customWidth="1"/>
    <col min="12289" max="12289" width="1.109375" style="22" customWidth="1"/>
    <col min="12290" max="12290" width="25.109375" style="22" customWidth="1"/>
    <col min="12291" max="12291" width="120.5546875" style="22" bestFit="1" customWidth="1"/>
    <col min="12292" max="12292" width="35.109375" style="22" customWidth="1"/>
    <col min="12293" max="12293" width="12.109375" style="22" customWidth="1"/>
    <col min="12294" max="12294" width="33.88671875" style="22" customWidth="1"/>
    <col min="12295" max="12295" width="36.88671875" style="22" customWidth="1"/>
    <col min="12296" max="12298" width="9.109375" style="22"/>
    <col min="12299" max="12299" width="10.109375" style="22" bestFit="1" customWidth="1"/>
    <col min="12300" max="12300" width="9.109375" style="22"/>
    <col min="12301" max="12301" width="20.6640625" style="22" bestFit="1" customWidth="1"/>
    <col min="12302" max="12543" width="9.109375" style="22"/>
    <col min="12544" max="12544" width="3" style="22" customWidth="1"/>
    <col min="12545" max="12545" width="1.109375" style="22" customWidth="1"/>
    <col min="12546" max="12546" width="25.109375" style="22" customWidth="1"/>
    <col min="12547" max="12547" width="120.5546875" style="22" bestFit="1" customWidth="1"/>
    <col min="12548" max="12548" width="35.109375" style="22" customWidth="1"/>
    <col min="12549" max="12549" width="12.109375" style="22" customWidth="1"/>
    <col min="12550" max="12550" width="33.88671875" style="22" customWidth="1"/>
    <col min="12551" max="12551" width="36.88671875" style="22" customWidth="1"/>
    <col min="12552" max="12554" width="9.109375" style="22"/>
    <col min="12555" max="12555" width="10.109375" style="22" bestFit="1" customWidth="1"/>
    <col min="12556" max="12556" width="9.109375" style="22"/>
    <col min="12557" max="12557" width="20.6640625" style="22" bestFit="1" customWidth="1"/>
    <col min="12558" max="12799" width="9.109375" style="22"/>
    <col min="12800" max="12800" width="3" style="22" customWidth="1"/>
    <col min="12801" max="12801" width="1.109375" style="22" customWidth="1"/>
    <col min="12802" max="12802" width="25.109375" style="22" customWidth="1"/>
    <col min="12803" max="12803" width="120.5546875" style="22" bestFit="1" customWidth="1"/>
    <col min="12804" max="12804" width="35.109375" style="22" customWidth="1"/>
    <col min="12805" max="12805" width="12.109375" style="22" customWidth="1"/>
    <col min="12806" max="12806" width="33.88671875" style="22" customWidth="1"/>
    <col min="12807" max="12807" width="36.88671875" style="22" customWidth="1"/>
    <col min="12808" max="12810" width="9.109375" style="22"/>
    <col min="12811" max="12811" width="10.109375" style="22" bestFit="1" customWidth="1"/>
    <col min="12812" max="12812" width="9.109375" style="22"/>
    <col min="12813" max="12813" width="20.6640625" style="22" bestFit="1" customWidth="1"/>
    <col min="12814" max="13055" width="9.109375" style="22"/>
    <col min="13056" max="13056" width="3" style="22" customWidth="1"/>
    <col min="13057" max="13057" width="1.109375" style="22" customWidth="1"/>
    <col min="13058" max="13058" width="25.109375" style="22" customWidth="1"/>
    <col min="13059" max="13059" width="120.5546875" style="22" bestFit="1" customWidth="1"/>
    <col min="13060" max="13060" width="35.109375" style="22" customWidth="1"/>
    <col min="13061" max="13061" width="12.109375" style="22" customWidth="1"/>
    <col min="13062" max="13062" width="33.88671875" style="22" customWidth="1"/>
    <col min="13063" max="13063" width="36.88671875" style="22" customWidth="1"/>
    <col min="13064" max="13066" width="9.109375" style="22"/>
    <col min="13067" max="13067" width="10.109375" style="22" bestFit="1" customWidth="1"/>
    <col min="13068" max="13068" width="9.109375" style="22"/>
    <col min="13069" max="13069" width="20.6640625" style="22" bestFit="1" customWidth="1"/>
    <col min="13070" max="13311" width="9.109375" style="22"/>
    <col min="13312" max="13312" width="3" style="22" customWidth="1"/>
    <col min="13313" max="13313" width="1.109375" style="22" customWidth="1"/>
    <col min="13314" max="13314" width="25.109375" style="22" customWidth="1"/>
    <col min="13315" max="13315" width="120.5546875" style="22" bestFit="1" customWidth="1"/>
    <col min="13316" max="13316" width="35.109375" style="22" customWidth="1"/>
    <col min="13317" max="13317" width="12.109375" style="22" customWidth="1"/>
    <col min="13318" max="13318" width="33.88671875" style="22" customWidth="1"/>
    <col min="13319" max="13319" width="36.88671875" style="22" customWidth="1"/>
    <col min="13320" max="13322" width="9.109375" style="22"/>
    <col min="13323" max="13323" width="10.109375" style="22" bestFit="1" customWidth="1"/>
    <col min="13324" max="13324" width="9.109375" style="22"/>
    <col min="13325" max="13325" width="20.6640625" style="22" bestFit="1" customWidth="1"/>
    <col min="13326" max="13567" width="9.109375" style="22"/>
    <col min="13568" max="13568" width="3" style="22" customWidth="1"/>
    <col min="13569" max="13569" width="1.109375" style="22" customWidth="1"/>
    <col min="13570" max="13570" width="25.109375" style="22" customWidth="1"/>
    <col min="13571" max="13571" width="120.5546875" style="22" bestFit="1" customWidth="1"/>
    <col min="13572" max="13572" width="35.109375" style="22" customWidth="1"/>
    <col min="13573" max="13573" width="12.109375" style="22" customWidth="1"/>
    <col min="13574" max="13574" width="33.88671875" style="22" customWidth="1"/>
    <col min="13575" max="13575" width="36.88671875" style="22" customWidth="1"/>
    <col min="13576" max="13578" width="9.109375" style="22"/>
    <col min="13579" max="13579" width="10.109375" style="22" bestFit="1" customWidth="1"/>
    <col min="13580" max="13580" width="9.109375" style="22"/>
    <col min="13581" max="13581" width="20.6640625" style="22" bestFit="1" customWidth="1"/>
    <col min="13582" max="13823" width="9.109375" style="22"/>
    <col min="13824" max="13824" width="3" style="22" customWidth="1"/>
    <col min="13825" max="13825" width="1.109375" style="22" customWidth="1"/>
    <col min="13826" max="13826" width="25.109375" style="22" customWidth="1"/>
    <col min="13827" max="13827" width="120.5546875" style="22" bestFit="1" customWidth="1"/>
    <col min="13828" max="13828" width="35.109375" style="22" customWidth="1"/>
    <col min="13829" max="13829" width="12.109375" style="22" customWidth="1"/>
    <col min="13830" max="13830" width="33.88671875" style="22" customWidth="1"/>
    <col min="13831" max="13831" width="36.88671875" style="22" customWidth="1"/>
    <col min="13832" max="13834" width="9.109375" style="22"/>
    <col min="13835" max="13835" width="10.109375" style="22" bestFit="1" customWidth="1"/>
    <col min="13836" max="13836" width="9.109375" style="22"/>
    <col min="13837" max="13837" width="20.6640625" style="22" bestFit="1" customWidth="1"/>
    <col min="13838" max="14079" width="9.109375" style="22"/>
    <col min="14080" max="14080" width="3" style="22" customWidth="1"/>
    <col min="14081" max="14081" width="1.109375" style="22" customWidth="1"/>
    <col min="14082" max="14082" width="25.109375" style="22" customWidth="1"/>
    <col min="14083" max="14083" width="120.5546875" style="22" bestFit="1" customWidth="1"/>
    <col min="14084" max="14084" width="35.109375" style="22" customWidth="1"/>
    <col min="14085" max="14085" width="12.109375" style="22" customWidth="1"/>
    <col min="14086" max="14086" width="33.88671875" style="22" customWidth="1"/>
    <col min="14087" max="14087" width="36.88671875" style="22" customWidth="1"/>
    <col min="14088" max="14090" width="9.109375" style="22"/>
    <col min="14091" max="14091" width="10.109375" style="22" bestFit="1" customWidth="1"/>
    <col min="14092" max="14092" width="9.109375" style="22"/>
    <col min="14093" max="14093" width="20.6640625" style="22" bestFit="1" customWidth="1"/>
    <col min="14094" max="14335" width="9.109375" style="22"/>
    <col min="14336" max="14336" width="3" style="22" customWidth="1"/>
    <col min="14337" max="14337" width="1.109375" style="22" customWidth="1"/>
    <col min="14338" max="14338" width="25.109375" style="22" customWidth="1"/>
    <col min="14339" max="14339" width="120.5546875" style="22" bestFit="1" customWidth="1"/>
    <col min="14340" max="14340" width="35.109375" style="22" customWidth="1"/>
    <col min="14341" max="14341" width="12.109375" style="22" customWidth="1"/>
    <col min="14342" max="14342" width="33.88671875" style="22" customWidth="1"/>
    <col min="14343" max="14343" width="36.88671875" style="22" customWidth="1"/>
    <col min="14344" max="14346" width="9.109375" style="22"/>
    <col min="14347" max="14347" width="10.109375" style="22" bestFit="1" customWidth="1"/>
    <col min="14348" max="14348" width="9.109375" style="22"/>
    <col min="14349" max="14349" width="20.6640625" style="22" bestFit="1" customWidth="1"/>
    <col min="14350" max="14591" width="9.109375" style="22"/>
    <col min="14592" max="14592" width="3" style="22" customWidth="1"/>
    <col min="14593" max="14593" width="1.109375" style="22" customWidth="1"/>
    <col min="14594" max="14594" width="25.109375" style="22" customWidth="1"/>
    <col min="14595" max="14595" width="120.5546875" style="22" bestFit="1" customWidth="1"/>
    <col min="14596" max="14596" width="35.109375" style="22" customWidth="1"/>
    <col min="14597" max="14597" width="12.109375" style="22" customWidth="1"/>
    <col min="14598" max="14598" width="33.88671875" style="22" customWidth="1"/>
    <col min="14599" max="14599" width="36.88671875" style="22" customWidth="1"/>
    <col min="14600" max="14602" width="9.109375" style="22"/>
    <col min="14603" max="14603" width="10.109375" style="22" bestFit="1" customWidth="1"/>
    <col min="14604" max="14604" width="9.109375" style="22"/>
    <col min="14605" max="14605" width="20.6640625" style="22" bestFit="1" customWidth="1"/>
    <col min="14606" max="14847" width="9.109375" style="22"/>
    <col min="14848" max="14848" width="3" style="22" customWidth="1"/>
    <col min="14849" max="14849" width="1.109375" style="22" customWidth="1"/>
    <col min="14850" max="14850" width="25.109375" style="22" customWidth="1"/>
    <col min="14851" max="14851" width="120.5546875" style="22" bestFit="1" customWidth="1"/>
    <col min="14852" max="14852" width="35.109375" style="22" customWidth="1"/>
    <col min="14853" max="14853" width="12.109375" style="22" customWidth="1"/>
    <col min="14854" max="14854" width="33.88671875" style="22" customWidth="1"/>
    <col min="14855" max="14855" width="36.88671875" style="22" customWidth="1"/>
    <col min="14856" max="14858" width="9.109375" style="22"/>
    <col min="14859" max="14859" width="10.109375" style="22" bestFit="1" customWidth="1"/>
    <col min="14860" max="14860" width="9.109375" style="22"/>
    <col min="14861" max="14861" width="20.6640625" style="22" bestFit="1" customWidth="1"/>
    <col min="14862" max="15103" width="9.109375" style="22"/>
    <col min="15104" max="15104" width="3" style="22" customWidth="1"/>
    <col min="15105" max="15105" width="1.109375" style="22" customWidth="1"/>
    <col min="15106" max="15106" width="25.109375" style="22" customWidth="1"/>
    <col min="15107" max="15107" width="120.5546875" style="22" bestFit="1" customWidth="1"/>
    <col min="15108" max="15108" width="35.109375" style="22" customWidth="1"/>
    <col min="15109" max="15109" width="12.109375" style="22" customWidth="1"/>
    <col min="15110" max="15110" width="33.88671875" style="22" customWidth="1"/>
    <col min="15111" max="15111" width="36.88671875" style="22" customWidth="1"/>
    <col min="15112" max="15114" width="9.109375" style="22"/>
    <col min="15115" max="15115" width="10.109375" style="22" bestFit="1" customWidth="1"/>
    <col min="15116" max="15116" width="9.109375" style="22"/>
    <col min="15117" max="15117" width="20.6640625" style="22" bestFit="1" customWidth="1"/>
    <col min="15118" max="15359" width="9.109375" style="22"/>
    <col min="15360" max="15360" width="3" style="22" customWidth="1"/>
    <col min="15361" max="15361" width="1.109375" style="22" customWidth="1"/>
    <col min="15362" max="15362" width="25.109375" style="22" customWidth="1"/>
    <col min="15363" max="15363" width="120.5546875" style="22" bestFit="1" customWidth="1"/>
    <col min="15364" max="15364" width="35.109375" style="22" customWidth="1"/>
    <col min="15365" max="15365" width="12.109375" style="22" customWidth="1"/>
    <col min="15366" max="15366" width="33.88671875" style="22" customWidth="1"/>
    <col min="15367" max="15367" width="36.88671875" style="22" customWidth="1"/>
    <col min="15368" max="15370" width="9.109375" style="22"/>
    <col min="15371" max="15371" width="10.109375" style="22" bestFit="1" customWidth="1"/>
    <col min="15372" max="15372" width="9.109375" style="22"/>
    <col min="15373" max="15373" width="20.6640625" style="22" bestFit="1" customWidth="1"/>
    <col min="15374" max="15615" width="9.109375" style="22"/>
    <col min="15616" max="15616" width="3" style="22" customWidth="1"/>
    <col min="15617" max="15617" width="1.109375" style="22" customWidth="1"/>
    <col min="15618" max="15618" width="25.109375" style="22" customWidth="1"/>
    <col min="15619" max="15619" width="120.5546875" style="22" bestFit="1" customWidth="1"/>
    <col min="15620" max="15620" width="35.109375" style="22" customWidth="1"/>
    <col min="15621" max="15621" width="12.109375" style="22" customWidth="1"/>
    <col min="15622" max="15622" width="33.88671875" style="22" customWidth="1"/>
    <col min="15623" max="15623" width="36.88671875" style="22" customWidth="1"/>
    <col min="15624" max="15626" width="9.109375" style="22"/>
    <col min="15627" max="15627" width="10.109375" style="22" bestFit="1" customWidth="1"/>
    <col min="15628" max="15628" width="9.109375" style="22"/>
    <col min="15629" max="15629" width="20.6640625" style="22" bestFit="1" customWidth="1"/>
    <col min="15630" max="15871" width="9.109375" style="22"/>
    <col min="15872" max="15872" width="3" style="22" customWidth="1"/>
    <col min="15873" max="15873" width="1.109375" style="22" customWidth="1"/>
    <col min="15874" max="15874" width="25.109375" style="22" customWidth="1"/>
    <col min="15875" max="15875" width="120.5546875" style="22" bestFit="1" customWidth="1"/>
    <col min="15876" max="15876" width="35.109375" style="22" customWidth="1"/>
    <col min="15877" max="15877" width="12.109375" style="22" customWidth="1"/>
    <col min="15878" max="15878" width="33.88671875" style="22" customWidth="1"/>
    <col min="15879" max="15879" width="36.88671875" style="22" customWidth="1"/>
    <col min="15880" max="15882" width="9.109375" style="22"/>
    <col min="15883" max="15883" width="10.109375" style="22" bestFit="1" customWidth="1"/>
    <col min="15884" max="15884" width="9.109375" style="22"/>
    <col min="15885" max="15885" width="20.6640625" style="22" bestFit="1" customWidth="1"/>
    <col min="15886" max="16127" width="9.109375" style="22"/>
    <col min="16128" max="16128" width="3" style="22" customWidth="1"/>
    <col min="16129" max="16129" width="1.109375" style="22" customWidth="1"/>
    <col min="16130" max="16130" width="25.109375" style="22" customWidth="1"/>
    <col min="16131" max="16131" width="120.5546875" style="22" bestFit="1" customWidth="1"/>
    <col min="16132" max="16132" width="35.109375" style="22" customWidth="1"/>
    <col min="16133" max="16133" width="12.109375" style="22" customWidth="1"/>
    <col min="16134" max="16134" width="33.88671875" style="22" customWidth="1"/>
    <col min="16135" max="16135" width="36.88671875" style="22" customWidth="1"/>
    <col min="16136" max="16138" width="9.109375" style="22"/>
    <col min="16139" max="16139" width="10.109375" style="22" bestFit="1" customWidth="1"/>
    <col min="16140" max="16140" width="9.109375" style="22"/>
    <col min="16141" max="16141" width="20.6640625" style="22" bestFit="1" customWidth="1"/>
    <col min="16142" max="16384" width="9.109375" style="22"/>
  </cols>
  <sheetData>
    <row r="1" spans="1:47" ht="15" customHeight="1">
      <c r="A1" s="72" t="s">
        <v>7</v>
      </c>
      <c r="B1" s="56"/>
      <c r="C1" s="56"/>
    </row>
    <row r="2" spans="1:47" ht="15" customHeight="1">
      <c r="A2" s="72"/>
      <c r="B2" s="56"/>
      <c r="C2" s="56"/>
    </row>
    <row r="3" spans="1:47" ht="15" customHeight="1">
      <c r="A3" s="48"/>
      <c r="B3" s="55"/>
      <c r="C3" s="55"/>
      <c r="D3" s="92"/>
      <c r="E3" s="92"/>
      <c r="F3" s="92"/>
    </row>
    <row r="4" spans="1:47" ht="15" customHeight="1">
      <c r="B4" s="54" t="s">
        <v>9</v>
      </c>
    </row>
    <row r="5" spans="1:47" ht="15" customHeight="1">
      <c r="B5" s="53"/>
      <c r="C5" s="52"/>
      <c r="D5" s="91"/>
      <c r="E5" s="91"/>
      <c r="F5" s="91"/>
    </row>
    <row r="6" spans="1:47" ht="15" customHeight="1" thickBot="1">
      <c r="B6" s="49"/>
      <c r="C6" s="48"/>
    </row>
    <row r="7" spans="1:47" ht="15" customHeight="1" thickTop="1" thickBot="1">
      <c r="A7" s="45"/>
      <c r="B7" s="90" t="s">
        <v>52</v>
      </c>
    </row>
    <row r="8" spans="1:47" ht="15" customHeight="1" thickTop="1" thickBot="1">
      <c r="B8" s="90"/>
    </row>
    <row r="9" spans="1:47" ht="15" customHeight="1" thickTop="1" thickBot="1">
      <c r="A9" s="45"/>
      <c r="B9" s="89" t="s">
        <v>53</v>
      </c>
      <c r="C9" s="37"/>
      <c r="E9" s="80"/>
    </row>
    <row r="10" spans="1:47" ht="15" customHeight="1" thickTop="1" thickBot="1">
      <c r="A10" s="45"/>
      <c r="B10" s="89" t="s">
        <v>54</v>
      </c>
      <c r="C10" s="37"/>
      <c r="D10" s="80"/>
      <c r="E10" s="80"/>
    </row>
    <row r="11" spans="1:47" ht="18.75" customHeight="1" thickTop="1" thickBot="1">
      <c r="A11" s="33"/>
      <c r="B11" s="89" t="s">
        <v>55</v>
      </c>
      <c r="C11" s="27"/>
      <c r="L11" s="22"/>
    </row>
    <row r="12" spans="1:47" ht="15" customHeight="1" thickTop="1" thickBot="1">
      <c r="A12" s="45"/>
      <c r="B12" s="89" t="s">
        <v>56</v>
      </c>
      <c r="C12" s="27"/>
    </row>
    <row r="13" spans="1:47" ht="12.75" customHeight="1" thickTop="1" thickBot="1">
      <c r="B13" s="88" t="s">
        <v>57</v>
      </c>
      <c r="C13" s="27"/>
    </row>
    <row r="14" spans="1:47" ht="15" customHeight="1" thickTop="1" thickBot="1">
      <c r="A14" s="45"/>
      <c r="B14" s="87" t="s">
        <v>58</v>
      </c>
      <c r="C14" s="37"/>
      <c r="D14" s="30"/>
      <c r="E14" s="30"/>
      <c r="F14" s="30"/>
      <c r="G14" s="30"/>
      <c r="M14" s="29"/>
      <c r="N14" s="29"/>
      <c r="O14" s="29"/>
      <c r="P14" s="29"/>
      <c r="Q14" s="29"/>
      <c r="R14" s="29"/>
      <c r="S14" s="29"/>
      <c r="T14" s="29"/>
      <c r="U14" s="29"/>
      <c r="V14" s="29"/>
      <c r="W14" s="29"/>
      <c r="X14" s="29"/>
      <c r="Y14" s="29"/>
      <c r="Z14" s="23"/>
      <c r="AA14" s="23"/>
      <c r="AB14" s="23"/>
      <c r="AC14" s="23"/>
      <c r="AD14" s="23"/>
      <c r="AE14" s="23"/>
      <c r="AF14" s="23"/>
      <c r="AG14" s="23"/>
      <c r="AH14" s="23"/>
      <c r="AI14" s="23"/>
      <c r="AJ14" s="23"/>
      <c r="AK14" s="23"/>
      <c r="AL14" s="23"/>
      <c r="AM14" s="23"/>
      <c r="AN14" s="23"/>
      <c r="AO14" s="23"/>
      <c r="AP14" s="23"/>
      <c r="AQ14" s="23"/>
      <c r="AR14" s="23"/>
      <c r="AS14" s="23"/>
      <c r="AT14" s="23"/>
      <c r="AU14" s="23"/>
    </row>
    <row r="15" spans="1:47" ht="15" customHeight="1" thickTop="1" thickBot="1">
      <c r="A15" s="82"/>
      <c r="B15" s="86"/>
      <c r="C15" s="83"/>
      <c r="D15" s="30"/>
      <c r="E15" s="30"/>
      <c r="F15" s="30"/>
      <c r="G15" s="30"/>
      <c r="M15" s="29"/>
      <c r="N15" s="29"/>
      <c r="O15" s="29"/>
      <c r="P15" s="29"/>
      <c r="Q15" s="29"/>
      <c r="R15" s="29"/>
      <c r="S15" s="29"/>
      <c r="T15" s="29"/>
      <c r="U15" s="29"/>
      <c r="V15" s="29"/>
      <c r="W15" s="29"/>
      <c r="X15" s="29"/>
      <c r="Y15" s="29"/>
      <c r="Z15" s="23"/>
      <c r="AA15" s="23"/>
      <c r="AB15" s="23"/>
      <c r="AC15" s="23"/>
      <c r="AD15" s="23"/>
      <c r="AE15" s="23"/>
      <c r="AF15" s="23"/>
      <c r="AG15" s="23"/>
      <c r="AH15" s="23"/>
      <c r="AI15" s="23"/>
      <c r="AJ15" s="23"/>
      <c r="AK15" s="23"/>
      <c r="AL15" s="23"/>
      <c r="AM15" s="23"/>
      <c r="AN15" s="23"/>
      <c r="AO15" s="23"/>
      <c r="AP15" s="23"/>
      <c r="AQ15" s="23"/>
      <c r="AR15" s="23"/>
      <c r="AS15" s="23"/>
      <c r="AT15" s="23"/>
      <c r="AU15" s="23"/>
    </row>
    <row r="16" spans="1:47" ht="15" customHeight="1" thickTop="1" thickBot="1">
      <c r="A16" s="82"/>
      <c r="B16" s="86"/>
      <c r="C16" s="83"/>
      <c r="D16" s="30"/>
      <c r="E16" s="30"/>
      <c r="F16" s="30"/>
      <c r="G16" s="30"/>
      <c r="M16" s="29"/>
      <c r="N16" s="29"/>
      <c r="O16" s="29"/>
      <c r="P16" s="29"/>
      <c r="Q16" s="29"/>
      <c r="R16" s="29"/>
      <c r="S16" s="29"/>
      <c r="T16" s="29"/>
      <c r="U16" s="29"/>
      <c r="V16" s="29"/>
      <c r="W16" s="29"/>
      <c r="X16" s="29"/>
      <c r="Y16" s="29"/>
      <c r="Z16" s="23"/>
      <c r="AA16" s="23"/>
      <c r="AB16" s="23"/>
      <c r="AC16" s="23"/>
      <c r="AD16" s="23"/>
      <c r="AE16" s="23"/>
      <c r="AF16" s="23"/>
      <c r="AG16" s="23"/>
      <c r="AH16" s="23"/>
      <c r="AI16" s="23"/>
      <c r="AJ16" s="23"/>
      <c r="AK16" s="23"/>
      <c r="AL16" s="23"/>
      <c r="AM16" s="23"/>
      <c r="AN16" s="23"/>
      <c r="AO16" s="23"/>
      <c r="AP16" s="23"/>
      <c r="AQ16" s="23"/>
      <c r="AR16" s="23"/>
      <c r="AS16" s="23"/>
      <c r="AT16" s="23"/>
      <c r="AU16" s="23"/>
    </row>
    <row r="17" spans="1:47" ht="15" customHeight="1" thickTop="1" thickBot="1">
      <c r="A17" s="82"/>
      <c r="B17" s="86"/>
      <c r="C17" s="83"/>
      <c r="D17" s="30"/>
      <c r="E17" s="30"/>
      <c r="F17" s="30"/>
      <c r="G17" s="30"/>
      <c r="M17" s="29"/>
      <c r="N17" s="29"/>
      <c r="O17" s="29"/>
      <c r="P17" s="29"/>
      <c r="Q17" s="29"/>
      <c r="R17" s="29"/>
      <c r="S17" s="29"/>
      <c r="T17" s="29"/>
      <c r="U17" s="29"/>
      <c r="V17" s="29"/>
      <c r="W17" s="29"/>
      <c r="X17" s="29"/>
      <c r="Y17" s="29"/>
      <c r="Z17" s="23"/>
      <c r="AA17" s="23"/>
      <c r="AB17" s="23"/>
      <c r="AC17" s="23"/>
      <c r="AD17" s="23"/>
      <c r="AE17" s="23"/>
      <c r="AF17" s="23"/>
      <c r="AG17" s="23"/>
      <c r="AH17" s="23"/>
      <c r="AI17" s="23"/>
      <c r="AJ17" s="23"/>
      <c r="AK17" s="23"/>
      <c r="AL17" s="23"/>
      <c r="AM17" s="23"/>
      <c r="AN17" s="23"/>
      <c r="AO17" s="23"/>
      <c r="AP17" s="23"/>
      <c r="AQ17" s="23"/>
      <c r="AR17" s="23"/>
      <c r="AS17" s="23"/>
      <c r="AT17" s="23"/>
      <c r="AU17" s="23"/>
    </row>
    <row r="18" spans="1:47" ht="15" customHeight="1" thickTop="1" thickBot="1">
      <c r="A18" s="82"/>
      <c r="B18" s="86"/>
      <c r="C18" s="83"/>
      <c r="D18" s="30"/>
      <c r="E18" s="30"/>
      <c r="F18" s="30"/>
      <c r="G18" s="30"/>
      <c r="M18" s="29"/>
      <c r="N18" s="29"/>
      <c r="O18" s="29"/>
      <c r="P18" s="29"/>
      <c r="Q18" s="29"/>
      <c r="R18" s="29"/>
      <c r="S18" s="29"/>
      <c r="T18" s="29"/>
      <c r="U18" s="29"/>
      <c r="V18" s="29"/>
      <c r="W18" s="29"/>
      <c r="X18" s="29"/>
      <c r="Y18" s="29"/>
      <c r="Z18" s="23"/>
      <c r="AA18" s="23"/>
      <c r="AB18" s="23"/>
      <c r="AC18" s="23"/>
      <c r="AD18" s="23"/>
      <c r="AE18" s="23"/>
      <c r="AF18" s="23"/>
      <c r="AG18" s="23"/>
      <c r="AH18" s="23"/>
      <c r="AI18" s="23"/>
      <c r="AJ18" s="23"/>
      <c r="AK18" s="23"/>
      <c r="AL18" s="23"/>
      <c r="AM18" s="23"/>
      <c r="AN18" s="23"/>
      <c r="AO18" s="23"/>
      <c r="AP18" s="23"/>
      <c r="AQ18" s="23"/>
      <c r="AR18" s="23"/>
      <c r="AS18" s="23"/>
      <c r="AT18" s="23"/>
      <c r="AU18" s="23"/>
    </row>
    <row r="19" spans="1:47" ht="15" customHeight="1" thickTop="1" thickBot="1">
      <c r="A19" s="82"/>
      <c r="B19" s="85"/>
      <c r="C19" s="83"/>
      <c r="D19" s="30"/>
      <c r="E19" s="30"/>
      <c r="F19" s="30"/>
      <c r="G19" s="30"/>
      <c r="M19" s="29"/>
      <c r="N19" s="29"/>
      <c r="O19" s="29"/>
      <c r="P19" s="29"/>
      <c r="Q19" s="29"/>
      <c r="R19" s="29"/>
      <c r="S19" s="29"/>
      <c r="T19" s="29"/>
      <c r="U19" s="29"/>
      <c r="V19" s="29"/>
      <c r="W19" s="29"/>
      <c r="X19" s="29"/>
      <c r="Y19" s="29"/>
      <c r="Z19" s="23"/>
      <c r="AA19" s="23"/>
      <c r="AB19" s="23"/>
      <c r="AC19" s="23"/>
      <c r="AD19" s="23"/>
      <c r="AE19" s="23"/>
      <c r="AF19" s="23"/>
      <c r="AG19" s="23"/>
      <c r="AH19" s="23"/>
      <c r="AI19" s="23"/>
      <c r="AJ19" s="23"/>
      <c r="AK19" s="23"/>
      <c r="AL19" s="23"/>
      <c r="AM19" s="23"/>
      <c r="AN19" s="23"/>
      <c r="AO19" s="23"/>
      <c r="AP19" s="23"/>
      <c r="AQ19" s="23"/>
      <c r="AR19" s="23"/>
      <c r="AS19" s="23"/>
      <c r="AT19" s="23"/>
      <c r="AU19" s="23"/>
    </row>
    <row r="20" spans="1:47" ht="15" customHeight="1" thickTop="1" thickBot="1">
      <c r="A20" s="82"/>
      <c r="B20" s="84"/>
      <c r="C20" s="83"/>
      <c r="D20" s="30"/>
      <c r="E20" s="30"/>
      <c r="F20" s="30"/>
      <c r="G20" s="30"/>
      <c r="M20" s="29"/>
      <c r="N20" s="29"/>
      <c r="O20" s="29"/>
      <c r="P20" s="29"/>
      <c r="Q20" s="29"/>
      <c r="R20" s="29"/>
      <c r="S20" s="29"/>
      <c r="T20" s="29"/>
      <c r="U20" s="29"/>
      <c r="V20" s="29"/>
      <c r="W20" s="29"/>
      <c r="X20" s="29"/>
      <c r="Y20" s="29"/>
      <c r="Z20" s="23"/>
      <c r="AA20" s="23"/>
      <c r="AB20" s="23"/>
      <c r="AC20" s="23"/>
      <c r="AD20" s="23"/>
      <c r="AE20" s="23"/>
      <c r="AF20" s="23"/>
      <c r="AG20" s="23"/>
      <c r="AH20" s="23"/>
      <c r="AI20" s="23"/>
      <c r="AJ20" s="23"/>
      <c r="AK20" s="23"/>
      <c r="AL20" s="23"/>
      <c r="AM20" s="23"/>
      <c r="AN20" s="23"/>
      <c r="AO20" s="23"/>
      <c r="AP20" s="23"/>
      <c r="AQ20" s="23"/>
      <c r="AR20" s="23"/>
      <c r="AS20" s="23"/>
      <c r="AT20" s="23"/>
      <c r="AU20" s="23"/>
    </row>
    <row r="21" spans="1:47" ht="15" customHeight="1" thickTop="1" thickBot="1">
      <c r="A21" s="82"/>
      <c r="B21" s="81"/>
      <c r="C21" s="80"/>
      <c r="D21" s="30"/>
      <c r="E21" s="30"/>
      <c r="F21" s="30"/>
      <c r="G21" s="30"/>
      <c r="M21" s="29"/>
      <c r="N21" s="29"/>
      <c r="O21" s="29"/>
      <c r="P21" s="29"/>
      <c r="Q21" s="29"/>
      <c r="R21" s="29"/>
      <c r="S21" s="29"/>
      <c r="T21" s="29"/>
      <c r="U21" s="29"/>
      <c r="V21" s="29"/>
      <c r="W21" s="29"/>
      <c r="X21" s="29"/>
      <c r="Y21" s="29"/>
      <c r="Z21" s="23"/>
      <c r="AA21" s="23"/>
      <c r="AB21" s="23"/>
      <c r="AC21" s="23"/>
      <c r="AD21" s="23"/>
      <c r="AE21" s="23"/>
      <c r="AF21" s="23"/>
      <c r="AG21" s="23"/>
      <c r="AH21" s="23"/>
      <c r="AI21" s="23"/>
      <c r="AJ21" s="23"/>
      <c r="AK21" s="23"/>
      <c r="AL21" s="23"/>
      <c r="AM21" s="23"/>
      <c r="AN21" s="23"/>
      <c r="AO21" s="23"/>
      <c r="AP21" s="23"/>
      <c r="AQ21" s="23"/>
      <c r="AR21" s="23"/>
      <c r="AS21" s="23"/>
      <c r="AT21" s="23"/>
      <c r="AU21" s="23"/>
    </row>
    <row r="22" spans="1:47" ht="15" customHeight="1" thickTop="1" thickBot="1">
      <c r="A22" s="45"/>
      <c r="B22" s="33"/>
      <c r="C22" s="80"/>
      <c r="D22" s="30"/>
      <c r="E22" s="40"/>
      <c r="F22" s="30"/>
      <c r="G22" s="30"/>
      <c r="M22" s="29"/>
      <c r="N22" s="29"/>
      <c r="O22" s="29"/>
      <c r="P22" s="29"/>
      <c r="Q22" s="29"/>
      <c r="R22" s="29"/>
      <c r="S22" s="29"/>
      <c r="T22" s="29"/>
      <c r="U22" s="29"/>
      <c r="V22" s="29"/>
      <c r="W22" s="29"/>
      <c r="X22" s="29"/>
      <c r="Y22" s="29"/>
      <c r="Z22" s="23"/>
      <c r="AA22" s="23"/>
      <c r="AB22" s="23"/>
      <c r="AC22" s="23"/>
      <c r="AD22" s="23"/>
      <c r="AE22" s="23"/>
      <c r="AF22" s="23"/>
      <c r="AG22" s="23"/>
      <c r="AH22" s="23"/>
      <c r="AI22" s="23"/>
      <c r="AJ22" s="23"/>
      <c r="AK22" s="23"/>
      <c r="AL22" s="23"/>
      <c r="AM22" s="23"/>
      <c r="AN22" s="23"/>
      <c r="AO22" s="23"/>
      <c r="AP22" s="23"/>
      <c r="AQ22" s="23"/>
      <c r="AR22" s="23"/>
      <c r="AS22" s="23"/>
      <c r="AT22" s="23"/>
      <c r="AU22" s="23"/>
    </row>
    <row r="23" spans="1:47" ht="15" customHeight="1" thickTop="1" thickBot="1">
      <c r="A23" s="45"/>
      <c r="B23" s="35"/>
      <c r="C23" s="37"/>
      <c r="D23" s="30"/>
      <c r="E23" s="30"/>
      <c r="F23" s="30"/>
      <c r="G23" s="30"/>
      <c r="M23" s="29"/>
      <c r="N23" s="29"/>
      <c r="O23" s="29"/>
      <c r="P23" s="29"/>
      <c r="Q23" s="29"/>
      <c r="R23" s="29"/>
      <c r="S23" s="29"/>
      <c r="T23" s="29"/>
      <c r="U23" s="29"/>
      <c r="V23" s="29"/>
      <c r="W23" s="29"/>
      <c r="X23" s="29"/>
      <c r="Y23" s="29"/>
      <c r="Z23" s="23"/>
      <c r="AA23" s="23"/>
      <c r="AB23" s="23"/>
      <c r="AC23" s="23"/>
      <c r="AD23" s="23"/>
      <c r="AE23" s="23"/>
      <c r="AF23" s="23"/>
      <c r="AG23" s="23"/>
      <c r="AH23" s="23"/>
      <c r="AI23" s="23"/>
      <c r="AJ23" s="23"/>
      <c r="AK23" s="23"/>
      <c r="AL23" s="23"/>
      <c r="AM23" s="23"/>
      <c r="AN23" s="23"/>
      <c r="AO23" s="23"/>
      <c r="AP23" s="23"/>
      <c r="AQ23" s="23"/>
      <c r="AR23" s="23"/>
      <c r="AS23" s="23"/>
      <c r="AT23" s="23"/>
      <c r="AU23" s="23"/>
    </row>
    <row r="24" spans="1:47" ht="15" customHeight="1" thickTop="1" thickBot="1">
      <c r="A24" s="45"/>
      <c r="B24" s="35"/>
      <c r="C24" s="37"/>
      <c r="D24" s="30"/>
      <c r="E24" s="39"/>
      <c r="F24" s="30"/>
      <c r="G24" s="30"/>
      <c r="M24" s="29"/>
      <c r="N24" s="29"/>
      <c r="O24" s="29"/>
      <c r="P24" s="29"/>
      <c r="Q24" s="29"/>
      <c r="R24" s="29"/>
      <c r="S24" s="29"/>
      <c r="T24" s="29"/>
      <c r="U24" s="29"/>
      <c r="V24" s="29"/>
      <c r="W24" s="29"/>
      <c r="X24" s="29"/>
      <c r="Y24" s="29"/>
      <c r="Z24" s="23"/>
      <c r="AA24" s="23"/>
      <c r="AB24" s="23"/>
      <c r="AC24" s="23"/>
      <c r="AD24" s="23"/>
      <c r="AE24" s="23"/>
      <c r="AF24" s="23"/>
      <c r="AG24" s="23"/>
      <c r="AH24" s="23"/>
      <c r="AI24" s="23"/>
      <c r="AJ24" s="23"/>
      <c r="AK24" s="23"/>
      <c r="AL24" s="23"/>
      <c r="AM24" s="23"/>
      <c r="AN24" s="23"/>
      <c r="AO24" s="23"/>
      <c r="AP24" s="23"/>
      <c r="AQ24" s="23"/>
      <c r="AR24" s="23"/>
      <c r="AS24" s="23"/>
      <c r="AT24" s="23"/>
      <c r="AU24" s="23"/>
    </row>
    <row r="25" spans="1:47" ht="15" customHeight="1" thickTop="1" thickBot="1">
      <c r="A25" s="45"/>
      <c r="B25" s="78"/>
      <c r="C25" s="79"/>
      <c r="D25" s="30"/>
      <c r="E25" s="40"/>
      <c r="F25" s="30"/>
      <c r="G25" s="30"/>
      <c r="M25" s="29"/>
      <c r="N25" s="29"/>
      <c r="O25" s="29"/>
      <c r="P25" s="29"/>
      <c r="Q25" s="29"/>
      <c r="R25" s="29"/>
      <c r="S25" s="29"/>
      <c r="T25" s="29"/>
      <c r="U25" s="29"/>
      <c r="V25" s="29"/>
      <c r="W25" s="29"/>
      <c r="X25" s="29"/>
      <c r="Y25" s="29"/>
      <c r="Z25" s="23"/>
      <c r="AA25" s="23"/>
      <c r="AB25" s="23"/>
      <c r="AC25" s="23"/>
      <c r="AD25" s="23"/>
      <c r="AE25" s="23"/>
      <c r="AF25" s="23"/>
      <c r="AG25" s="23"/>
      <c r="AH25" s="23"/>
      <c r="AI25" s="23"/>
      <c r="AJ25" s="23"/>
      <c r="AK25" s="23"/>
      <c r="AL25" s="23"/>
      <c r="AM25" s="23"/>
      <c r="AN25" s="23"/>
      <c r="AO25" s="23"/>
      <c r="AP25" s="23"/>
      <c r="AQ25" s="23"/>
      <c r="AR25" s="23"/>
      <c r="AS25" s="23"/>
      <c r="AT25" s="23"/>
      <c r="AU25" s="23"/>
    </row>
    <row r="26" spans="1:47" ht="15" customHeight="1" thickTop="1" thickBot="1">
      <c r="A26" s="45"/>
      <c r="B26" s="78"/>
      <c r="C26" s="37"/>
      <c r="D26" s="30"/>
      <c r="E26" s="30"/>
      <c r="F26" s="30"/>
      <c r="G26" s="30"/>
      <c r="M26" s="29"/>
      <c r="N26" s="29"/>
      <c r="O26" s="29"/>
      <c r="P26" s="29"/>
      <c r="Q26" s="29"/>
      <c r="R26" s="29"/>
      <c r="S26" s="29"/>
      <c r="T26" s="29"/>
      <c r="U26" s="29"/>
      <c r="V26" s="29"/>
      <c r="W26" s="29"/>
      <c r="X26" s="29"/>
      <c r="Y26" s="29"/>
      <c r="Z26" s="23"/>
      <c r="AA26" s="23"/>
      <c r="AB26" s="23"/>
      <c r="AC26" s="23"/>
      <c r="AD26" s="23"/>
      <c r="AE26" s="23"/>
      <c r="AF26" s="23"/>
      <c r="AG26" s="23"/>
      <c r="AH26" s="23"/>
      <c r="AI26" s="23"/>
      <c r="AJ26" s="23"/>
      <c r="AK26" s="23"/>
      <c r="AL26" s="23"/>
      <c r="AM26" s="23"/>
      <c r="AN26" s="23"/>
      <c r="AO26" s="23"/>
      <c r="AP26" s="23"/>
      <c r="AQ26" s="23"/>
      <c r="AR26" s="23"/>
      <c r="AS26" s="23"/>
      <c r="AT26" s="23"/>
      <c r="AU26" s="23"/>
    </row>
    <row r="27" spans="1:47" ht="15" customHeight="1" thickTop="1" thickBot="1">
      <c r="A27" s="45"/>
      <c r="B27" s="78"/>
      <c r="C27" s="37"/>
      <c r="D27" s="30"/>
      <c r="E27" s="39"/>
      <c r="F27" s="30"/>
      <c r="G27" s="30"/>
      <c r="M27" s="29"/>
      <c r="N27" s="29"/>
      <c r="O27" s="29"/>
      <c r="P27" s="29"/>
      <c r="Q27" s="29"/>
      <c r="R27" s="29"/>
      <c r="S27" s="29"/>
      <c r="T27" s="29"/>
      <c r="U27" s="29"/>
      <c r="V27" s="29"/>
      <c r="W27" s="29"/>
      <c r="X27" s="29"/>
      <c r="Y27" s="29"/>
      <c r="Z27" s="23"/>
      <c r="AA27" s="23"/>
      <c r="AB27" s="23"/>
      <c r="AC27" s="23"/>
      <c r="AD27" s="23"/>
      <c r="AE27" s="23"/>
      <c r="AF27" s="23"/>
      <c r="AG27" s="23"/>
      <c r="AH27" s="23"/>
      <c r="AI27" s="23"/>
      <c r="AJ27" s="23"/>
      <c r="AK27" s="23"/>
      <c r="AL27" s="23"/>
      <c r="AM27" s="23"/>
      <c r="AN27" s="23"/>
      <c r="AO27" s="23"/>
      <c r="AP27" s="23"/>
      <c r="AQ27" s="23"/>
      <c r="AR27" s="23"/>
      <c r="AS27" s="23"/>
      <c r="AT27" s="23"/>
      <c r="AU27" s="23"/>
    </row>
    <row r="28" spans="1:47" ht="15" customHeight="1" thickTop="1" thickBot="1">
      <c r="A28" s="45"/>
      <c r="B28" s="35"/>
      <c r="C28" s="37"/>
      <c r="D28" s="30"/>
      <c r="E28" s="39"/>
      <c r="F28" s="30"/>
      <c r="G28" s="30"/>
      <c r="M28" s="29"/>
      <c r="N28" s="29"/>
      <c r="O28" s="29"/>
      <c r="P28" s="29"/>
      <c r="Q28" s="29"/>
      <c r="R28" s="29"/>
      <c r="S28" s="29"/>
      <c r="T28" s="29"/>
      <c r="U28" s="29"/>
      <c r="V28" s="29"/>
      <c r="W28" s="29"/>
      <c r="X28" s="29"/>
      <c r="Y28" s="29"/>
      <c r="Z28" s="23"/>
      <c r="AA28" s="23"/>
      <c r="AB28" s="23"/>
      <c r="AC28" s="23"/>
      <c r="AD28" s="23"/>
      <c r="AE28" s="23"/>
      <c r="AF28" s="23"/>
      <c r="AG28" s="23"/>
      <c r="AH28" s="23"/>
      <c r="AI28" s="23"/>
      <c r="AJ28" s="23"/>
      <c r="AK28" s="23"/>
      <c r="AL28" s="23"/>
      <c r="AM28" s="23"/>
      <c r="AN28" s="23"/>
      <c r="AO28" s="23"/>
      <c r="AP28" s="23"/>
      <c r="AQ28" s="23"/>
      <c r="AR28" s="23"/>
      <c r="AS28" s="23"/>
      <c r="AT28" s="23"/>
      <c r="AU28" s="23"/>
    </row>
    <row r="29" spans="1:47" ht="15" customHeight="1" thickTop="1" thickBot="1">
      <c r="A29" s="45"/>
      <c r="B29" s="35"/>
      <c r="C29" s="27"/>
      <c r="D29" s="30"/>
      <c r="E29" s="77"/>
      <c r="F29" s="77"/>
      <c r="G29" s="30"/>
      <c r="M29" s="29"/>
      <c r="N29" s="29"/>
      <c r="O29" s="29"/>
      <c r="P29" s="29"/>
      <c r="Q29" s="29"/>
      <c r="R29" s="29"/>
      <c r="S29" s="29"/>
      <c r="T29" s="29"/>
      <c r="U29" s="29"/>
      <c r="V29" s="29"/>
      <c r="W29" s="29"/>
      <c r="X29" s="29"/>
      <c r="Y29" s="29"/>
      <c r="Z29" s="23"/>
      <c r="AA29" s="23"/>
      <c r="AB29" s="23"/>
      <c r="AC29" s="23"/>
      <c r="AD29" s="23"/>
      <c r="AE29" s="23"/>
      <c r="AF29" s="23"/>
      <c r="AG29" s="23"/>
      <c r="AH29" s="23"/>
      <c r="AI29" s="23"/>
      <c r="AJ29" s="23"/>
      <c r="AK29" s="23"/>
      <c r="AL29" s="23"/>
      <c r="AM29" s="23"/>
      <c r="AN29" s="23"/>
      <c r="AO29" s="23"/>
      <c r="AP29" s="23"/>
      <c r="AQ29" s="23"/>
      <c r="AR29" s="23"/>
      <c r="AS29" s="23"/>
      <c r="AT29" s="23"/>
      <c r="AU29" s="23"/>
    </row>
    <row r="30" spans="1:47" ht="15" customHeight="1" thickTop="1">
      <c r="A30" s="32"/>
      <c r="B30" s="35"/>
      <c r="C30" s="27"/>
      <c r="D30" s="30"/>
      <c r="E30" s="30"/>
      <c r="F30" s="30"/>
      <c r="G30" s="30"/>
      <c r="M30" s="29"/>
      <c r="N30" s="29"/>
      <c r="O30" s="29"/>
      <c r="P30" s="29"/>
      <c r="Q30" s="29"/>
      <c r="R30" s="29"/>
      <c r="S30" s="29"/>
      <c r="T30" s="29"/>
      <c r="U30" s="29"/>
      <c r="V30" s="29"/>
      <c r="W30" s="29"/>
      <c r="X30" s="29"/>
      <c r="Y30" s="29"/>
      <c r="Z30" s="23"/>
      <c r="AA30" s="23"/>
      <c r="AB30" s="23"/>
      <c r="AC30" s="23"/>
      <c r="AD30" s="23"/>
      <c r="AE30" s="23"/>
      <c r="AF30" s="23"/>
      <c r="AG30" s="23"/>
      <c r="AH30" s="23"/>
      <c r="AI30" s="23"/>
      <c r="AJ30" s="23"/>
      <c r="AK30" s="23"/>
      <c r="AL30" s="23"/>
      <c r="AM30" s="23"/>
      <c r="AN30" s="23"/>
      <c r="AO30" s="23"/>
      <c r="AP30" s="23"/>
      <c r="AQ30" s="23"/>
      <c r="AR30" s="23"/>
      <c r="AS30" s="23"/>
      <c r="AT30" s="23"/>
      <c r="AU30" s="23"/>
    </row>
    <row r="31" spans="1:47" ht="15" customHeight="1">
      <c r="A31" s="32"/>
      <c r="B31" s="76"/>
      <c r="C31" s="27"/>
      <c r="D31" s="30"/>
      <c r="E31" s="30"/>
      <c r="F31" s="30"/>
      <c r="G31" s="30"/>
      <c r="M31" s="29"/>
      <c r="N31" s="29"/>
      <c r="O31" s="29"/>
      <c r="P31" s="29"/>
      <c r="Q31" s="29"/>
      <c r="R31" s="29"/>
      <c r="S31" s="29"/>
      <c r="T31" s="29"/>
      <c r="U31" s="29"/>
      <c r="V31" s="29"/>
      <c r="W31" s="29"/>
      <c r="X31" s="29"/>
      <c r="Y31" s="29"/>
      <c r="Z31" s="23"/>
      <c r="AA31" s="23"/>
      <c r="AB31" s="23"/>
      <c r="AC31" s="23"/>
      <c r="AD31" s="23"/>
      <c r="AE31" s="23"/>
      <c r="AF31" s="23"/>
      <c r="AG31" s="23"/>
      <c r="AH31" s="23"/>
      <c r="AI31" s="23"/>
      <c r="AJ31" s="23"/>
      <c r="AK31" s="23"/>
      <c r="AL31" s="23"/>
      <c r="AM31" s="23"/>
      <c r="AN31" s="23"/>
      <c r="AO31" s="23"/>
      <c r="AP31" s="23"/>
      <c r="AQ31" s="23"/>
      <c r="AR31" s="23"/>
      <c r="AS31" s="23"/>
      <c r="AT31" s="23"/>
      <c r="AU31" s="23"/>
    </row>
    <row r="32" spans="1:47" ht="15" customHeight="1">
      <c r="A32" s="32"/>
      <c r="B32" s="33"/>
      <c r="C32" s="27"/>
      <c r="D32" s="30"/>
      <c r="E32" s="30"/>
      <c r="F32" s="30"/>
      <c r="G32" s="30"/>
      <c r="M32" s="29"/>
      <c r="N32" s="29"/>
      <c r="O32" s="29"/>
      <c r="P32" s="29"/>
      <c r="Q32" s="29"/>
      <c r="R32" s="29"/>
      <c r="S32" s="29"/>
      <c r="T32" s="29"/>
      <c r="U32" s="29"/>
      <c r="V32" s="29"/>
      <c r="W32" s="29"/>
      <c r="X32" s="29"/>
      <c r="Y32" s="29"/>
      <c r="Z32" s="23"/>
      <c r="AA32" s="23"/>
      <c r="AB32" s="23"/>
      <c r="AC32" s="23"/>
      <c r="AD32" s="23"/>
      <c r="AE32" s="23"/>
      <c r="AF32" s="23"/>
      <c r="AG32" s="23"/>
      <c r="AH32" s="23"/>
      <c r="AI32" s="23"/>
      <c r="AJ32" s="23"/>
      <c r="AK32" s="23"/>
      <c r="AL32" s="23"/>
      <c r="AM32" s="23"/>
      <c r="AN32" s="23"/>
      <c r="AO32" s="23"/>
      <c r="AP32" s="23"/>
      <c r="AQ32" s="23"/>
      <c r="AR32" s="23"/>
      <c r="AS32" s="23"/>
      <c r="AT32" s="23"/>
      <c r="AU32" s="23"/>
    </row>
    <row r="33" spans="1:47" ht="15" customHeight="1">
      <c r="A33" s="32"/>
      <c r="B33" s="33"/>
      <c r="C33" s="27"/>
      <c r="D33" s="30"/>
      <c r="E33" s="30"/>
      <c r="F33" s="30"/>
      <c r="G33" s="30"/>
      <c r="M33" s="29"/>
      <c r="N33" s="29"/>
      <c r="O33" s="29"/>
      <c r="P33" s="29"/>
      <c r="Q33" s="29"/>
      <c r="R33" s="29"/>
      <c r="S33" s="29"/>
      <c r="T33" s="29"/>
      <c r="U33" s="29"/>
      <c r="V33" s="29"/>
      <c r="W33" s="29"/>
      <c r="X33" s="29"/>
      <c r="Y33" s="29"/>
      <c r="Z33" s="23"/>
      <c r="AA33" s="23"/>
      <c r="AB33" s="23"/>
      <c r="AC33" s="23"/>
      <c r="AD33" s="23"/>
      <c r="AE33" s="23"/>
      <c r="AF33" s="23"/>
      <c r="AG33" s="23"/>
      <c r="AH33" s="23"/>
      <c r="AI33" s="23"/>
      <c r="AJ33" s="23"/>
      <c r="AK33" s="23"/>
      <c r="AL33" s="23"/>
      <c r="AM33" s="23"/>
      <c r="AN33" s="23"/>
      <c r="AO33" s="23"/>
      <c r="AP33" s="23"/>
      <c r="AQ33" s="23"/>
      <c r="AR33" s="23"/>
      <c r="AS33" s="23"/>
      <c r="AT33" s="23"/>
      <c r="AU33" s="23"/>
    </row>
    <row r="34" spans="1:47" ht="15" customHeight="1">
      <c r="A34" s="27"/>
      <c r="B34" s="27"/>
      <c r="C34" s="27"/>
      <c r="D34" s="30"/>
      <c r="E34" s="30"/>
      <c r="F34" s="30"/>
      <c r="G34" s="30"/>
      <c r="M34" s="29"/>
      <c r="N34" s="29"/>
      <c r="O34" s="29"/>
      <c r="P34" s="29"/>
      <c r="Q34" s="29"/>
      <c r="R34" s="29"/>
      <c r="S34" s="29"/>
      <c r="T34" s="29"/>
      <c r="U34" s="29"/>
      <c r="V34" s="29"/>
      <c r="W34" s="29"/>
      <c r="X34" s="29"/>
      <c r="Y34" s="29"/>
      <c r="Z34" s="23"/>
      <c r="AA34" s="23"/>
      <c r="AB34" s="23"/>
      <c r="AC34" s="23"/>
      <c r="AD34" s="23"/>
      <c r="AE34" s="23"/>
      <c r="AF34" s="23"/>
      <c r="AG34" s="23"/>
      <c r="AH34" s="23"/>
      <c r="AI34" s="23"/>
      <c r="AJ34" s="23"/>
      <c r="AK34" s="23"/>
      <c r="AL34" s="23"/>
      <c r="AM34" s="23"/>
      <c r="AN34" s="23"/>
      <c r="AO34" s="23"/>
      <c r="AP34" s="23"/>
      <c r="AQ34" s="23"/>
      <c r="AR34" s="23"/>
      <c r="AS34" s="23"/>
      <c r="AT34" s="23"/>
      <c r="AU34" s="23"/>
    </row>
    <row r="35" spans="1:47" ht="15" customHeight="1">
      <c r="A35" s="27"/>
      <c r="B35" s="74"/>
      <c r="C35" s="27"/>
      <c r="D35" s="30"/>
      <c r="E35" s="30"/>
      <c r="F35" s="30"/>
      <c r="G35" s="30"/>
      <c r="M35" s="29"/>
      <c r="N35" s="29"/>
      <c r="O35" s="29"/>
      <c r="P35" s="29"/>
      <c r="Q35" s="29"/>
      <c r="R35" s="29"/>
      <c r="S35" s="29"/>
      <c r="T35" s="29"/>
      <c r="U35" s="29"/>
      <c r="V35" s="29"/>
      <c r="W35" s="29"/>
      <c r="X35" s="29"/>
      <c r="Y35" s="29"/>
      <c r="Z35" s="23"/>
      <c r="AA35" s="23"/>
      <c r="AB35" s="23"/>
      <c r="AC35" s="23"/>
      <c r="AD35" s="23"/>
      <c r="AE35" s="23"/>
      <c r="AF35" s="23"/>
      <c r="AG35" s="23"/>
      <c r="AH35" s="23"/>
      <c r="AI35" s="23"/>
      <c r="AJ35" s="23"/>
      <c r="AK35" s="23"/>
      <c r="AL35" s="23"/>
      <c r="AM35" s="23"/>
      <c r="AN35" s="23"/>
      <c r="AO35" s="23"/>
      <c r="AP35" s="23"/>
      <c r="AQ35" s="23"/>
      <c r="AR35" s="23"/>
      <c r="AS35" s="23"/>
      <c r="AT35" s="23"/>
      <c r="AU35" s="23"/>
    </row>
    <row r="36" spans="1:47" ht="15" customHeight="1">
      <c r="A36" s="27"/>
      <c r="B36" s="74"/>
      <c r="C36" s="27"/>
      <c r="D36" s="30"/>
      <c r="E36" s="30"/>
      <c r="F36" s="30"/>
      <c r="G36" s="30"/>
      <c r="M36" s="29"/>
      <c r="N36" s="29"/>
      <c r="O36" s="29"/>
      <c r="P36" s="29"/>
      <c r="Q36" s="29"/>
      <c r="R36" s="29"/>
      <c r="S36" s="29"/>
      <c r="T36" s="29"/>
      <c r="U36" s="29"/>
      <c r="V36" s="29"/>
      <c r="W36" s="29"/>
      <c r="X36" s="29"/>
      <c r="Y36" s="29"/>
      <c r="Z36" s="23"/>
      <c r="AA36" s="23"/>
      <c r="AB36" s="23"/>
      <c r="AC36" s="23"/>
      <c r="AD36" s="23"/>
      <c r="AE36" s="23"/>
      <c r="AF36" s="23"/>
      <c r="AG36" s="23"/>
      <c r="AH36" s="23"/>
      <c r="AI36" s="23"/>
      <c r="AJ36" s="23"/>
      <c r="AK36" s="23"/>
      <c r="AL36" s="23"/>
      <c r="AM36" s="23"/>
      <c r="AN36" s="23"/>
      <c r="AO36" s="23"/>
      <c r="AP36" s="23"/>
      <c r="AQ36" s="23"/>
      <c r="AR36" s="23"/>
      <c r="AS36" s="23"/>
      <c r="AT36" s="23"/>
      <c r="AU36" s="23"/>
    </row>
    <row r="37" spans="1:47" ht="15" customHeight="1">
      <c r="A37" s="27"/>
      <c r="B37" s="75"/>
      <c r="C37" s="27"/>
      <c r="D37" s="30"/>
      <c r="E37" s="30"/>
      <c r="F37" s="30"/>
      <c r="G37" s="30"/>
      <c r="M37" s="29"/>
      <c r="N37" s="29"/>
      <c r="O37" s="29"/>
      <c r="P37" s="29"/>
      <c r="Q37" s="29"/>
      <c r="R37" s="29"/>
      <c r="S37" s="29"/>
      <c r="T37" s="29"/>
      <c r="U37" s="29"/>
      <c r="V37" s="29"/>
      <c r="W37" s="29"/>
      <c r="X37" s="29"/>
      <c r="Y37" s="29"/>
      <c r="Z37" s="23"/>
      <c r="AA37" s="23"/>
      <c r="AB37" s="23"/>
      <c r="AC37" s="23"/>
      <c r="AD37" s="23"/>
      <c r="AE37" s="23"/>
      <c r="AF37" s="23"/>
      <c r="AG37" s="23"/>
      <c r="AH37" s="23"/>
      <c r="AI37" s="23"/>
      <c r="AJ37" s="23"/>
      <c r="AK37" s="23"/>
      <c r="AL37" s="23"/>
      <c r="AM37" s="23"/>
      <c r="AN37" s="23"/>
      <c r="AO37" s="23"/>
      <c r="AP37" s="23"/>
      <c r="AQ37" s="23"/>
      <c r="AR37" s="23"/>
      <c r="AS37" s="23"/>
      <c r="AT37" s="23"/>
      <c r="AU37" s="23"/>
    </row>
    <row r="38" spans="1:47" ht="15" customHeight="1">
      <c r="A38" s="27"/>
      <c r="B38" s="74"/>
      <c r="C38" s="27"/>
      <c r="D38" s="30"/>
      <c r="E38" s="30"/>
      <c r="F38" s="30"/>
      <c r="G38" s="30"/>
      <c r="M38" s="29"/>
      <c r="N38" s="29"/>
      <c r="O38" s="29"/>
      <c r="P38" s="29"/>
      <c r="Q38" s="29"/>
      <c r="R38" s="29"/>
      <c r="S38" s="29"/>
      <c r="T38" s="29"/>
      <c r="U38" s="29"/>
      <c r="V38" s="29"/>
      <c r="W38" s="29"/>
      <c r="X38" s="29"/>
      <c r="Y38" s="29"/>
      <c r="Z38" s="23"/>
      <c r="AA38" s="23"/>
      <c r="AB38" s="23"/>
      <c r="AC38" s="23"/>
      <c r="AD38" s="23"/>
      <c r="AE38" s="23"/>
      <c r="AF38" s="23"/>
      <c r="AG38" s="23"/>
      <c r="AH38" s="23"/>
      <c r="AI38" s="23"/>
      <c r="AJ38" s="23"/>
      <c r="AK38" s="23"/>
      <c r="AL38" s="23"/>
      <c r="AM38" s="23"/>
      <c r="AN38" s="23"/>
      <c r="AO38" s="23"/>
      <c r="AP38" s="23"/>
      <c r="AQ38" s="23"/>
      <c r="AR38" s="23"/>
      <c r="AS38" s="23"/>
      <c r="AT38" s="23"/>
      <c r="AU38" s="23"/>
    </row>
    <row r="39" spans="1:47">
      <c r="B39" s="25"/>
      <c r="C39" s="73"/>
      <c r="D39" s="30"/>
      <c r="E39" s="30"/>
      <c r="F39" s="30"/>
      <c r="G39" s="30"/>
      <c r="M39" s="29"/>
      <c r="N39" s="29"/>
      <c r="O39" s="29"/>
      <c r="P39" s="29"/>
      <c r="Q39" s="29"/>
      <c r="R39" s="29"/>
      <c r="S39" s="29"/>
      <c r="T39" s="29"/>
      <c r="U39" s="29"/>
      <c r="V39" s="29"/>
      <c r="W39" s="29"/>
      <c r="X39" s="29"/>
      <c r="Y39" s="29"/>
      <c r="Z39" s="23"/>
      <c r="AA39" s="23"/>
      <c r="AB39" s="23"/>
      <c r="AC39" s="23"/>
      <c r="AD39" s="23"/>
      <c r="AE39" s="23"/>
      <c r="AF39" s="23"/>
      <c r="AG39" s="23"/>
      <c r="AH39" s="23"/>
      <c r="AI39" s="23"/>
      <c r="AJ39" s="23"/>
      <c r="AK39" s="23"/>
      <c r="AL39" s="23"/>
      <c r="AM39" s="23"/>
      <c r="AN39" s="23"/>
      <c r="AO39" s="23"/>
      <c r="AP39" s="23"/>
      <c r="AQ39" s="23"/>
      <c r="AR39" s="23"/>
      <c r="AS39" s="23"/>
      <c r="AT39" s="23"/>
      <c r="AU39" s="23"/>
    </row>
    <row r="40" spans="1:47">
      <c r="D40" s="30"/>
      <c r="E40" s="30"/>
      <c r="F40" s="30"/>
      <c r="G40" s="30"/>
      <c r="M40" s="29"/>
      <c r="N40" s="29"/>
      <c r="O40" s="29"/>
      <c r="P40" s="29"/>
      <c r="Q40" s="29"/>
      <c r="R40" s="29"/>
      <c r="S40" s="29"/>
      <c r="T40" s="29"/>
      <c r="U40" s="29"/>
      <c r="V40" s="29"/>
      <c r="W40" s="29"/>
      <c r="X40" s="29"/>
      <c r="Y40" s="29"/>
      <c r="Z40" s="23"/>
      <c r="AA40" s="23"/>
      <c r="AB40" s="23"/>
      <c r="AC40" s="23"/>
      <c r="AD40" s="23"/>
      <c r="AE40" s="23"/>
      <c r="AF40" s="23"/>
      <c r="AG40" s="23"/>
      <c r="AH40" s="23"/>
      <c r="AI40" s="23"/>
      <c r="AJ40" s="23"/>
      <c r="AK40" s="23"/>
      <c r="AL40" s="23"/>
      <c r="AM40" s="23"/>
      <c r="AN40" s="23"/>
      <c r="AO40" s="23"/>
      <c r="AP40" s="23"/>
      <c r="AQ40" s="23"/>
      <c r="AR40" s="23"/>
      <c r="AS40" s="23"/>
      <c r="AT40" s="23"/>
      <c r="AU40" s="23"/>
    </row>
    <row r="41" spans="1:47">
      <c r="D41" s="30"/>
      <c r="E41" s="30"/>
      <c r="F41" s="30"/>
      <c r="G41" s="30"/>
      <c r="M41" s="29"/>
      <c r="N41" s="29"/>
      <c r="O41" s="29"/>
      <c r="P41" s="29"/>
      <c r="Q41" s="29"/>
      <c r="R41" s="29"/>
      <c r="S41" s="29"/>
      <c r="T41" s="29"/>
      <c r="U41" s="29"/>
      <c r="V41" s="29"/>
      <c r="W41" s="29"/>
      <c r="X41" s="29"/>
      <c r="Y41" s="29"/>
      <c r="Z41" s="23"/>
      <c r="AA41" s="23"/>
      <c r="AB41" s="23"/>
      <c r="AC41" s="23"/>
      <c r="AD41" s="23"/>
      <c r="AE41" s="23"/>
      <c r="AF41" s="23"/>
      <c r="AG41" s="23"/>
      <c r="AH41" s="23"/>
      <c r="AI41" s="23"/>
      <c r="AJ41" s="23"/>
      <c r="AK41" s="23"/>
      <c r="AL41" s="23"/>
      <c r="AM41" s="23"/>
      <c r="AN41" s="23"/>
      <c r="AO41" s="23"/>
      <c r="AP41" s="23"/>
      <c r="AQ41" s="23"/>
      <c r="AR41" s="23"/>
      <c r="AS41" s="23"/>
      <c r="AT41" s="23"/>
      <c r="AU41" s="23"/>
    </row>
    <row r="42" spans="1:47">
      <c r="D42" s="30"/>
      <c r="E42" s="30"/>
      <c r="F42" s="30"/>
      <c r="G42" s="30"/>
      <c r="M42" s="29"/>
      <c r="N42" s="29"/>
      <c r="O42" s="29"/>
      <c r="P42" s="29"/>
      <c r="Q42" s="29"/>
      <c r="R42" s="29"/>
      <c r="S42" s="29"/>
      <c r="T42" s="29"/>
      <c r="U42" s="29"/>
      <c r="V42" s="29"/>
      <c r="W42" s="29"/>
      <c r="X42" s="29"/>
      <c r="Y42" s="29"/>
      <c r="Z42" s="23"/>
      <c r="AA42" s="23"/>
      <c r="AB42" s="23"/>
      <c r="AC42" s="23"/>
      <c r="AD42" s="23"/>
      <c r="AE42" s="23"/>
      <c r="AF42" s="23"/>
      <c r="AG42" s="23"/>
      <c r="AH42" s="23"/>
      <c r="AI42" s="23"/>
      <c r="AJ42" s="23"/>
      <c r="AK42" s="23"/>
      <c r="AL42" s="23"/>
      <c r="AM42" s="23"/>
      <c r="AN42" s="23"/>
      <c r="AO42" s="23"/>
      <c r="AP42" s="23"/>
      <c r="AQ42" s="23"/>
      <c r="AR42" s="23"/>
      <c r="AS42" s="23"/>
      <c r="AT42" s="23"/>
      <c r="AU42" s="23"/>
    </row>
    <row r="43" spans="1:47">
      <c r="D43" s="30"/>
      <c r="E43" s="30"/>
      <c r="F43" s="30"/>
      <c r="G43" s="30"/>
      <c r="M43" s="29"/>
      <c r="N43" s="29"/>
      <c r="O43" s="29"/>
      <c r="P43" s="29"/>
      <c r="Q43" s="29"/>
      <c r="R43" s="29"/>
      <c r="S43" s="29"/>
      <c r="T43" s="29"/>
      <c r="U43" s="29"/>
      <c r="V43" s="29"/>
      <c r="W43" s="29"/>
      <c r="X43" s="29"/>
      <c r="Y43" s="29"/>
      <c r="Z43" s="23"/>
      <c r="AA43" s="23"/>
      <c r="AB43" s="23"/>
      <c r="AC43" s="23"/>
      <c r="AD43" s="23"/>
      <c r="AE43" s="23"/>
      <c r="AF43" s="23"/>
      <c r="AG43" s="23"/>
      <c r="AH43" s="23"/>
      <c r="AI43" s="23"/>
      <c r="AJ43" s="23"/>
      <c r="AK43" s="23"/>
      <c r="AL43" s="23"/>
      <c r="AM43" s="23"/>
      <c r="AN43" s="23"/>
      <c r="AO43" s="23"/>
      <c r="AP43" s="23"/>
      <c r="AQ43" s="23"/>
      <c r="AR43" s="23"/>
      <c r="AS43" s="23"/>
      <c r="AT43" s="23"/>
      <c r="AU43" s="23"/>
    </row>
    <row r="44" spans="1:47" ht="15" customHeight="1">
      <c r="D44" s="30"/>
      <c r="E44" s="30"/>
      <c r="F44" s="30"/>
      <c r="G44" s="30"/>
      <c r="M44" s="29"/>
      <c r="N44" s="29"/>
      <c r="O44" s="29"/>
      <c r="P44" s="29"/>
      <c r="Q44" s="29"/>
      <c r="R44" s="29"/>
      <c r="S44" s="29"/>
      <c r="T44" s="29"/>
      <c r="U44" s="29"/>
      <c r="V44" s="29"/>
      <c r="W44" s="29"/>
      <c r="X44" s="29"/>
      <c r="Y44" s="29"/>
      <c r="Z44" s="23"/>
      <c r="AA44" s="23"/>
      <c r="AB44" s="23"/>
      <c r="AC44" s="23"/>
      <c r="AD44" s="23"/>
      <c r="AE44" s="23"/>
      <c r="AF44" s="23"/>
      <c r="AG44" s="23"/>
      <c r="AH44" s="23"/>
      <c r="AI44" s="23"/>
      <c r="AJ44" s="23"/>
      <c r="AK44" s="23"/>
      <c r="AL44" s="23"/>
      <c r="AM44" s="23"/>
      <c r="AN44" s="23"/>
      <c r="AO44" s="23"/>
      <c r="AP44" s="23"/>
      <c r="AQ44" s="23"/>
      <c r="AR44" s="23"/>
      <c r="AS44" s="23"/>
      <c r="AT44" s="23"/>
      <c r="AU44" s="23"/>
    </row>
    <row r="45" spans="1:47" ht="15" customHeight="1">
      <c r="D45" s="30"/>
      <c r="E45" s="30"/>
      <c r="F45" s="30"/>
      <c r="G45" s="30"/>
      <c r="M45" s="29"/>
      <c r="N45" s="29"/>
      <c r="O45" s="29"/>
      <c r="P45" s="29"/>
      <c r="Q45" s="29"/>
      <c r="R45" s="29"/>
      <c r="S45" s="29"/>
      <c r="T45" s="29"/>
      <c r="U45" s="29"/>
      <c r="V45" s="29"/>
      <c r="W45" s="29"/>
      <c r="X45" s="29"/>
      <c r="Y45" s="29"/>
      <c r="Z45" s="23"/>
      <c r="AA45" s="23"/>
      <c r="AB45" s="23"/>
      <c r="AC45" s="23"/>
      <c r="AD45" s="23"/>
      <c r="AE45" s="23"/>
      <c r="AF45" s="23"/>
      <c r="AG45" s="23"/>
      <c r="AH45" s="23"/>
      <c r="AI45" s="23"/>
      <c r="AJ45" s="23"/>
      <c r="AK45" s="23"/>
      <c r="AL45" s="23"/>
      <c r="AM45" s="23"/>
      <c r="AN45" s="23"/>
      <c r="AO45" s="23"/>
      <c r="AP45" s="23"/>
      <c r="AQ45" s="23"/>
      <c r="AR45" s="23"/>
      <c r="AS45" s="23"/>
      <c r="AT45" s="23"/>
      <c r="AU45" s="23"/>
    </row>
    <row r="46" spans="1:47" ht="18.75" customHeight="1">
      <c r="D46" s="30"/>
      <c r="E46" s="30"/>
      <c r="F46" s="30"/>
      <c r="G46" s="30"/>
      <c r="M46" s="29"/>
      <c r="N46" s="29"/>
      <c r="O46" s="29"/>
      <c r="P46" s="29"/>
      <c r="Q46" s="29"/>
      <c r="R46" s="29"/>
      <c r="S46" s="29"/>
      <c r="T46" s="29"/>
      <c r="U46" s="29"/>
      <c r="V46" s="29"/>
      <c r="W46" s="29"/>
      <c r="X46" s="29"/>
      <c r="Y46" s="29"/>
      <c r="Z46" s="23"/>
      <c r="AA46" s="23"/>
      <c r="AB46" s="23"/>
      <c r="AC46" s="23"/>
      <c r="AD46" s="23"/>
      <c r="AE46" s="23"/>
      <c r="AF46" s="23"/>
      <c r="AG46" s="23"/>
      <c r="AH46" s="23"/>
      <c r="AI46" s="23"/>
      <c r="AJ46" s="23"/>
      <c r="AK46" s="23"/>
      <c r="AL46" s="23"/>
      <c r="AM46" s="23"/>
      <c r="AN46" s="23"/>
      <c r="AO46" s="23"/>
      <c r="AP46" s="23"/>
      <c r="AQ46" s="23"/>
      <c r="AR46" s="23"/>
      <c r="AS46" s="23"/>
      <c r="AT46" s="23"/>
      <c r="AU46" s="23"/>
    </row>
    <row r="47" spans="1:47">
      <c r="D47" s="30"/>
      <c r="E47" s="30"/>
      <c r="F47" s="30"/>
      <c r="G47" s="30"/>
      <c r="M47" s="29"/>
      <c r="N47" s="29"/>
      <c r="O47" s="29"/>
      <c r="P47" s="29"/>
      <c r="Q47" s="29"/>
      <c r="R47" s="29"/>
      <c r="S47" s="29"/>
      <c r="T47" s="29"/>
      <c r="U47" s="29"/>
      <c r="V47" s="29"/>
      <c r="W47" s="29"/>
      <c r="X47" s="29"/>
      <c r="Y47" s="29"/>
      <c r="Z47" s="23"/>
      <c r="AA47" s="23"/>
      <c r="AB47" s="23"/>
      <c r="AC47" s="23"/>
      <c r="AD47" s="23"/>
      <c r="AE47" s="23"/>
      <c r="AF47" s="23"/>
      <c r="AG47" s="23"/>
      <c r="AH47" s="23"/>
      <c r="AI47" s="23"/>
      <c r="AJ47" s="23"/>
      <c r="AK47" s="23"/>
      <c r="AL47" s="23"/>
      <c r="AM47" s="23"/>
      <c r="AN47" s="23"/>
      <c r="AO47" s="23"/>
      <c r="AP47" s="23"/>
      <c r="AQ47" s="23"/>
      <c r="AR47" s="23"/>
      <c r="AS47" s="23"/>
      <c r="AT47" s="23"/>
      <c r="AU47" s="23"/>
    </row>
    <row r="48" spans="1:47" ht="5.85" customHeight="1">
      <c r="D48" s="30"/>
      <c r="E48" s="30"/>
      <c r="F48" s="30"/>
      <c r="G48" s="30"/>
      <c r="M48" s="29"/>
      <c r="N48" s="29"/>
      <c r="O48" s="29"/>
      <c r="P48" s="29"/>
      <c r="Q48" s="29"/>
      <c r="R48" s="29"/>
      <c r="S48" s="29"/>
      <c r="T48" s="29"/>
      <c r="U48" s="29"/>
      <c r="V48" s="29"/>
      <c r="W48" s="29"/>
      <c r="X48" s="29"/>
      <c r="Y48" s="29"/>
      <c r="Z48" s="23"/>
      <c r="AA48" s="23"/>
      <c r="AB48" s="23"/>
      <c r="AC48" s="23"/>
      <c r="AD48" s="23"/>
      <c r="AE48" s="23"/>
      <c r="AF48" s="23"/>
      <c r="AG48" s="23"/>
      <c r="AH48" s="23"/>
      <c r="AI48" s="23"/>
      <c r="AJ48" s="23"/>
      <c r="AK48" s="23"/>
      <c r="AL48" s="23"/>
      <c r="AM48" s="23"/>
      <c r="AN48" s="23"/>
      <c r="AO48" s="23"/>
      <c r="AP48" s="23"/>
      <c r="AQ48" s="23"/>
      <c r="AR48" s="23"/>
      <c r="AS48" s="23"/>
      <c r="AT48" s="23"/>
      <c r="AU48" s="23"/>
    </row>
    <row r="49" spans="4:47">
      <c r="D49" s="30"/>
      <c r="E49" s="30"/>
      <c r="F49" s="30"/>
      <c r="G49" s="30"/>
      <c r="M49" s="29"/>
      <c r="N49" s="29"/>
      <c r="O49" s="29"/>
      <c r="P49" s="29"/>
      <c r="Q49" s="29"/>
      <c r="R49" s="29"/>
      <c r="S49" s="29"/>
      <c r="T49" s="29"/>
      <c r="U49" s="29"/>
      <c r="V49" s="29"/>
      <c r="W49" s="29"/>
      <c r="X49" s="29"/>
      <c r="Y49" s="29"/>
      <c r="Z49" s="23"/>
      <c r="AA49" s="23"/>
      <c r="AB49" s="23"/>
      <c r="AC49" s="23"/>
      <c r="AD49" s="23"/>
      <c r="AE49" s="23"/>
      <c r="AF49" s="23"/>
      <c r="AG49" s="23"/>
      <c r="AH49" s="23"/>
      <c r="AI49" s="23"/>
      <c r="AJ49" s="23"/>
      <c r="AK49" s="23"/>
      <c r="AL49" s="23"/>
      <c r="AM49" s="23"/>
      <c r="AN49" s="23"/>
      <c r="AO49" s="23"/>
      <c r="AP49" s="23"/>
      <c r="AQ49" s="23"/>
      <c r="AR49" s="23"/>
      <c r="AS49" s="23"/>
      <c r="AT49" s="23"/>
      <c r="AU49" s="23"/>
    </row>
    <row r="50" spans="4:47">
      <c r="D50" s="30"/>
      <c r="E50" s="30"/>
      <c r="F50" s="30"/>
      <c r="G50" s="30"/>
      <c r="M50" s="29"/>
      <c r="N50" s="29"/>
      <c r="O50" s="29"/>
      <c r="P50" s="29"/>
      <c r="Q50" s="29"/>
      <c r="R50" s="29"/>
      <c r="S50" s="29"/>
      <c r="T50" s="29"/>
      <c r="U50" s="29"/>
      <c r="V50" s="29"/>
      <c r="W50" s="29"/>
      <c r="X50" s="29"/>
      <c r="Y50" s="29"/>
      <c r="Z50" s="23"/>
      <c r="AA50" s="23"/>
      <c r="AB50" s="23"/>
      <c r="AC50" s="23"/>
      <c r="AD50" s="23"/>
      <c r="AE50" s="23"/>
      <c r="AF50" s="23"/>
      <c r="AG50" s="23"/>
      <c r="AH50" s="23"/>
      <c r="AI50" s="23"/>
      <c r="AJ50" s="23"/>
      <c r="AK50" s="23"/>
      <c r="AL50" s="23"/>
      <c r="AM50" s="23"/>
      <c r="AN50" s="23"/>
      <c r="AO50" s="23"/>
      <c r="AP50" s="23"/>
      <c r="AQ50" s="23"/>
      <c r="AR50" s="23"/>
      <c r="AS50" s="23"/>
      <c r="AT50" s="23"/>
      <c r="AU50" s="23"/>
    </row>
    <row r="51" spans="4:47">
      <c r="D51" s="30"/>
      <c r="E51" s="30"/>
      <c r="F51" s="30"/>
      <c r="G51" s="30"/>
      <c r="M51" s="29"/>
      <c r="N51" s="29"/>
      <c r="O51" s="29"/>
      <c r="P51" s="29"/>
      <c r="Q51" s="29"/>
      <c r="R51" s="29"/>
      <c r="S51" s="29"/>
      <c r="T51" s="29"/>
      <c r="U51" s="29"/>
      <c r="V51" s="29"/>
      <c r="W51" s="29"/>
      <c r="X51" s="29"/>
      <c r="Y51" s="29"/>
      <c r="Z51" s="23"/>
      <c r="AA51" s="23"/>
      <c r="AB51" s="23"/>
      <c r="AC51" s="23"/>
      <c r="AD51" s="23"/>
      <c r="AE51" s="23"/>
      <c r="AF51" s="23"/>
      <c r="AG51" s="23"/>
      <c r="AH51" s="23"/>
      <c r="AI51" s="23"/>
      <c r="AJ51" s="23"/>
      <c r="AK51" s="23"/>
      <c r="AL51" s="23"/>
      <c r="AM51" s="23"/>
      <c r="AN51" s="23"/>
      <c r="AO51" s="23"/>
      <c r="AP51" s="23"/>
      <c r="AQ51" s="23"/>
      <c r="AR51" s="23"/>
      <c r="AS51" s="23"/>
      <c r="AT51" s="23"/>
      <c r="AU51" s="23"/>
    </row>
    <row r="52" spans="4:47">
      <c r="D52" s="30"/>
      <c r="E52" s="30"/>
      <c r="F52" s="30"/>
      <c r="G52" s="30"/>
      <c r="M52" s="29"/>
      <c r="N52" s="29"/>
      <c r="O52" s="29"/>
      <c r="P52" s="29"/>
      <c r="Q52" s="29"/>
      <c r="R52" s="29"/>
      <c r="S52" s="29"/>
      <c r="T52" s="29"/>
      <c r="U52" s="29"/>
      <c r="V52" s="29"/>
      <c r="W52" s="29"/>
      <c r="X52" s="29"/>
      <c r="Y52" s="29"/>
      <c r="Z52" s="23"/>
      <c r="AA52" s="23"/>
      <c r="AB52" s="23"/>
      <c r="AC52" s="23"/>
      <c r="AD52" s="23"/>
      <c r="AE52" s="23"/>
      <c r="AF52" s="23"/>
      <c r="AG52" s="23"/>
      <c r="AH52" s="23"/>
      <c r="AI52" s="23"/>
      <c r="AJ52" s="23"/>
      <c r="AK52" s="23"/>
      <c r="AL52" s="23"/>
      <c r="AM52" s="23"/>
      <c r="AN52" s="23"/>
      <c r="AO52" s="23"/>
      <c r="AP52" s="23"/>
      <c r="AQ52" s="23"/>
      <c r="AR52" s="23"/>
      <c r="AS52" s="23"/>
      <c r="AT52" s="23"/>
      <c r="AU52" s="23"/>
    </row>
    <row r="53" spans="4:47">
      <c r="D53" s="30"/>
      <c r="E53" s="30"/>
      <c r="F53" s="30"/>
      <c r="G53" s="30"/>
      <c r="M53" s="29"/>
      <c r="N53" s="29"/>
      <c r="O53" s="29"/>
      <c r="P53" s="29"/>
      <c r="Q53" s="29"/>
      <c r="R53" s="29"/>
      <c r="S53" s="29"/>
      <c r="T53" s="29"/>
      <c r="U53" s="29"/>
      <c r="V53" s="29"/>
      <c r="W53" s="29"/>
      <c r="X53" s="29"/>
      <c r="Y53" s="29"/>
      <c r="Z53" s="23"/>
      <c r="AA53" s="23"/>
      <c r="AB53" s="23"/>
      <c r="AC53" s="23"/>
      <c r="AD53" s="23"/>
      <c r="AE53" s="23"/>
      <c r="AF53" s="23"/>
      <c r="AG53" s="23"/>
      <c r="AH53" s="23"/>
      <c r="AI53" s="23"/>
      <c r="AJ53" s="23"/>
      <c r="AK53" s="23"/>
      <c r="AL53" s="23"/>
      <c r="AM53" s="23"/>
      <c r="AN53" s="23"/>
      <c r="AO53" s="23"/>
      <c r="AP53" s="23"/>
      <c r="AQ53" s="23"/>
      <c r="AR53" s="23"/>
      <c r="AS53" s="23"/>
      <c r="AT53" s="23"/>
      <c r="AU53" s="23"/>
    </row>
    <row r="54" spans="4:47">
      <c r="D54" s="30"/>
      <c r="E54" s="30"/>
      <c r="F54" s="30"/>
      <c r="G54" s="30"/>
      <c r="M54" s="29"/>
      <c r="N54" s="29"/>
      <c r="O54" s="29"/>
      <c r="P54" s="29"/>
      <c r="Q54" s="29"/>
      <c r="R54" s="29"/>
      <c r="S54" s="29"/>
      <c r="T54" s="29"/>
      <c r="U54" s="29"/>
      <c r="V54" s="29"/>
      <c r="W54" s="29"/>
      <c r="X54" s="29"/>
      <c r="Y54" s="29"/>
      <c r="Z54" s="23"/>
      <c r="AA54" s="23"/>
      <c r="AB54" s="23"/>
      <c r="AC54" s="23"/>
      <c r="AD54" s="23"/>
      <c r="AE54" s="23"/>
      <c r="AF54" s="23"/>
      <c r="AG54" s="23"/>
      <c r="AH54" s="23"/>
      <c r="AI54" s="23"/>
      <c r="AJ54" s="23"/>
      <c r="AK54" s="23"/>
      <c r="AL54" s="23"/>
      <c r="AM54" s="23"/>
      <c r="AN54" s="23"/>
      <c r="AO54" s="23"/>
      <c r="AP54" s="23"/>
      <c r="AQ54" s="23"/>
      <c r="AR54" s="23"/>
      <c r="AS54" s="23"/>
      <c r="AT54" s="23"/>
      <c r="AU54" s="23"/>
    </row>
    <row r="55" spans="4:47">
      <c r="D55" s="30"/>
      <c r="E55" s="30"/>
      <c r="F55" s="30"/>
      <c r="L55" s="29"/>
      <c r="M55" s="29"/>
      <c r="N55" s="29"/>
      <c r="O55" s="29"/>
      <c r="P55" s="29"/>
      <c r="Q55" s="29"/>
      <c r="R55" s="29"/>
      <c r="S55" s="29"/>
      <c r="T55" s="29"/>
      <c r="U55" s="29"/>
      <c r="V55" s="29"/>
      <c r="W55" s="29"/>
      <c r="X55" s="29"/>
      <c r="Y55" s="23"/>
      <c r="Z55" s="23"/>
      <c r="AA55" s="23"/>
      <c r="AB55" s="23"/>
      <c r="AC55" s="23"/>
      <c r="AD55" s="23"/>
      <c r="AE55" s="23"/>
      <c r="AF55" s="23"/>
      <c r="AG55" s="23"/>
      <c r="AH55" s="23"/>
      <c r="AI55" s="23"/>
      <c r="AJ55" s="23"/>
      <c r="AK55" s="23"/>
      <c r="AL55" s="23"/>
      <c r="AM55" s="23"/>
      <c r="AN55" s="23"/>
      <c r="AO55" s="23"/>
      <c r="AP55" s="23"/>
      <c r="AQ55" s="23"/>
      <c r="AR55" s="23"/>
      <c r="AS55" s="23"/>
      <c r="AT55" s="23"/>
    </row>
    <row r="56" spans="4:47">
      <c r="D56" s="30"/>
      <c r="E56" s="30"/>
      <c r="F56" s="30"/>
      <c r="L56" s="29"/>
      <c r="M56" s="29"/>
      <c r="N56" s="29"/>
      <c r="O56" s="29"/>
      <c r="P56" s="29"/>
      <c r="Q56" s="29"/>
      <c r="R56" s="29"/>
      <c r="S56" s="29"/>
      <c r="T56" s="29"/>
      <c r="U56" s="29"/>
      <c r="V56" s="29"/>
      <c r="W56" s="29"/>
      <c r="X56" s="29"/>
      <c r="Y56" s="23"/>
      <c r="Z56" s="23"/>
      <c r="AA56" s="23"/>
      <c r="AB56" s="23"/>
      <c r="AC56" s="23"/>
      <c r="AD56" s="23"/>
      <c r="AE56" s="23"/>
      <c r="AF56" s="23"/>
      <c r="AG56" s="23"/>
      <c r="AH56" s="23"/>
      <c r="AI56" s="23"/>
      <c r="AJ56" s="23"/>
      <c r="AK56" s="23"/>
      <c r="AL56" s="23"/>
      <c r="AM56" s="23"/>
      <c r="AN56" s="23"/>
      <c r="AO56" s="23"/>
      <c r="AP56" s="23"/>
      <c r="AQ56" s="23"/>
      <c r="AR56" s="23"/>
      <c r="AS56" s="23"/>
      <c r="AT56" s="23"/>
    </row>
    <row r="57" spans="4:47">
      <c r="D57" s="30"/>
      <c r="E57" s="30"/>
      <c r="F57" s="30"/>
      <c r="L57" s="29"/>
      <c r="M57" s="29"/>
      <c r="N57" s="29"/>
      <c r="O57" s="29"/>
      <c r="P57" s="29"/>
      <c r="Q57" s="29"/>
      <c r="R57" s="29"/>
      <c r="S57" s="29"/>
      <c r="T57" s="29"/>
      <c r="U57" s="29"/>
      <c r="V57" s="29"/>
      <c r="W57" s="29"/>
      <c r="X57" s="29"/>
      <c r="Y57" s="23"/>
      <c r="Z57" s="23"/>
      <c r="AA57" s="23"/>
      <c r="AB57" s="23"/>
      <c r="AC57" s="23"/>
      <c r="AD57" s="23"/>
      <c r="AE57" s="23"/>
      <c r="AF57" s="23"/>
      <c r="AG57" s="23"/>
      <c r="AH57" s="23"/>
      <c r="AI57" s="23"/>
      <c r="AJ57" s="23"/>
      <c r="AK57" s="23"/>
      <c r="AL57" s="23"/>
      <c r="AM57" s="23"/>
      <c r="AN57" s="23"/>
      <c r="AO57" s="23"/>
      <c r="AP57" s="23"/>
      <c r="AQ57" s="23"/>
      <c r="AR57" s="23"/>
      <c r="AS57" s="23"/>
      <c r="AT57" s="23"/>
    </row>
    <row r="58" spans="4:47">
      <c r="D58" s="30"/>
      <c r="E58" s="30"/>
      <c r="F58" s="30"/>
      <c r="L58" s="29"/>
      <c r="M58" s="29"/>
      <c r="N58" s="29"/>
      <c r="O58" s="29"/>
      <c r="P58" s="29"/>
      <c r="Q58" s="29"/>
      <c r="R58" s="29"/>
      <c r="S58" s="29"/>
      <c r="T58" s="29"/>
      <c r="U58" s="29"/>
      <c r="V58" s="29"/>
      <c r="W58" s="29"/>
      <c r="X58" s="29"/>
      <c r="Y58" s="23"/>
      <c r="Z58" s="23"/>
      <c r="AA58" s="23"/>
      <c r="AB58" s="23"/>
      <c r="AC58" s="23"/>
      <c r="AD58" s="23"/>
      <c r="AE58" s="23"/>
      <c r="AF58" s="23"/>
      <c r="AG58" s="23"/>
      <c r="AH58" s="23"/>
      <c r="AI58" s="23"/>
      <c r="AJ58" s="23"/>
      <c r="AK58" s="23"/>
      <c r="AL58" s="23"/>
      <c r="AM58" s="23"/>
      <c r="AN58" s="23"/>
      <c r="AO58" s="23"/>
      <c r="AP58" s="23"/>
      <c r="AQ58" s="23"/>
      <c r="AR58" s="23"/>
      <c r="AS58" s="23"/>
      <c r="AT58" s="23"/>
    </row>
    <row r="59" spans="4:47">
      <c r="D59" s="30"/>
      <c r="E59" s="30"/>
      <c r="F59" s="30"/>
      <c r="L59" s="29"/>
      <c r="M59" s="29"/>
      <c r="N59" s="29"/>
      <c r="O59" s="29"/>
      <c r="P59" s="29"/>
      <c r="Q59" s="29"/>
      <c r="R59" s="29"/>
      <c r="S59" s="29"/>
      <c r="T59" s="29"/>
      <c r="U59" s="29"/>
      <c r="V59" s="29"/>
      <c r="W59" s="29"/>
      <c r="X59" s="29"/>
      <c r="Y59" s="23"/>
      <c r="Z59" s="23"/>
      <c r="AA59" s="23"/>
      <c r="AB59" s="23"/>
      <c r="AC59" s="23"/>
      <c r="AD59" s="23"/>
      <c r="AE59" s="23"/>
      <c r="AF59" s="23"/>
      <c r="AG59" s="23"/>
      <c r="AH59" s="23"/>
      <c r="AI59" s="23"/>
      <c r="AJ59" s="23"/>
      <c r="AK59" s="23"/>
      <c r="AL59" s="23"/>
      <c r="AM59" s="23"/>
      <c r="AN59" s="23"/>
      <c r="AO59" s="23"/>
      <c r="AP59" s="23"/>
      <c r="AQ59" s="23"/>
      <c r="AR59" s="23"/>
      <c r="AS59" s="23"/>
      <c r="AT59" s="23"/>
    </row>
    <row r="60" spans="4:47">
      <c r="D60" s="30"/>
      <c r="E60" s="30"/>
      <c r="F60" s="30"/>
      <c r="L60" s="29"/>
      <c r="M60" s="29"/>
      <c r="N60" s="29"/>
      <c r="O60" s="29"/>
      <c r="P60" s="29"/>
      <c r="Q60" s="29"/>
      <c r="R60" s="29"/>
      <c r="S60" s="29"/>
      <c r="T60" s="29"/>
      <c r="U60" s="29"/>
      <c r="V60" s="29"/>
      <c r="W60" s="29"/>
      <c r="X60" s="29"/>
      <c r="Y60" s="23"/>
      <c r="Z60" s="23"/>
      <c r="AA60" s="23"/>
      <c r="AB60" s="23"/>
      <c r="AC60" s="23"/>
      <c r="AD60" s="23"/>
      <c r="AE60" s="23"/>
      <c r="AF60" s="23"/>
      <c r="AG60" s="23"/>
      <c r="AH60" s="23"/>
      <c r="AI60" s="23"/>
      <c r="AJ60" s="23"/>
      <c r="AK60" s="23"/>
      <c r="AL60" s="23"/>
      <c r="AM60" s="23"/>
      <c r="AN60" s="23"/>
      <c r="AO60" s="23"/>
      <c r="AP60" s="23"/>
      <c r="AQ60" s="23"/>
      <c r="AR60" s="23"/>
      <c r="AS60" s="23"/>
      <c r="AT60" s="23"/>
    </row>
    <row r="61" spans="4:47">
      <c r="D61" s="30"/>
      <c r="E61" s="30"/>
      <c r="F61" s="30"/>
      <c r="L61" s="29"/>
      <c r="M61" s="29"/>
      <c r="N61" s="29"/>
      <c r="O61" s="29"/>
      <c r="P61" s="29"/>
      <c r="Q61" s="29"/>
      <c r="R61" s="29"/>
      <c r="S61" s="29"/>
      <c r="T61" s="29"/>
      <c r="U61" s="29"/>
      <c r="V61" s="29"/>
      <c r="W61" s="29"/>
      <c r="X61" s="29"/>
      <c r="Y61" s="23"/>
      <c r="Z61" s="23"/>
      <c r="AA61" s="23"/>
      <c r="AB61" s="23"/>
      <c r="AC61" s="23"/>
      <c r="AD61" s="23"/>
      <c r="AE61" s="23"/>
      <c r="AF61" s="23"/>
      <c r="AG61" s="23"/>
      <c r="AH61" s="23"/>
      <c r="AI61" s="23"/>
      <c r="AJ61" s="23"/>
      <c r="AK61" s="23"/>
      <c r="AL61" s="23"/>
      <c r="AM61" s="23"/>
      <c r="AN61" s="23"/>
      <c r="AO61" s="23"/>
      <c r="AP61" s="23"/>
      <c r="AQ61" s="23"/>
      <c r="AR61" s="23"/>
      <c r="AS61" s="23"/>
      <c r="AT61" s="23"/>
    </row>
    <row r="62" spans="4:47" ht="18.75" customHeight="1">
      <c r="D62" s="30"/>
      <c r="E62" s="30"/>
      <c r="F62" s="30"/>
      <c r="G62" s="30"/>
      <c r="M62" s="29"/>
      <c r="N62" s="29"/>
      <c r="O62" s="29"/>
      <c r="P62" s="29"/>
      <c r="Q62" s="29"/>
      <c r="R62" s="29"/>
      <c r="S62" s="29"/>
      <c r="T62" s="29"/>
      <c r="U62" s="29"/>
      <c r="V62" s="29"/>
      <c r="W62" s="29"/>
      <c r="X62" s="29"/>
      <c r="Y62" s="29"/>
      <c r="Z62" s="23"/>
      <c r="AA62" s="23"/>
      <c r="AB62" s="23"/>
      <c r="AC62" s="23"/>
      <c r="AD62" s="23"/>
      <c r="AE62" s="23"/>
      <c r="AF62" s="23"/>
      <c r="AG62" s="23"/>
      <c r="AH62" s="23"/>
      <c r="AI62" s="23"/>
      <c r="AJ62" s="23"/>
      <c r="AK62" s="23"/>
      <c r="AL62" s="23"/>
      <c r="AM62" s="23"/>
      <c r="AN62" s="23"/>
      <c r="AO62" s="23"/>
      <c r="AP62" s="23"/>
      <c r="AQ62" s="23"/>
      <c r="AR62" s="23"/>
      <c r="AS62" s="23"/>
      <c r="AT62" s="23"/>
      <c r="AU62" s="23"/>
    </row>
    <row r="63" spans="4:47">
      <c r="D63" s="30"/>
      <c r="E63" s="30"/>
      <c r="F63" s="30"/>
      <c r="G63" s="30"/>
      <c r="M63" s="29"/>
      <c r="N63" s="29"/>
      <c r="O63" s="29"/>
      <c r="P63" s="29"/>
      <c r="Q63" s="29"/>
      <c r="R63" s="29"/>
      <c r="S63" s="29"/>
      <c r="T63" s="29"/>
      <c r="U63" s="29"/>
      <c r="V63" s="29"/>
      <c r="W63" s="29"/>
      <c r="X63" s="29"/>
      <c r="Y63" s="29"/>
      <c r="Z63" s="23"/>
      <c r="AA63" s="23"/>
      <c r="AB63" s="23"/>
      <c r="AC63" s="23"/>
      <c r="AD63" s="23"/>
      <c r="AE63" s="23"/>
      <c r="AF63" s="23"/>
      <c r="AG63" s="23"/>
      <c r="AH63" s="23"/>
      <c r="AI63" s="23"/>
      <c r="AJ63" s="23"/>
      <c r="AK63" s="23"/>
      <c r="AL63" s="23"/>
      <c r="AM63" s="23"/>
      <c r="AN63" s="23"/>
      <c r="AO63" s="23"/>
      <c r="AP63" s="23"/>
      <c r="AQ63" s="23"/>
      <c r="AR63" s="23"/>
      <c r="AS63" s="23"/>
      <c r="AT63" s="23"/>
      <c r="AU63" s="23"/>
    </row>
    <row r="64" spans="4:47" ht="6" customHeight="1">
      <c r="D64" s="30"/>
      <c r="E64" s="30"/>
      <c r="F64" s="30"/>
      <c r="G64" s="30"/>
      <c r="M64" s="29"/>
      <c r="N64" s="29"/>
      <c r="O64" s="29"/>
      <c r="P64" s="29"/>
      <c r="Q64" s="29"/>
      <c r="R64" s="29"/>
      <c r="S64" s="29"/>
      <c r="T64" s="29"/>
      <c r="U64" s="29"/>
      <c r="V64" s="29"/>
      <c r="W64" s="29"/>
      <c r="X64" s="29"/>
      <c r="Y64" s="29"/>
      <c r="Z64" s="23"/>
      <c r="AA64" s="23"/>
      <c r="AB64" s="23"/>
      <c r="AC64" s="23"/>
      <c r="AD64" s="23"/>
      <c r="AE64" s="23"/>
      <c r="AF64" s="23"/>
      <c r="AG64" s="23"/>
      <c r="AH64" s="23"/>
      <c r="AI64" s="23"/>
      <c r="AJ64" s="23"/>
      <c r="AK64" s="23"/>
      <c r="AL64" s="23"/>
      <c r="AM64" s="23"/>
      <c r="AN64" s="23"/>
      <c r="AO64" s="23"/>
      <c r="AP64" s="23"/>
      <c r="AQ64" s="23"/>
      <c r="AR64" s="23"/>
      <c r="AS64" s="23"/>
      <c r="AT64" s="23"/>
      <c r="AU64" s="23"/>
    </row>
    <row r="65" spans="4:47">
      <c r="D65" s="30"/>
      <c r="E65" s="30"/>
      <c r="F65" s="30"/>
      <c r="G65" s="30"/>
      <c r="M65" s="29"/>
      <c r="N65" s="29"/>
      <c r="O65" s="29"/>
      <c r="P65" s="29"/>
      <c r="Q65" s="29"/>
      <c r="R65" s="29"/>
      <c r="S65" s="29"/>
      <c r="T65" s="29"/>
      <c r="U65" s="29"/>
      <c r="V65" s="29"/>
      <c r="W65" s="29"/>
      <c r="X65" s="29"/>
      <c r="Y65" s="29"/>
      <c r="Z65" s="23"/>
      <c r="AA65" s="23"/>
      <c r="AB65" s="23"/>
      <c r="AC65" s="23"/>
      <c r="AD65" s="23"/>
      <c r="AE65" s="23"/>
      <c r="AF65" s="23"/>
      <c r="AG65" s="23"/>
      <c r="AH65" s="23"/>
      <c r="AI65" s="23"/>
      <c r="AJ65" s="23"/>
      <c r="AK65" s="23"/>
      <c r="AL65" s="23"/>
      <c r="AM65" s="23"/>
      <c r="AN65" s="23"/>
      <c r="AO65" s="23"/>
      <c r="AP65" s="23"/>
      <c r="AQ65" s="23"/>
      <c r="AR65" s="23"/>
      <c r="AS65" s="23"/>
      <c r="AT65" s="23"/>
      <c r="AU65" s="23"/>
    </row>
    <row r="66" spans="4:47">
      <c r="D66" s="30"/>
      <c r="E66" s="30"/>
      <c r="F66" s="30"/>
      <c r="G66" s="30"/>
      <c r="M66" s="29"/>
      <c r="N66" s="29"/>
      <c r="O66" s="29"/>
      <c r="P66" s="29"/>
      <c r="Q66" s="29"/>
      <c r="R66" s="29"/>
      <c r="S66" s="29"/>
      <c r="T66" s="29"/>
      <c r="U66" s="29"/>
      <c r="V66" s="29"/>
      <c r="W66" s="29"/>
      <c r="X66" s="29"/>
      <c r="Y66" s="29"/>
      <c r="Z66" s="23"/>
      <c r="AA66" s="23"/>
      <c r="AB66" s="23"/>
      <c r="AC66" s="23"/>
      <c r="AD66" s="23"/>
      <c r="AE66" s="23"/>
      <c r="AF66" s="23"/>
      <c r="AG66" s="23"/>
      <c r="AH66" s="23"/>
      <c r="AI66" s="23"/>
      <c r="AJ66" s="23"/>
      <c r="AK66" s="23"/>
      <c r="AL66" s="23"/>
      <c r="AM66" s="23"/>
      <c r="AN66" s="23"/>
      <c r="AO66" s="23"/>
      <c r="AP66" s="23"/>
      <c r="AQ66" s="23"/>
      <c r="AR66" s="23"/>
      <c r="AS66" s="23"/>
      <c r="AT66" s="23"/>
      <c r="AU66" s="23"/>
    </row>
    <row r="67" spans="4:47">
      <c r="D67" s="30"/>
      <c r="E67" s="30"/>
      <c r="F67" s="30"/>
      <c r="G67" s="30"/>
      <c r="M67" s="29"/>
      <c r="N67" s="29"/>
      <c r="O67" s="29"/>
      <c r="P67" s="29"/>
      <c r="Q67" s="29"/>
      <c r="R67" s="29"/>
      <c r="S67" s="29"/>
      <c r="T67" s="29"/>
      <c r="U67" s="29"/>
      <c r="V67" s="29"/>
      <c r="W67" s="29"/>
      <c r="X67" s="29"/>
      <c r="Y67" s="29"/>
      <c r="Z67" s="23"/>
      <c r="AA67" s="23"/>
      <c r="AB67" s="23"/>
      <c r="AC67" s="23"/>
      <c r="AD67" s="23"/>
      <c r="AE67" s="23"/>
      <c r="AF67" s="23"/>
      <c r="AG67" s="23"/>
      <c r="AH67" s="23"/>
      <c r="AI67" s="23"/>
      <c r="AJ67" s="23"/>
      <c r="AK67" s="23"/>
      <c r="AL67" s="23"/>
      <c r="AM67" s="23"/>
      <c r="AN67" s="23"/>
      <c r="AO67" s="23"/>
      <c r="AP67" s="23"/>
      <c r="AQ67" s="23"/>
      <c r="AR67" s="23"/>
      <c r="AS67" s="23"/>
      <c r="AT67" s="23"/>
      <c r="AU67" s="23"/>
    </row>
    <row r="68" spans="4:47">
      <c r="D68" s="30"/>
      <c r="E68" s="30"/>
      <c r="F68" s="30"/>
      <c r="G68" s="30"/>
      <c r="M68" s="29"/>
      <c r="N68" s="29"/>
      <c r="O68" s="29"/>
      <c r="P68" s="29"/>
      <c r="Q68" s="29"/>
      <c r="R68" s="29"/>
      <c r="S68" s="29"/>
      <c r="T68" s="29"/>
      <c r="U68" s="29"/>
      <c r="V68" s="29"/>
      <c r="W68" s="29"/>
      <c r="X68" s="29"/>
      <c r="Y68" s="29"/>
      <c r="Z68" s="23"/>
      <c r="AA68" s="23"/>
      <c r="AB68" s="23"/>
      <c r="AC68" s="23"/>
      <c r="AD68" s="23"/>
      <c r="AE68" s="23"/>
      <c r="AF68" s="23"/>
      <c r="AG68" s="23"/>
      <c r="AH68" s="23"/>
      <c r="AI68" s="23"/>
      <c r="AJ68" s="23"/>
      <c r="AK68" s="23"/>
      <c r="AL68" s="23"/>
      <c r="AM68" s="23"/>
      <c r="AN68" s="23"/>
      <c r="AO68" s="23"/>
      <c r="AP68" s="23"/>
      <c r="AQ68" s="23"/>
      <c r="AR68" s="23"/>
      <c r="AS68" s="23"/>
      <c r="AT68" s="23"/>
      <c r="AU68" s="23"/>
    </row>
    <row r="69" spans="4:47">
      <c r="D69" s="30"/>
      <c r="E69" s="30"/>
      <c r="F69" s="30"/>
      <c r="G69" s="30"/>
      <c r="M69" s="29"/>
      <c r="N69" s="29"/>
      <c r="O69" s="29"/>
      <c r="P69" s="29"/>
      <c r="Q69" s="29"/>
      <c r="R69" s="29"/>
      <c r="S69" s="29"/>
      <c r="T69" s="29"/>
      <c r="U69" s="29"/>
      <c r="V69" s="29"/>
      <c r="W69" s="29"/>
      <c r="X69" s="29"/>
      <c r="Y69" s="29"/>
      <c r="Z69" s="23"/>
      <c r="AA69" s="23"/>
      <c r="AB69" s="23"/>
      <c r="AC69" s="23"/>
      <c r="AD69" s="23"/>
      <c r="AE69" s="23"/>
      <c r="AF69" s="23"/>
      <c r="AG69" s="23"/>
      <c r="AH69" s="23"/>
      <c r="AI69" s="23"/>
      <c r="AJ69" s="23"/>
      <c r="AK69" s="23"/>
      <c r="AL69" s="23"/>
      <c r="AM69" s="23"/>
      <c r="AN69" s="23"/>
      <c r="AO69" s="23"/>
      <c r="AP69" s="23"/>
      <c r="AQ69" s="23"/>
      <c r="AR69" s="23"/>
      <c r="AS69" s="23"/>
      <c r="AT69" s="23"/>
      <c r="AU69" s="23"/>
    </row>
    <row r="70" spans="4:47">
      <c r="D70" s="30"/>
      <c r="E70" s="30"/>
      <c r="F70" s="30"/>
      <c r="G70" s="30"/>
      <c r="M70" s="29"/>
      <c r="N70" s="29"/>
      <c r="O70" s="29"/>
      <c r="P70" s="29"/>
      <c r="Q70" s="29"/>
      <c r="R70" s="29"/>
      <c r="S70" s="29"/>
      <c r="T70" s="29"/>
      <c r="U70" s="29"/>
      <c r="V70" s="29"/>
      <c r="W70" s="29"/>
      <c r="X70" s="29"/>
      <c r="Y70" s="29"/>
      <c r="Z70" s="23"/>
      <c r="AA70" s="23"/>
      <c r="AB70" s="23"/>
      <c r="AC70" s="23"/>
      <c r="AD70" s="23"/>
      <c r="AE70" s="23"/>
      <c r="AF70" s="23"/>
      <c r="AG70" s="23"/>
      <c r="AH70" s="23"/>
      <c r="AI70" s="23"/>
      <c r="AJ70" s="23"/>
      <c r="AK70" s="23"/>
      <c r="AL70" s="23"/>
      <c r="AM70" s="23"/>
      <c r="AN70" s="23"/>
      <c r="AO70" s="23"/>
      <c r="AP70" s="23"/>
      <c r="AQ70" s="23"/>
      <c r="AR70" s="23"/>
      <c r="AS70" s="23"/>
      <c r="AT70" s="23"/>
      <c r="AU70" s="23"/>
    </row>
    <row r="71" spans="4:47" ht="18.75" customHeight="1">
      <c r="D71" s="30"/>
      <c r="E71" s="30"/>
      <c r="F71" s="30"/>
      <c r="G71" s="30"/>
      <c r="M71" s="29"/>
      <c r="N71" s="29"/>
      <c r="O71" s="29"/>
      <c r="P71" s="29"/>
      <c r="Q71" s="29"/>
      <c r="R71" s="29"/>
      <c r="S71" s="29"/>
      <c r="T71" s="29"/>
      <c r="U71" s="29"/>
      <c r="V71" s="29"/>
      <c r="W71" s="29"/>
      <c r="X71" s="29"/>
      <c r="Y71" s="29"/>
      <c r="Z71" s="23"/>
      <c r="AA71" s="23"/>
      <c r="AB71" s="23"/>
      <c r="AC71" s="23"/>
      <c r="AD71" s="23"/>
      <c r="AE71" s="23"/>
      <c r="AF71" s="23"/>
      <c r="AG71" s="23"/>
      <c r="AH71" s="23"/>
      <c r="AI71" s="23"/>
      <c r="AJ71" s="23"/>
      <c r="AK71" s="23"/>
      <c r="AL71" s="23"/>
      <c r="AM71" s="23"/>
      <c r="AN71" s="23"/>
      <c r="AO71" s="23"/>
      <c r="AP71" s="23"/>
      <c r="AQ71" s="23"/>
      <c r="AR71" s="23"/>
      <c r="AS71" s="23"/>
      <c r="AT71" s="23"/>
      <c r="AU71" s="23"/>
    </row>
    <row r="72" spans="4:47">
      <c r="D72" s="30"/>
      <c r="E72" s="30"/>
      <c r="F72" s="30"/>
      <c r="G72" s="30"/>
      <c r="M72" s="29"/>
      <c r="N72" s="29"/>
      <c r="O72" s="29"/>
      <c r="P72" s="29"/>
      <c r="Q72" s="29"/>
      <c r="R72" s="29"/>
      <c r="S72" s="29"/>
      <c r="T72" s="29"/>
      <c r="U72" s="29"/>
      <c r="V72" s="29"/>
      <c r="W72" s="29"/>
      <c r="X72" s="29"/>
      <c r="Y72" s="29"/>
      <c r="Z72" s="23"/>
      <c r="AA72" s="23"/>
      <c r="AB72" s="23"/>
      <c r="AC72" s="23"/>
      <c r="AD72" s="23"/>
      <c r="AE72" s="23"/>
      <c r="AF72" s="23"/>
      <c r="AG72" s="23"/>
      <c r="AH72" s="23"/>
      <c r="AI72" s="23"/>
      <c r="AJ72" s="23"/>
      <c r="AK72" s="23"/>
      <c r="AL72" s="23"/>
      <c r="AM72" s="23"/>
      <c r="AN72" s="23"/>
      <c r="AO72" s="23"/>
      <c r="AP72" s="23"/>
      <c r="AQ72" s="23"/>
      <c r="AR72" s="23"/>
      <c r="AS72" s="23"/>
      <c r="AT72" s="23"/>
      <c r="AU72" s="23"/>
    </row>
    <row r="73" spans="4:47" ht="9" customHeight="1">
      <c r="D73" s="30"/>
      <c r="E73" s="30"/>
      <c r="F73" s="30"/>
      <c r="G73" s="30"/>
      <c r="M73" s="29"/>
      <c r="N73" s="29"/>
      <c r="O73" s="29"/>
      <c r="P73" s="29"/>
      <c r="Q73" s="29"/>
      <c r="R73" s="29"/>
      <c r="S73" s="29"/>
      <c r="T73" s="29"/>
      <c r="U73" s="29"/>
      <c r="V73" s="29"/>
      <c r="W73" s="29"/>
      <c r="X73" s="29"/>
      <c r="Y73" s="29"/>
      <c r="Z73" s="23"/>
      <c r="AA73" s="23"/>
      <c r="AB73" s="23"/>
      <c r="AC73" s="23"/>
      <c r="AD73" s="23"/>
      <c r="AE73" s="23"/>
      <c r="AF73" s="23"/>
      <c r="AG73" s="23"/>
      <c r="AH73" s="23"/>
      <c r="AI73" s="23"/>
      <c r="AJ73" s="23"/>
      <c r="AK73" s="23"/>
      <c r="AL73" s="23"/>
      <c r="AM73" s="23"/>
      <c r="AN73" s="23"/>
      <c r="AO73" s="23"/>
      <c r="AP73" s="23"/>
      <c r="AQ73" s="23"/>
      <c r="AR73" s="23"/>
      <c r="AS73" s="23"/>
      <c r="AT73" s="23"/>
      <c r="AU73" s="23"/>
    </row>
    <row r="74" spans="4:47">
      <c r="D74" s="30"/>
      <c r="E74" s="30"/>
      <c r="F74" s="30"/>
      <c r="G74" s="30"/>
      <c r="M74" s="29"/>
      <c r="N74" s="29"/>
      <c r="O74" s="29"/>
      <c r="P74" s="29"/>
      <c r="Q74" s="29"/>
      <c r="R74" s="29"/>
      <c r="S74" s="29"/>
      <c r="T74" s="29"/>
      <c r="U74" s="29"/>
      <c r="V74" s="29"/>
      <c r="W74" s="29"/>
      <c r="X74" s="29"/>
      <c r="Y74" s="29"/>
      <c r="Z74" s="23"/>
      <c r="AA74" s="23"/>
      <c r="AB74" s="23"/>
      <c r="AC74" s="23"/>
      <c r="AD74" s="23"/>
      <c r="AE74" s="23"/>
      <c r="AF74" s="23"/>
      <c r="AG74" s="23"/>
      <c r="AH74" s="23"/>
      <c r="AI74" s="23"/>
      <c r="AJ74" s="23"/>
      <c r="AK74" s="23"/>
      <c r="AL74" s="23"/>
      <c r="AM74" s="23"/>
      <c r="AN74" s="23"/>
      <c r="AO74" s="23"/>
      <c r="AP74" s="23"/>
      <c r="AQ74" s="23"/>
      <c r="AR74" s="23"/>
      <c r="AS74" s="23"/>
      <c r="AT74" s="23"/>
      <c r="AU74" s="23"/>
    </row>
    <row r="75" spans="4:47">
      <c r="D75" s="30"/>
      <c r="E75" s="30"/>
      <c r="F75" s="30"/>
      <c r="G75" s="30"/>
      <c r="M75" s="29"/>
      <c r="N75" s="29"/>
      <c r="O75" s="29"/>
      <c r="P75" s="29"/>
      <c r="Q75" s="29"/>
      <c r="R75" s="29"/>
      <c r="S75" s="29"/>
      <c r="T75" s="29"/>
      <c r="U75" s="29"/>
      <c r="V75" s="29"/>
      <c r="W75" s="29"/>
      <c r="X75" s="29"/>
      <c r="Y75" s="29"/>
      <c r="Z75" s="23"/>
      <c r="AA75" s="23"/>
      <c r="AB75" s="23"/>
      <c r="AC75" s="23"/>
      <c r="AD75" s="23"/>
      <c r="AE75" s="23"/>
      <c r="AF75" s="23"/>
      <c r="AG75" s="23"/>
      <c r="AH75" s="23"/>
      <c r="AI75" s="23"/>
      <c r="AJ75" s="23"/>
      <c r="AK75" s="23"/>
      <c r="AL75" s="23"/>
      <c r="AM75" s="23"/>
      <c r="AN75" s="23"/>
      <c r="AO75" s="23"/>
      <c r="AP75" s="23"/>
      <c r="AQ75" s="23"/>
      <c r="AR75" s="23"/>
      <c r="AS75" s="23"/>
      <c r="AT75" s="23"/>
      <c r="AU75" s="23"/>
    </row>
    <row r="76" spans="4:47">
      <c r="D76" s="30"/>
      <c r="E76" s="30"/>
      <c r="F76" s="30"/>
      <c r="G76" s="30"/>
      <c r="M76" s="29"/>
      <c r="N76" s="29"/>
      <c r="O76" s="29"/>
      <c r="P76" s="29"/>
      <c r="Q76" s="29"/>
      <c r="R76" s="29"/>
      <c r="S76" s="29"/>
      <c r="T76" s="29"/>
      <c r="U76" s="29"/>
      <c r="V76" s="29"/>
      <c r="W76" s="29"/>
      <c r="X76" s="29"/>
      <c r="Y76" s="29"/>
      <c r="Z76" s="23"/>
      <c r="AA76" s="23"/>
      <c r="AB76" s="23"/>
      <c r="AC76" s="23"/>
      <c r="AD76" s="23"/>
      <c r="AE76" s="23"/>
      <c r="AF76" s="23"/>
      <c r="AG76" s="23"/>
      <c r="AH76" s="23"/>
      <c r="AI76" s="23"/>
      <c r="AJ76" s="23"/>
      <c r="AK76" s="23"/>
      <c r="AL76" s="23"/>
      <c r="AM76" s="23"/>
      <c r="AN76" s="23"/>
      <c r="AO76" s="23"/>
      <c r="AP76" s="23"/>
      <c r="AQ76" s="23"/>
      <c r="AR76" s="23"/>
      <c r="AS76" s="23"/>
      <c r="AT76" s="23"/>
      <c r="AU76" s="23"/>
    </row>
    <row r="77" spans="4:47">
      <c r="D77" s="30"/>
      <c r="E77" s="30"/>
      <c r="F77" s="30"/>
      <c r="G77" s="30"/>
      <c r="M77" s="29"/>
      <c r="N77" s="29"/>
      <c r="O77" s="29"/>
      <c r="P77" s="29"/>
      <c r="Q77" s="29"/>
      <c r="R77" s="29"/>
      <c r="S77" s="29"/>
      <c r="T77" s="29"/>
      <c r="U77" s="29"/>
      <c r="V77" s="29"/>
      <c r="W77" s="29"/>
      <c r="X77" s="29"/>
      <c r="Y77" s="29"/>
      <c r="Z77" s="23"/>
      <c r="AA77" s="23"/>
      <c r="AB77" s="23"/>
      <c r="AC77" s="23"/>
      <c r="AD77" s="23"/>
      <c r="AE77" s="23"/>
      <c r="AF77" s="23"/>
      <c r="AG77" s="23"/>
      <c r="AH77" s="23"/>
      <c r="AI77" s="23"/>
      <c r="AJ77" s="23"/>
      <c r="AK77" s="23"/>
      <c r="AL77" s="23"/>
      <c r="AM77" s="23"/>
      <c r="AN77" s="23"/>
      <c r="AO77" s="23"/>
      <c r="AP77" s="23"/>
      <c r="AQ77" s="23"/>
      <c r="AR77" s="23"/>
      <c r="AS77" s="23"/>
      <c r="AT77" s="23"/>
      <c r="AU77" s="23"/>
    </row>
    <row r="78" spans="4:47">
      <c r="D78" s="30"/>
      <c r="E78" s="30"/>
      <c r="F78" s="30"/>
      <c r="G78" s="30"/>
      <c r="M78" s="29"/>
      <c r="N78" s="29"/>
      <c r="O78" s="29"/>
      <c r="P78" s="29"/>
      <c r="Q78" s="29"/>
      <c r="R78" s="29"/>
      <c r="S78" s="29"/>
      <c r="T78" s="29"/>
      <c r="U78" s="29"/>
      <c r="V78" s="29"/>
      <c r="W78" s="29"/>
      <c r="X78" s="29"/>
      <c r="Y78" s="29"/>
      <c r="Z78" s="23"/>
      <c r="AA78" s="23"/>
      <c r="AB78" s="23"/>
      <c r="AC78" s="23"/>
      <c r="AD78" s="23"/>
      <c r="AE78" s="23"/>
      <c r="AF78" s="23"/>
      <c r="AG78" s="23"/>
      <c r="AH78" s="23"/>
      <c r="AI78" s="23"/>
      <c r="AJ78" s="23"/>
      <c r="AK78" s="23"/>
      <c r="AL78" s="23"/>
      <c r="AM78" s="23"/>
      <c r="AN78" s="23"/>
      <c r="AO78" s="23"/>
      <c r="AP78" s="23"/>
      <c r="AQ78" s="23"/>
      <c r="AR78" s="23"/>
      <c r="AS78" s="23"/>
      <c r="AT78" s="23"/>
      <c r="AU78" s="23"/>
    </row>
    <row r="79" spans="4:47">
      <c r="D79" s="30"/>
      <c r="E79" s="30"/>
      <c r="F79" s="30"/>
      <c r="G79" s="30"/>
      <c r="M79" s="29"/>
      <c r="N79" s="29"/>
      <c r="O79" s="29"/>
      <c r="P79" s="29"/>
      <c r="Q79" s="29"/>
      <c r="R79" s="29"/>
      <c r="S79" s="29"/>
      <c r="T79" s="29"/>
      <c r="U79" s="29"/>
      <c r="V79" s="29"/>
      <c r="W79" s="29"/>
      <c r="X79" s="29"/>
      <c r="Y79" s="29"/>
      <c r="Z79" s="23"/>
      <c r="AA79" s="23"/>
      <c r="AB79" s="23"/>
      <c r="AC79" s="23"/>
      <c r="AD79" s="23"/>
      <c r="AE79" s="23"/>
      <c r="AF79" s="23"/>
      <c r="AG79" s="23"/>
      <c r="AH79" s="23"/>
      <c r="AI79" s="23"/>
      <c r="AJ79" s="23"/>
      <c r="AK79" s="23"/>
      <c r="AL79" s="23"/>
      <c r="AM79" s="23"/>
      <c r="AN79" s="23"/>
      <c r="AO79" s="23"/>
      <c r="AP79" s="23"/>
      <c r="AQ79" s="23"/>
      <c r="AR79" s="23"/>
      <c r="AS79" s="23"/>
      <c r="AT79" s="23"/>
      <c r="AU79" s="23"/>
    </row>
    <row r="80" spans="4:47">
      <c r="D80" s="30"/>
      <c r="E80" s="30"/>
      <c r="F80" s="30"/>
      <c r="G80" s="30"/>
      <c r="M80" s="29"/>
      <c r="N80" s="29"/>
      <c r="O80" s="29"/>
      <c r="P80" s="29"/>
      <c r="Q80" s="29"/>
      <c r="R80" s="29"/>
      <c r="S80" s="29"/>
      <c r="T80" s="29"/>
      <c r="U80" s="29"/>
      <c r="V80" s="29"/>
      <c r="W80" s="29"/>
      <c r="X80" s="29"/>
      <c r="Y80" s="29"/>
      <c r="Z80" s="23"/>
      <c r="AA80" s="23"/>
      <c r="AB80" s="23"/>
      <c r="AC80" s="23"/>
      <c r="AD80" s="23"/>
      <c r="AE80" s="23"/>
      <c r="AF80" s="23"/>
      <c r="AG80" s="23"/>
      <c r="AH80" s="23"/>
      <c r="AI80" s="23"/>
      <c r="AJ80" s="23"/>
      <c r="AK80" s="23"/>
      <c r="AL80" s="23"/>
      <c r="AM80" s="23"/>
      <c r="AN80" s="23"/>
      <c r="AO80" s="23"/>
      <c r="AP80" s="23"/>
      <c r="AQ80" s="23"/>
      <c r="AR80" s="23"/>
      <c r="AS80" s="23"/>
      <c r="AT80" s="23"/>
      <c r="AU80" s="23"/>
    </row>
    <row r="81" spans="4:47">
      <c r="D81" s="30"/>
      <c r="E81" s="30"/>
      <c r="F81" s="30"/>
      <c r="G81" s="30"/>
      <c r="M81" s="29"/>
      <c r="N81" s="29"/>
      <c r="O81" s="29"/>
      <c r="P81" s="29"/>
      <c r="Q81" s="29"/>
      <c r="R81" s="29"/>
      <c r="S81" s="29"/>
      <c r="T81" s="29"/>
      <c r="U81" s="29"/>
      <c r="V81" s="29"/>
      <c r="W81" s="29"/>
      <c r="X81" s="29"/>
      <c r="Y81" s="29"/>
      <c r="Z81" s="23"/>
      <c r="AA81" s="23"/>
      <c r="AB81" s="23"/>
      <c r="AC81" s="23"/>
      <c r="AD81" s="23"/>
      <c r="AE81" s="23"/>
      <c r="AF81" s="23"/>
      <c r="AG81" s="23"/>
      <c r="AH81" s="23"/>
      <c r="AI81" s="23"/>
      <c r="AJ81" s="23"/>
      <c r="AK81" s="23"/>
      <c r="AL81" s="23"/>
      <c r="AM81" s="23"/>
      <c r="AN81" s="23"/>
      <c r="AO81" s="23"/>
      <c r="AP81" s="23"/>
      <c r="AQ81" s="23"/>
      <c r="AR81" s="23"/>
      <c r="AS81" s="23"/>
      <c r="AT81" s="23"/>
      <c r="AU81" s="23"/>
    </row>
    <row r="90" spans="4:47">
      <c r="M90" s="24"/>
    </row>
    <row r="102" spans="13:13">
      <c r="M102" s="24"/>
    </row>
  </sheetData>
  <hyperlinks>
    <hyperlink ref="B13" r:id="rId1" xr:uid="{F62F8456-47EF-4AC7-A0FB-30066E495012}"/>
    <hyperlink ref="A1" location="Contents!A1" display="Contents" xr:uid="{5C3DFF8B-B549-4EEA-9CA9-08C33FB22D96}"/>
  </hyperlinks>
  <pageMargins left="0.7" right="0.7" top="0.75" bottom="0.75" header="0.3" footer="0.3"/>
  <pageSetup paperSize="9"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E27605-494F-4769-887D-93F99423E94C}">
  <sheetPr>
    <tabColor rgb="FFA50F15"/>
  </sheetPr>
  <dimension ref="A1:X236"/>
  <sheetViews>
    <sheetView showGridLines="0" zoomScaleNormal="100" workbookViewId="0"/>
  </sheetViews>
  <sheetFormatPr defaultColWidth="7.109375" defaultRowHeight="15"/>
  <cols>
    <col min="1" max="1" width="32.6640625" style="391" customWidth="1"/>
    <col min="2" max="2" width="15.6640625" style="391" customWidth="1"/>
    <col min="3" max="4" width="8.88671875" style="391" customWidth="1"/>
    <col min="5" max="5" width="24.109375" style="391" customWidth="1"/>
    <col min="6" max="6" width="32.6640625" style="391" customWidth="1"/>
    <col min="7" max="7" width="15.6640625" style="391" customWidth="1"/>
    <col min="8" max="9" width="8.88671875" style="391" customWidth="1"/>
    <col min="10" max="10" width="24.109375" style="391" customWidth="1"/>
    <col min="11" max="11" width="32.6640625" style="391" customWidth="1"/>
    <col min="12" max="12" width="16.5546875" style="391" customWidth="1"/>
    <col min="13" max="13" width="15.109375" style="391" customWidth="1"/>
    <col min="14" max="14" width="15.6640625" style="391" customWidth="1"/>
    <col min="15" max="15" width="24.109375" style="391" customWidth="1"/>
    <col min="16" max="16" width="32.6640625" style="391" customWidth="1"/>
    <col min="17" max="17" width="16.88671875" style="391" customWidth="1"/>
    <col min="18" max="19" width="8.88671875" style="391" customWidth="1"/>
    <col min="20" max="20" width="24.109375" style="391" customWidth="1"/>
    <col min="21" max="16384" width="7.109375" style="391"/>
  </cols>
  <sheetData>
    <row r="1" spans="1:24" ht="15" customHeight="1">
      <c r="A1" s="389" t="s">
        <v>7</v>
      </c>
      <c r="B1" s="390"/>
      <c r="C1" s="390"/>
      <c r="D1" s="390"/>
      <c r="E1" s="390"/>
      <c r="F1" s="390"/>
      <c r="G1" s="390"/>
      <c r="H1" s="390"/>
    </row>
    <row r="2" spans="1:24" ht="15" customHeight="1">
      <c r="A2" s="392" t="s">
        <v>10</v>
      </c>
      <c r="B2" s="390"/>
      <c r="C2" s="390"/>
      <c r="D2" s="390"/>
      <c r="E2" s="390"/>
      <c r="F2" s="390"/>
      <c r="G2" s="390"/>
      <c r="H2" s="390"/>
    </row>
    <row r="3" spans="1:24" ht="15" customHeight="1">
      <c r="A3" s="393" t="s">
        <v>11</v>
      </c>
      <c r="F3" s="390"/>
      <c r="G3" s="390"/>
      <c r="H3" s="390"/>
    </row>
    <row r="4" spans="1:24" ht="23.45" customHeight="1">
      <c r="A4" s="394" t="s">
        <v>551</v>
      </c>
      <c r="B4" s="390"/>
      <c r="C4" s="390"/>
      <c r="D4" s="390"/>
      <c r="E4" s="390"/>
      <c r="F4" s="390"/>
      <c r="G4" s="390"/>
      <c r="H4" s="390"/>
    </row>
    <row r="5" spans="1:24" ht="14.25" customHeight="1">
      <c r="A5" s="394" t="s">
        <v>59</v>
      </c>
      <c r="B5" s="390"/>
      <c r="C5" s="390"/>
      <c r="D5" s="390"/>
      <c r="E5" s="390"/>
      <c r="F5" s="390"/>
      <c r="G5" s="390"/>
      <c r="H5" s="390"/>
    </row>
    <row r="6" spans="1:24" ht="13.7" customHeight="1">
      <c r="A6" s="515" t="s">
        <v>45</v>
      </c>
      <c r="B6" s="516"/>
      <c r="C6" s="516"/>
      <c r="D6" s="516"/>
      <c r="E6" s="516"/>
      <c r="F6" s="516"/>
      <c r="G6" s="516"/>
      <c r="H6" s="516"/>
      <c r="I6" s="516"/>
      <c r="J6" s="516"/>
      <c r="K6" s="516"/>
      <c r="L6" s="516"/>
      <c r="M6" s="516"/>
      <c r="N6" s="516"/>
      <c r="O6" s="516"/>
      <c r="P6" s="516"/>
      <c r="Q6" s="516"/>
      <c r="R6" s="516"/>
      <c r="S6" s="516"/>
      <c r="T6" s="516"/>
      <c r="U6" s="516"/>
      <c r="V6" s="516"/>
      <c r="W6" s="516"/>
      <c r="X6" s="516"/>
    </row>
    <row r="7" spans="1:24" ht="14.45" customHeight="1">
      <c r="A7" s="515" t="s">
        <v>46</v>
      </c>
      <c r="B7" s="516"/>
      <c r="C7" s="516"/>
      <c r="D7" s="516"/>
      <c r="E7" s="516"/>
      <c r="F7" s="516"/>
      <c r="G7" s="516"/>
      <c r="H7" s="516"/>
      <c r="I7" s="516"/>
      <c r="J7" s="516"/>
      <c r="K7" s="516"/>
      <c r="L7" s="516"/>
      <c r="M7" s="516"/>
      <c r="N7" s="516"/>
      <c r="O7" s="516"/>
      <c r="P7" s="516"/>
      <c r="Q7" s="516"/>
      <c r="R7" s="516"/>
      <c r="S7" s="516"/>
      <c r="T7" s="516"/>
      <c r="U7" s="516"/>
      <c r="V7" s="516"/>
      <c r="W7" s="516"/>
      <c r="X7" s="516"/>
    </row>
    <row r="8" spans="1:24" ht="14.45" customHeight="1">
      <c r="A8" s="515" t="s">
        <v>47</v>
      </c>
      <c r="B8" s="516"/>
      <c r="C8" s="516"/>
      <c r="D8" s="516"/>
      <c r="E8" s="516"/>
      <c r="F8" s="516"/>
      <c r="G8" s="516"/>
      <c r="H8" s="516"/>
      <c r="I8" s="516"/>
      <c r="J8" s="516"/>
      <c r="K8" s="516"/>
      <c r="L8" s="516"/>
      <c r="M8" s="516"/>
      <c r="N8" s="516"/>
      <c r="O8" s="516"/>
      <c r="P8" s="516"/>
      <c r="Q8" s="516"/>
      <c r="R8" s="516"/>
      <c r="S8" s="516"/>
      <c r="T8" s="516"/>
      <c r="U8" s="516"/>
      <c r="V8" s="516"/>
      <c r="W8" s="516"/>
      <c r="X8" s="516"/>
    </row>
    <row r="9" spans="1:24" ht="15" customHeight="1">
      <c r="A9" s="523" t="s">
        <v>60</v>
      </c>
      <c r="B9" s="524"/>
      <c r="C9" s="524"/>
      <c r="D9" s="524"/>
      <c r="E9" s="524"/>
      <c r="F9" s="523" t="s">
        <v>61</v>
      </c>
      <c r="G9" s="524"/>
      <c r="H9" s="524"/>
      <c r="I9" s="524"/>
      <c r="J9" s="525"/>
      <c r="K9" s="526" t="s">
        <v>62</v>
      </c>
      <c r="L9" s="526"/>
      <c r="M9" s="526"/>
      <c r="N9" s="526"/>
      <c r="O9" s="526"/>
      <c r="P9" s="527" t="s">
        <v>63</v>
      </c>
      <c r="Q9" s="526"/>
      <c r="R9" s="526"/>
      <c r="S9" s="526"/>
      <c r="T9" s="528"/>
    </row>
    <row r="10" spans="1:24" ht="60" customHeight="1">
      <c r="A10" s="395" t="s">
        <v>64</v>
      </c>
      <c r="B10" s="396" t="s">
        <v>65</v>
      </c>
      <c r="C10" s="396" t="s">
        <v>66</v>
      </c>
      <c r="D10" s="396" t="s">
        <v>67</v>
      </c>
      <c r="E10" s="397" t="s">
        <v>68</v>
      </c>
      <c r="F10" s="398" t="s">
        <v>64</v>
      </c>
      <c r="G10" s="396" t="s">
        <v>65</v>
      </c>
      <c r="H10" s="396" t="s">
        <v>69</v>
      </c>
      <c r="I10" s="396" t="s">
        <v>70</v>
      </c>
      <c r="J10" s="397" t="s">
        <v>68</v>
      </c>
      <c r="K10" s="398" t="s">
        <v>64</v>
      </c>
      <c r="L10" s="396" t="s">
        <v>65</v>
      </c>
      <c r="M10" s="396" t="s">
        <v>66</v>
      </c>
      <c r="N10" s="396" t="s">
        <v>67</v>
      </c>
      <c r="O10" s="397" t="s">
        <v>68</v>
      </c>
      <c r="P10" s="398" t="s">
        <v>64</v>
      </c>
      <c r="Q10" s="396" t="s">
        <v>65</v>
      </c>
      <c r="R10" s="396" t="s">
        <v>66</v>
      </c>
      <c r="S10" s="396" t="s">
        <v>67</v>
      </c>
      <c r="T10" s="397" t="s">
        <v>68</v>
      </c>
    </row>
    <row r="11" spans="1:24" ht="15" customHeight="1">
      <c r="A11" s="399" t="s">
        <v>71</v>
      </c>
      <c r="B11" s="400">
        <v>0.27</v>
      </c>
      <c r="C11" s="400">
        <v>0.17</v>
      </c>
      <c r="D11" s="400">
        <v>0.41</v>
      </c>
      <c r="E11" s="401" t="s">
        <v>72</v>
      </c>
      <c r="F11" s="402" t="s">
        <v>73</v>
      </c>
      <c r="G11" s="403" t="s">
        <v>73</v>
      </c>
      <c r="H11" s="403" t="s">
        <v>73</v>
      </c>
      <c r="I11" s="403" t="s">
        <v>73</v>
      </c>
      <c r="J11" s="404" t="s">
        <v>73</v>
      </c>
      <c r="K11" s="405" t="s">
        <v>73</v>
      </c>
      <c r="L11" s="406" t="s">
        <v>73</v>
      </c>
      <c r="M11" s="406" t="s">
        <v>73</v>
      </c>
      <c r="N11" s="406" t="s">
        <v>73</v>
      </c>
      <c r="O11" s="404" t="s">
        <v>73</v>
      </c>
      <c r="P11" s="407" t="s">
        <v>73</v>
      </c>
      <c r="Q11" s="406" t="s">
        <v>73</v>
      </c>
      <c r="R11" s="406" t="s">
        <v>73</v>
      </c>
      <c r="S11" s="406" t="s">
        <v>73</v>
      </c>
      <c r="T11" s="408" t="s">
        <v>73</v>
      </c>
    </row>
    <row r="12" spans="1:24" ht="15" customHeight="1">
      <c r="A12" s="409" t="s">
        <v>74</v>
      </c>
      <c r="B12" s="410">
        <v>0.25</v>
      </c>
      <c r="C12" s="410">
        <v>0.16</v>
      </c>
      <c r="D12" s="410">
        <v>0.38</v>
      </c>
      <c r="E12" s="411" t="s">
        <v>72</v>
      </c>
      <c r="F12" s="412" t="s">
        <v>73</v>
      </c>
      <c r="G12" s="413" t="s">
        <v>73</v>
      </c>
      <c r="H12" s="413" t="s">
        <v>73</v>
      </c>
      <c r="I12" s="413" t="s">
        <v>73</v>
      </c>
      <c r="J12" s="414" t="s">
        <v>73</v>
      </c>
      <c r="K12" s="415" t="s">
        <v>73</v>
      </c>
      <c r="L12" s="413" t="s">
        <v>73</v>
      </c>
      <c r="M12" s="413" t="s">
        <v>73</v>
      </c>
      <c r="N12" s="413" t="s">
        <v>73</v>
      </c>
      <c r="O12" s="414" t="s">
        <v>73</v>
      </c>
      <c r="P12" s="412" t="s">
        <v>73</v>
      </c>
      <c r="Q12" s="413" t="s">
        <v>73</v>
      </c>
      <c r="R12" s="413" t="s">
        <v>73</v>
      </c>
      <c r="S12" s="413" t="s">
        <v>73</v>
      </c>
      <c r="T12" s="416" t="s">
        <v>73</v>
      </c>
    </row>
    <row r="13" spans="1:24" ht="15" customHeight="1">
      <c r="A13" s="409" t="s">
        <v>75</v>
      </c>
      <c r="B13" s="410">
        <v>0.24</v>
      </c>
      <c r="C13" s="410">
        <v>0.11</v>
      </c>
      <c r="D13" s="410">
        <v>0.46</v>
      </c>
      <c r="E13" s="411" t="s">
        <v>72</v>
      </c>
      <c r="F13" s="412" t="s">
        <v>73</v>
      </c>
      <c r="G13" s="413" t="s">
        <v>73</v>
      </c>
      <c r="H13" s="413" t="s">
        <v>73</v>
      </c>
      <c r="I13" s="413" t="s">
        <v>73</v>
      </c>
      <c r="J13" s="414" t="s">
        <v>73</v>
      </c>
      <c r="K13" s="415" t="s">
        <v>73</v>
      </c>
      <c r="L13" s="413" t="s">
        <v>73</v>
      </c>
      <c r="M13" s="413" t="s">
        <v>73</v>
      </c>
      <c r="N13" s="413" t="s">
        <v>73</v>
      </c>
      <c r="O13" s="414" t="s">
        <v>73</v>
      </c>
      <c r="P13" s="412" t="s">
        <v>73</v>
      </c>
      <c r="Q13" s="413" t="s">
        <v>73</v>
      </c>
      <c r="R13" s="413" t="s">
        <v>73</v>
      </c>
      <c r="S13" s="413" t="s">
        <v>73</v>
      </c>
      <c r="T13" s="416" t="s">
        <v>73</v>
      </c>
    </row>
    <row r="14" spans="1:24" ht="15" customHeight="1">
      <c r="A14" s="409" t="s">
        <v>76</v>
      </c>
      <c r="B14" s="410">
        <v>0.1</v>
      </c>
      <c r="C14" s="410">
        <v>0.05</v>
      </c>
      <c r="D14" s="410">
        <v>0.18</v>
      </c>
      <c r="E14" s="411" t="s">
        <v>72</v>
      </c>
      <c r="F14" s="412" t="s">
        <v>73</v>
      </c>
      <c r="G14" s="413" t="s">
        <v>73</v>
      </c>
      <c r="H14" s="413" t="s">
        <v>73</v>
      </c>
      <c r="I14" s="413" t="s">
        <v>73</v>
      </c>
      <c r="J14" s="414" t="s">
        <v>73</v>
      </c>
      <c r="K14" s="415" t="s">
        <v>73</v>
      </c>
      <c r="L14" s="413" t="s">
        <v>73</v>
      </c>
      <c r="M14" s="413" t="s">
        <v>73</v>
      </c>
      <c r="N14" s="413" t="s">
        <v>73</v>
      </c>
      <c r="O14" s="414" t="s">
        <v>73</v>
      </c>
      <c r="P14" s="412" t="s">
        <v>73</v>
      </c>
      <c r="Q14" s="413" t="s">
        <v>73</v>
      </c>
      <c r="R14" s="413" t="s">
        <v>73</v>
      </c>
      <c r="S14" s="413" t="s">
        <v>73</v>
      </c>
      <c r="T14" s="416" t="s">
        <v>73</v>
      </c>
    </row>
    <row r="15" spans="1:24" ht="15" customHeight="1">
      <c r="A15" s="409" t="s">
        <v>77</v>
      </c>
      <c r="B15" s="410">
        <v>0.06</v>
      </c>
      <c r="C15" s="410">
        <v>0.02</v>
      </c>
      <c r="D15" s="410">
        <v>0.12</v>
      </c>
      <c r="E15" s="411" t="s">
        <v>72</v>
      </c>
      <c r="F15" s="412" t="s">
        <v>73</v>
      </c>
      <c r="G15" s="413" t="s">
        <v>73</v>
      </c>
      <c r="H15" s="413" t="s">
        <v>73</v>
      </c>
      <c r="I15" s="413" t="s">
        <v>73</v>
      </c>
      <c r="J15" s="414" t="s">
        <v>73</v>
      </c>
      <c r="K15" s="415" t="s">
        <v>73</v>
      </c>
      <c r="L15" s="413" t="s">
        <v>73</v>
      </c>
      <c r="M15" s="413" t="s">
        <v>73</v>
      </c>
      <c r="N15" s="413" t="s">
        <v>73</v>
      </c>
      <c r="O15" s="414" t="s">
        <v>73</v>
      </c>
      <c r="P15" s="412" t="s">
        <v>73</v>
      </c>
      <c r="Q15" s="413" t="s">
        <v>73</v>
      </c>
      <c r="R15" s="413" t="s">
        <v>73</v>
      </c>
      <c r="S15" s="413" t="s">
        <v>73</v>
      </c>
      <c r="T15" s="416" t="s">
        <v>73</v>
      </c>
      <c r="U15" s="390"/>
      <c r="V15" s="390"/>
      <c r="W15" s="390"/>
    </row>
    <row r="16" spans="1:24" ht="15" customHeight="1">
      <c r="A16" s="409" t="s">
        <v>78</v>
      </c>
      <c r="B16" s="410">
        <v>0.06</v>
      </c>
      <c r="C16" s="410">
        <v>0.02</v>
      </c>
      <c r="D16" s="410">
        <v>0.13</v>
      </c>
      <c r="E16" s="411" t="s">
        <v>72</v>
      </c>
      <c r="F16" s="412" t="s">
        <v>73</v>
      </c>
      <c r="G16" s="413" t="s">
        <v>73</v>
      </c>
      <c r="H16" s="413" t="s">
        <v>73</v>
      </c>
      <c r="I16" s="413" t="s">
        <v>73</v>
      </c>
      <c r="J16" s="414" t="s">
        <v>73</v>
      </c>
      <c r="K16" s="415" t="s">
        <v>73</v>
      </c>
      <c r="L16" s="413" t="s">
        <v>73</v>
      </c>
      <c r="M16" s="413" t="s">
        <v>73</v>
      </c>
      <c r="N16" s="413" t="s">
        <v>73</v>
      </c>
      <c r="O16" s="414" t="s">
        <v>73</v>
      </c>
      <c r="P16" s="412" t="s">
        <v>73</v>
      </c>
      <c r="Q16" s="413" t="s">
        <v>73</v>
      </c>
      <c r="R16" s="413" t="s">
        <v>73</v>
      </c>
      <c r="S16" s="413" t="s">
        <v>73</v>
      </c>
      <c r="T16" s="416" t="s">
        <v>73</v>
      </c>
      <c r="U16" s="390"/>
      <c r="V16" s="390"/>
      <c r="W16" s="390"/>
    </row>
    <row r="17" spans="1:23" ht="15" customHeight="1">
      <c r="A17" s="409" t="s">
        <v>79</v>
      </c>
      <c r="B17" s="410">
        <v>0.09</v>
      </c>
      <c r="C17" s="410">
        <v>0.04</v>
      </c>
      <c r="D17" s="410">
        <v>0.19</v>
      </c>
      <c r="E17" s="411" t="s">
        <v>72</v>
      </c>
      <c r="F17" s="412" t="s">
        <v>73</v>
      </c>
      <c r="G17" s="413" t="s">
        <v>73</v>
      </c>
      <c r="H17" s="413" t="s">
        <v>73</v>
      </c>
      <c r="I17" s="413" t="s">
        <v>73</v>
      </c>
      <c r="J17" s="414" t="s">
        <v>73</v>
      </c>
      <c r="K17" s="415" t="s">
        <v>73</v>
      </c>
      <c r="L17" s="413" t="s">
        <v>73</v>
      </c>
      <c r="M17" s="413" t="s">
        <v>73</v>
      </c>
      <c r="N17" s="413" t="s">
        <v>73</v>
      </c>
      <c r="O17" s="414" t="s">
        <v>73</v>
      </c>
      <c r="P17" s="412" t="s">
        <v>73</v>
      </c>
      <c r="Q17" s="413" t="s">
        <v>73</v>
      </c>
      <c r="R17" s="413" t="s">
        <v>73</v>
      </c>
      <c r="S17" s="413" t="s">
        <v>73</v>
      </c>
      <c r="T17" s="416" t="s">
        <v>73</v>
      </c>
      <c r="U17" s="390"/>
      <c r="V17" s="390"/>
      <c r="W17" s="390"/>
    </row>
    <row r="18" spans="1:23" ht="15" customHeight="1">
      <c r="A18" s="409" t="s">
        <v>80</v>
      </c>
      <c r="B18" s="410">
        <v>0.04</v>
      </c>
      <c r="C18" s="410">
        <v>0.02</v>
      </c>
      <c r="D18" s="410">
        <v>0.08</v>
      </c>
      <c r="E18" s="411" t="s">
        <v>72</v>
      </c>
      <c r="F18" s="412" t="s">
        <v>73</v>
      </c>
      <c r="G18" s="413" t="s">
        <v>73</v>
      </c>
      <c r="H18" s="413" t="s">
        <v>73</v>
      </c>
      <c r="I18" s="413" t="s">
        <v>73</v>
      </c>
      <c r="J18" s="414" t="s">
        <v>73</v>
      </c>
      <c r="K18" s="415" t="s">
        <v>73</v>
      </c>
      <c r="L18" s="413" t="s">
        <v>73</v>
      </c>
      <c r="M18" s="413" t="s">
        <v>73</v>
      </c>
      <c r="N18" s="413" t="s">
        <v>73</v>
      </c>
      <c r="O18" s="414" t="s">
        <v>73</v>
      </c>
      <c r="P18" s="412" t="s">
        <v>73</v>
      </c>
      <c r="Q18" s="413" t="s">
        <v>73</v>
      </c>
      <c r="R18" s="413" t="s">
        <v>73</v>
      </c>
      <c r="S18" s="413" t="s">
        <v>73</v>
      </c>
      <c r="T18" s="416" t="s">
        <v>73</v>
      </c>
      <c r="U18" s="390"/>
      <c r="V18" s="390"/>
      <c r="W18" s="390"/>
    </row>
    <row r="19" spans="1:23" ht="15" customHeight="1">
      <c r="A19" s="409" t="s">
        <v>81</v>
      </c>
      <c r="B19" s="410">
        <v>0.03</v>
      </c>
      <c r="C19" s="410">
        <v>0.01</v>
      </c>
      <c r="D19" s="410">
        <v>0.06</v>
      </c>
      <c r="E19" s="411" t="s">
        <v>72</v>
      </c>
      <c r="F19" s="412" t="s">
        <v>73</v>
      </c>
      <c r="G19" s="413" t="s">
        <v>73</v>
      </c>
      <c r="H19" s="413" t="s">
        <v>73</v>
      </c>
      <c r="I19" s="413" t="s">
        <v>73</v>
      </c>
      <c r="J19" s="414" t="s">
        <v>73</v>
      </c>
      <c r="K19" s="415" t="s">
        <v>73</v>
      </c>
      <c r="L19" s="413" t="s">
        <v>73</v>
      </c>
      <c r="M19" s="413" t="s">
        <v>73</v>
      </c>
      <c r="N19" s="413" t="s">
        <v>73</v>
      </c>
      <c r="O19" s="414" t="s">
        <v>73</v>
      </c>
      <c r="P19" s="412" t="s">
        <v>73</v>
      </c>
      <c r="Q19" s="413" t="s">
        <v>73</v>
      </c>
      <c r="R19" s="413" t="s">
        <v>73</v>
      </c>
      <c r="S19" s="413" t="s">
        <v>73</v>
      </c>
      <c r="T19" s="416" t="s">
        <v>73</v>
      </c>
      <c r="U19" s="390"/>
      <c r="V19" s="390"/>
      <c r="W19" s="390"/>
    </row>
    <row r="20" spans="1:23" ht="15" customHeight="1">
      <c r="A20" s="409" t="s">
        <v>82</v>
      </c>
      <c r="B20" s="410">
        <v>0.04</v>
      </c>
      <c r="C20" s="410">
        <v>0.03</v>
      </c>
      <c r="D20" s="410">
        <v>0.06</v>
      </c>
      <c r="E20" s="411" t="s">
        <v>83</v>
      </c>
      <c r="F20" s="417" t="s">
        <v>73</v>
      </c>
      <c r="G20" s="413" t="s">
        <v>73</v>
      </c>
      <c r="H20" s="413" t="s">
        <v>73</v>
      </c>
      <c r="I20" s="413" t="s">
        <v>73</v>
      </c>
      <c r="J20" s="414" t="s">
        <v>73</v>
      </c>
      <c r="K20" s="415" t="s">
        <v>73</v>
      </c>
      <c r="L20" s="413" t="s">
        <v>73</v>
      </c>
      <c r="M20" s="413" t="s">
        <v>73</v>
      </c>
      <c r="N20" s="413" t="s">
        <v>73</v>
      </c>
      <c r="O20" s="414" t="s">
        <v>73</v>
      </c>
      <c r="P20" s="412" t="s">
        <v>73</v>
      </c>
      <c r="Q20" s="413" t="s">
        <v>73</v>
      </c>
      <c r="R20" s="413" t="s">
        <v>73</v>
      </c>
      <c r="S20" s="413" t="s">
        <v>73</v>
      </c>
      <c r="T20" s="416" t="s">
        <v>73</v>
      </c>
      <c r="U20" s="390"/>
      <c r="V20" s="390"/>
      <c r="W20" s="390"/>
    </row>
    <row r="21" spans="1:23" ht="15" customHeight="1">
      <c r="A21" s="409" t="s">
        <v>84</v>
      </c>
      <c r="B21" s="410">
        <v>0.05</v>
      </c>
      <c r="C21" s="410">
        <v>0.03</v>
      </c>
      <c r="D21" s="410">
        <v>7.0000000000000007E-2</v>
      </c>
      <c r="E21" s="411" t="s">
        <v>83</v>
      </c>
      <c r="F21" s="412" t="s">
        <v>73</v>
      </c>
      <c r="G21" s="413" t="s">
        <v>73</v>
      </c>
      <c r="H21" s="413" t="s">
        <v>73</v>
      </c>
      <c r="I21" s="413" t="s">
        <v>73</v>
      </c>
      <c r="J21" s="414" t="s">
        <v>73</v>
      </c>
      <c r="K21" s="415" t="s">
        <v>73</v>
      </c>
      <c r="L21" s="413" t="s">
        <v>73</v>
      </c>
      <c r="M21" s="413" t="s">
        <v>73</v>
      </c>
      <c r="N21" s="413" t="s">
        <v>73</v>
      </c>
      <c r="O21" s="414" t="s">
        <v>73</v>
      </c>
      <c r="P21" s="412" t="s">
        <v>73</v>
      </c>
      <c r="Q21" s="413" t="s">
        <v>73</v>
      </c>
      <c r="R21" s="413" t="s">
        <v>73</v>
      </c>
      <c r="S21" s="413" t="s">
        <v>73</v>
      </c>
      <c r="T21" s="416" t="s">
        <v>73</v>
      </c>
      <c r="U21" s="390"/>
      <c r="V21" s="390"/>
      <c r="W21" s="390"/>
    </row>
    <row r="22" spans="1:23" ht="15" customHeight="1">
      <c r="A22" s="409" t="s">
        <v>85</v>
      </c>
      <c r="B22" s="410">
        <v>7.0000000000000007E-2</v>
      </c>
      <c r="C22" s="410">
        <v>0.04</v>
      </c>
      <c r="D22" s="410">
        <v>0.1</v>
      </c>
      <c r="E22" s="411" t="s">
        <v>83</v>
      </c>
      <c r="F22" s="412" t="s">
        <v>73</v>
      </c>
      <c r="G22" s="413" t="s">
        <v>73</v>
      </c>
      <c r="H22" s="413" t="s">
        <v>73</v>
      </c>
      <c r="I22" s="413" t="s">
        <v>73</v>
      </c>
      <c r="J22" s="414" t="s">
        <v>73</v>
      </c>
      <c r="K22" s="415" t="s">
        <v>73</v>
      </c>
      <c r="L22" s="413" t="s">
        <v>73</v>
      </c>
      <c r="M22" s="413" t="s">
        <v>73</v>
      </c>
      <c r="N22" s="413" t="s">
        <v>73</v>
      </c>
      <c r="O22" s="414" t="s">
        <v>73</v>
      </c>
      <c r="P22" s="412" t="s">
        <v>73</v>
      </c>
      <c r="Q22" s="413" t="s">
        <v>73</v>
      </c>
      <c r="R22" s="413" t="s">
        <v>73</v>
      </c>
      <c r="S22" s="413" t="s">
        <v>73</v>
      </c>
      <c r="T22" s="416" t="s">
        <v>73</v>
      </c>
      <c r="U22" s="418"/>
      <c r="V22" s="418"/>
      <c r="W22" s="418"/>
    </row>
    <row r="23" spans="1:23" ht="15" customHeight="1">
      <c r="A23" s="409" t="s">
        <v>86</v>
      </c>
      <c r="B23" s="410">
        <v>0.05</v>
      </c>
      <c r="C23" s="410">
        <v>0.03</v>
      </c>
      <c r="D23" s="410">
        <v>7.0000000000000007E-2</v>
      </c>
      <c r="E23" s="411" t="s">
        <v>83</v>
      </c>
      <c r="F23" s="419" t="s">
        <v>86</v>
      </c>
      <c r="G23" s="413">
        <v>0.05</v>
      </c>
      <c r="H23" s="413">
        <v>0.01</v>
      </c>
      <c r="I23" s="413">
        <v>0.11</v>
      </c>
      <c r="J23" s="411" t="s">
        <v>83</v>
      </c>
      <c r="K23" s="412" t="s">
        <v>73</v>
      </c>
      <c r="L23" s="413" t="s">
        <v>73</v>
      </c>
      <c r="M23" s="413" t="s">
        <v>73</v>
      </c>
      <c r="N23" s="413" t="s">
        <v>73</v>
      </c>
      <c r="O23" s="416" t="s">
        <v>73</v>
      </c>
      <c r="P23" s="412" t="s">
        <v>73</v>
      </c>
      <c r="Q23" s="413" t="s">
        <v>73</v>
      </c>
      <c r="R23" s="413" t="s">
        <v>73</v>
      </c>
      <c r="S23" s="413" t="s">
        <v>73</v>
      </c>
      <c r="T23" s="416" t="s">
        <v>73</v>
      </c>
      <c r="U23" s="390"/>
      <c r="V23" s="390"/>
      <c r="W23" s="390"/>
    </row>
    <row r="24" spans="1:23" ht="15" customHeight="1">
      <c r="A24" s="409" t="s">
        <v>87</v>
      </c>
      <c r="B24" s="410">
        <v>0.05</v>
      </c>
      <c r="C24" s="410">
        <v>0.03</v>
      </c>
      <c r="D24" s="410">
        <v>7.0000000000000007E-2</v>
      </c>
      <c r="E24" s="411" t="s">
        <v>83</v>
      </c>
      <c r="F24" s="419" t="s">
        <v>87</v>
      </c>
      <c r="G24" s="413">
        <v>0.05</v>
      </c>
      <c r="H24" s="413">
        <v>0.01</v>
      </c>
      <c r="I24" s="413">
        <v>0.11</v>
      </c>
      <c r="J24" s="411" t="s">
        <v>83</v>
      </c>
      <c r="K24" s="412" t="s">
        <v>73</v>
      </c>
      <c r="L24" s="413" t="s">
        <v>73</v>
      </c>
      <c r="M24" s="413" t="s">
        <v>73</v>
      </c>
      <c r="N24" s="413" t="s">
        <v>73</v>
      </c>
      <c r="O24" s="416" t="s">
        <v>73</v>
      </c>
      <c r="P24" s="412" t="s">
        <v>73</v>
      </c>
      <c r="Q24" s="413" t="s">
        <v>73</v>
      </c>
      <c r="R24" s="413" t="s">
        <v>73</v>
      </c>
      <c r="S24" s="413" t="s">
        <v>73</v>
      </c>
      <c r="T24" s="416" t="s">
        <v>73</v>
      </c>
      <c r="U24" s="390"/>
      <c r="V24" s="390"/>
      <c r="W24" s="390"/>
    </row>
    <row r="25" spans="1:23" ht="15" customHeight="1">
      <c r="A25" s="409" t="s">
        <v>88</v>
      </c>
      <c r="B25" s="413">
        <v>0.05</v>
      </c>
      <c r="C25" s="413">
        <v>0.03</v>
      </c>
      <c r="D25" s="413">
        <v>0.06</v>
      </c>
      <c r="E25" s="411" t="s">
        <v>83</v>
      </c>
      <c r="F25" s="419" t="s">
        <v>88</v>
      </c>
      <c r="G25" s="413">
        <v>0.04</v>
      </c>
      <c r="H25" s="413">
        <v>0.01</v>
      </c>
      <c r="I25" s="413">
        <v>0.1</v>
      </c>
      <c r="J25" s="411" t="s">
        <v>83</v>
      </c>
      <c r="K25" s="412" t="s">
        <v>73</v>
      </c>
      <c r="L25" s="413" t="s">
        <v>73</v>
      </c>
      <c r="M25" s="413" t="s">
        <v>73</v>
      </c>
      <c r="N25" s="413" t="s">
        <v>73</v>
      </c>
      <c r="O25" s="416" t="s">
        <v>73</v>
      </c>
      <c r="P25" s="412" t="s">
        <v>73</v>
      </c>
      <c r="Q25" s="413" t="s">
        <v>73</v>
      </c>
      <c r="R25" s="413" t="s">
        <v>73</v>
      </c>
      <c r="S25" s="413" t="s">
        <v>73</v>
      </c>
      <c r="T25" s="416" t="s">
        <v>73</v>
      </c>
      <c r="U25" s="390"/>
      <c r="V25" s="390"/>
      <c r="W25" s="390"/>
    </row>
    <row r="26" spans="1:23" ht="15" customHeight="1">
      <c r="A26" s="409" t="s">
        <v>89</v>
      </c>
      <c r="B26" s="413">
        <v>0.05</v>
      </c>
      <c r="C26" s="413">
        <v>0.04</v>
      </c>
      <c r="D26" s="413">
        <v>7.0000000000000007E-2</v>
      </c>
      <c r="E26" s="411" t="s">
        <v>83</v>
      </c>
      <c r="F26" s="419" t="s">
        <v>89</v>
      </c>
      <c r="G26" s="413">
        <v>0.04</v>
      </c>
      <c r="H26" s="413">
        <v>0.01</v>
      </c>
      <c r="I26" s="413">
        <v>0.09</v>
      </c>
      <c r="J26" s="411" t="s">
        <v>83</v>
      </c>
      <c r="K26" s="412" t="s">
        <v>73</v>
      </c>
      <c r="L26" s="413" t="s">
        <v>73</v>
      </c>
      <c r="M26" s="413" t="s">
        <v>73</v>
      </c>
      <c r="N26" s="413" t="s">
        <v>73</v>
      </c>
      <c r="O26" s="416" t="s">
        <v>73</v>
      </c>
      <c r="P26" s="412" t="s">
        <v>73</v>
      </c>
      <c r="Q26" s="413" t="s">
        <v>73</v>
      </c>
      <c r="R26" s="413" t="s">
        <v>73</v>
      </c>
      <c r="S26" s="413" t="s">
        <v>73</v>
      </c>
      <c r="T26" s="416" t="s">
        <v>73</v>
      </c>
      <c r="U26" s="390"/>
      <c r="V26" s="390"/>
      <c r="W26" s="390"/>
    </row>
    <row r="27" spans="1:23" ht="15" customHeight="1">
      <c r="A27" s="409" t="s">
        <v>90</v>
      </c>
      <c r="B27" s="413">
        <v>0.05</v>
      </c>
      <c r="C27" s="413">
        <v>0.04</v>
      </c>
      <c r="D27" s="413">
        <v>7.0000000000000007E-2</v>
      </c>
      <c r="E27" s="411" t="s">
        <v>83</v>
      </c>
      <c r="F27" s="419" t="s">
        <v>90</v>
      </c>
      <c r="G27" s="413">
        <v>0.05</v>
      </c>
      <c r="H27" s="413">
        <v>0.01</v>
      </c>
      <c r="I27" s="413">
        <v>0.11</v>
      </c>
      <c r="J27" s="411" t="s">
        <v>83</v>
      </c>
      <c r="K27" s="412" t="s">
        <v>73</v>
      </c>
      <c r="L27" s="413" t="s">
        <v>73</v>
      </c>
      <c r="M27" s="413" t="s">
        <v>73</v>
      </c>
      <c r="N27" s="413" t="s">
        <v>73</v>
      </c>
      <c r="O27" s="416" t="s">
        <v>73</v>
      </c>
      <c r="P27" s="412" t="s">
        <v>73</v>
      </c>
      <c r="Q27" s="413" t="s">
        <v>73</v>
      </c>
      <c r="R27" s="413" t="s">
        <v>73</v>
      </c>
      <c r="S27" s="413" t="s">
        <v>73</v>
      </c>
      <c r="T27" s="416" t="s">
        <v>73</v>
      </c>
      <c r="U27" s="390"/>
      <c r="V27" s="390"/>
      <c r="W27" s="390"/>
    </row>
    <row r="28" spans="1:23" ht="15" customHeight="1">
      <c r="A28" s="420" t="s">
        <v>91</v>
      </c>
      <c r="B28" s="413">
        <v>7.0000000000000007E-2</v>
      </c>
      <c r="C28" s="413">
        <v>0.05</v>
      </c>
      <c r="D28" s="413">
        <v>0.1</v>
      </c>
      <c r="E28" s="411" t="s">
        <v>83</v>
      </c>
      <c r="F28" s="419" t="s">
        <v>91</v>
      </c>
      <c r="G28" s="413">
        <v>0.04</v>
      </c>
      <c r="H28" s="413">
        <v>0.01</v>
      </c>
      <c r="I28" s="413">
        <v>0.09</v>
      </c>
      <c r="J28" s="411" t="s">
        <v>83</v>
      </c>
      <c r="K28" s="412" t="s">
        <v>73</v>
      </c>
      <c r="L28" s="413" t="s">
        <v>73</v>
      </c>
      <c r="M28" s="413" t="s">
        <v>73</v>
      </c>
      <c r="N28" s="413" t="s">
        <v>73</v>
      </c>
      <c r="O28" s="416" t="s">
        <v>73</v>
      </c>
      <c r="P28" s="412" t="s">
        <v>73</v>
      </c>
      <c r="Q28" s="413" t="s">
        <v>73</v>
      </c>
      <c r="R28" s="413" t="s">
        <v>73</v>
      </c>
      <c r="S28" s="413" t="s">
        <v>73</v>
      </c>
      <c r="T28" s="416" t="s">
        <v>73</v>
      </c>
      <c r="U28" s="390"/>
      <c r="V28" s="390"/>
      <c r="W28" s="390"/>
    </row>
    <row r="29" spans="1:23" ht="15" customHeight="1">
      <c r="A29" s="420" t="s">
        <v>92</v>
      </c>
      <c r="B29" s="413">
        <v>0.11</v>
      </c>
      <c r="C29" s="413">
        <v>0.09</v>
      </c>
      <c r="D29" s="413">
        <v>0.14000000000000001</v>
      </c>
      <c r="E29" s="411" t="s">
        <v>83</v>
      </c>
      <c r="F29" s="419" t="s">
        <v>92</v>
      </c>
      <c r="G29" s="413">
        <v>0.05</v>
      </c>
      <c r="H29" s="413">
        <v>0.01</v>
      </c>
      <c r="I29" s="413">
        <v>0.13</v>
      </c>
      <c r="J29" s="411" t="s">
        <v>83</v>
      </c>
      <c r="K29" s="412" t="s">
        <v>73</v>
      </c>
      <c r="L29" s="413" t="s">
        <v>73</v>
      </c>
      <c r="M29" s="413" t="s">
        <v>73</v>
      </c>
      <c r="N29" s="413" t="s">
        <v>73</v>
      </c>
      <c r="O29" s="416" t="s">
        <v>73</v>
      </c>
      <c r="P29" s="412" t="s">
        <v>73</v>
      </c>
      <c r="Q29" s="413" t="s">
        <v>73</v>
      </c>
      <c r="R29" s="413" t="s">
        <v>73</v>
      </c>
      <c r="S29" s="413" t="s">
        <v>73</v>
      </c>
      <c r="T29" s="416" t="s">
        <v>73</v>
      </c>
      <c r="U29" s="390"/>
      <c r="V29" s="390"/>
      <c r="W29" s="390"/>
    </row>
    <row r="30" spans="1:23" ht="15" customHeight="1">
      <c r="A30" s="420" t="s">
        <v>93</v>
      </c>
      <c r="B30" s="413">
        <v>0.19</v>
      </c>
      <c r="C30" s="413">
        <v>0.16</v>
      </c>
      <c r="D30" s="413">
        <v>0.23</v>
      </c>
      <c r="E30" s="411" t="s">
        <v>83</v>
      </c>
      <c r="F30" s="419" t="s">
        <v>93</v>
      </c>
      <c r="G30" s="413">
        <v>0.35</v>
      </c>
      <c r="H30" s="413">
        <v>0.14000000000000001</v>
      </c>
      <c r="I30" s="413">
        <v>0.66</v>
      </c>
      <c r="J30" s="411" t="s">
        <v>83</v>
      </c>
      <c r="K30" s="412" t="s">
        <v>73</v>
      </c>
      <c r="L30" s="413" t="s">
        <v>73</v>
      </c>
      <c r="M30" s="413" t="s">
        <v>73</v>
      </c>
      <c r="N30" s="413" t="s">
        <v>73</v>
      </c>
      <c r="O30" s="416" t="s">
        <v>73</v>
      </c>
      <c r="P30" s="412" t="s">
        <v>73</v>
      </c>
      <c r="Q30" s="413" t="s">
        <v>73</v>
      </c>
      <c r="R30" s="413" t="s">
        <v>73</v>
      </c>
      <c r="S30" s="413" t="s">
        <v>73</v>
      </c>
      <c r="T30" s="416" t="s">
        <v>73</v>
      </c>
    </row>
    <row r="31" spans="1:23" ht="15" customHeight="1">
      <c r="A31" s="420" t="s">
        <v>94</v>
      </c>
      <c r="B31" s="413">
        <v>0.21</v>
      </c>
      <c r="C31" s="413">
        <v>0.18</v>
      </c>
      <c r="D31" s="413">
        <v>0.24</v>
      </c>
      <c r="E31" s="411" t="s">
        <v>83</v>
      </c>
      <c r="F31" s="419" t="s">
        <v>94</v>
      </c>
      <c r="G31" s="413">
        <v>0.21</v>
      </c>
      <c r="H31" s="413">
        <v>0.09</v>
      </c>
      <c r="I31" s="413">
        <v>0.39</v>
      </c>
      <c r="J31" s="411" t="s">
        <v>83</v>
      </c>
      <c r="K31" s="421" t="s">
        <v>95</v>
      </c>
      <c r="L31" s="413">
        <v>0.26</v>
      </c>
      <c r="M31" s="413">
        <v>0.08</v>
      </c>
      <c r="N31" s="413">
        <v>0.64</v>
      </c>
      <c r="O31" s="411" t="s">
        <v>72</v>
      </c>
      <c r="P31" s="412" t="s">
        <v>73</v>
      </c>
      <c r="Q31" s="413" t="s">
        <v>73</v>
      </c>
      <c r="R31" s="413" t="s">
        <v>73</v>
      </c>
      <c r="S31" s="413" t="s">
        <v>73</v>
      </c>
      <c r="T31" s="416" t="s">
        <v>73</v>
      </c>
    </row>
    <row r="32" spans="1:23" ht="15" customHeight="1">
      <c r="A32" s="420" t="s">
        <v>96</v>
      </c>
      <c r="B32" s="413">
        <v>0.41</v>
      </c>
      <c r="C32" s="413">
        <v>0.37</v>
      </c>
      <c r="D32" s="413">
        <v>0.45</v>
      </c>
      <c r="E32" s="411" t="s">
        <v>83</v>
      </c>
      <c r="F32" s="419" t="s">
        <v>96</v>
      </c>
      <c r="G32" s="413">
        <v>0.2</v>
      </c>
      <c r="H32" s="413">
        <v>0.06</v>
      </c>
      <c r="I32" s="413">
        <v>0.48</v>
      </c>
      <c r="J32" s="411" t="s">
        <v>83</v>
      </c>
      <c r="K32" s="421" t="s">
        <v>97</v>
      </c>
      <c r="L32" s="413">
        <v>0.22</v>
      </c>
      <c r="M32" s="413">
        <v>0.05</v>
      </c>
      <c r="N32" s="413">
        <v>0.6</v>
      </c>
      <c r="O32" s="411" t="s">
        <v>72</v>
      </c>
      <c r="P32" s="412" t="s">
        <v>73</v>
      </c>
      <c r="Q32" s="413" t="s">
        <v>73</v>
      </c>
      <c r="R32" s="413" t="s">
        <v>73</v>
      </c>
      <c r="S32" s="413" t="s">
        <v>73</v>
      </c>
      <c r="T32" s="416" t="s">
        <v>73</v>
      </c>
    </row>
    <row r="33" spans="1:20" ht="15" customHeight="1">
      <c r="A33" s="420" t="s">
        <v>98</v>
      </c>
      <c r="B33" s="413">
        <v>0.62</v>
      </c>
      <c r="C33" s="413">
        <v>0.56999999999999995</v>
      </c>
      <c r="D33" s="413">
        <v>0.66</v>
      </c>
      <c r="E33" s="411" t="s">
        <v>83</v>
      </c>
      <c r="F33" s="419" t="s">
        <v>98</v>
      </c>
      <c r="G33" s="413">
        <v>0.26</v>
      </c>
      <c r="H33" s="413">
        <v>0.08</v>
      </c>
      <c r="I33" s="413">
        <v>0.59</v>
      </c>
      <c r="J33" s="411" t="s">
        <v>83</v>
      </c>
      <c r="K33" s="421" t="s">
        <v>99</v>
      </c>
      <c r="L33" s="413">
        <v>0.41</v>
      </c>
      <c r="M33" s="413">
        <v>0.19</v>
      </c>
      <c r="N33" s="413">
        <v>0.78</v>
      </c>
      <c r="O33" s="411" t="s">
        <v>72</v>
      </c>
      <c r="P33" s="412" t="s">
        <v>73</v>
      </c>
      <c r="Q33" s="413" t="s">
        <v>73</v>
      </c>
      <c r="R33" s="413" t="s">
        <v>73</v>
      </c>
      <c r="S33" s="413" t="s">
        <v>73</v>
      </c>
      <c r="T33" s="416" t="s">
        <v>73</v>
      </c>
    </row>
    <row r="34" spans="1:20" ht="15" customHeight="1">
      <c r="A34" s="420" t="s">
        <v>100</v>
      </c>
      <c r="B34" s="413">
        <v>0.79</v>
      </c>
      <c r="C34" s="413">
        <v>0.75</v>
      </c>
      <c r="D34" s="413">
        <v>0.84</v>
      </c>
      <c r="E34" s="411" t="s">
        <v>83</v>
      </c>
      <c r="F34" s="419" t="s">
        <v>100</v>
      </c>
      <c r="G34" s="413">
        <v>0.55000000000000004</v>
      </c>
      <c r="H34" s="413">
        <v>0.25</v>
      </c>
      <c r="I34" s="413">
        <v>1</v>
      </c>
      <c r="J34" s="411" t="s">
        <v>83</v>
      </c>
      <c r="K34" s="421" t="s">
        <v>101</v>
      </c>
      <c r="L34" s="413">
        <v>1.01</v>
      </c>
      <c r="M34" s="413">
        <v>0.64</v>
      </c>
      <c r="N34" s="413">
        <v>1.5</v>
      </c>
      <c r="O34" s="411" t="s">
        <v>72</v>
      </c>
      <c r="P34" s="419" t="s">
        <v>101</v>
      </c>
      <c r="Q34" s="413">
        <v>0.56999999999999995</v>
      </c>
      <c r="R34" s="413">
        <v>0.35</v>
      </c>
      <c r="S34" s="413">
        <v>0.88</v>
      </c>
      <c r="T34" s="411" t="s">
        <v>72</v>
      </c>
    </row>
    <row r="35" spans="1:20" ht="15" customHeight="1">
      <c r="A35" s="420" t="s">
        <v>102</v>
      </c>
      <c r="B35" s="413">
        <v>1.04</v>
      </c>
      <c r="C35" s="413">
        <v>0.98</v>
      </c>
      <c r="D35" s="413">
        <v>1.1000000000000001</v>
      </c>
      <c r="E35" s="411" t="s">
        <v>83</v>
      </c>
      <c r="F35" s="419" t="s">
        <v>102</v>
      </c>
      <c r="G35" s="413">
        <v>0.86</v>
      </c>
      <c r="H35" s="413">
        <v>0.41</v>
      </c>
      <c r="I35" s="413">
        <v>1.58</v>
      </c>
      <c r="J35" s="411" t="s">
        <v>83</v>
      </c>
      <c r="K35" s="422" t="s">
        <v>102</v>
      </c>
      <c r="L35" s="413">
        <v>1.32</v>
      </c>
      <c r="M35" s="413">
        <v>0.68</v>
      </c>
      <c r="N35" s="413">
        <v>2.38</v>
      </c>
      <c r="O35" s="411" t="s">
        <v>83</v>
      </c>
      <c r="P35" s="419" t="s">
        <v>103</v>
      </c>
      <c r="Q35" s="413">
        <v>0.71</v>
      </c>
      <c r="R35" s="413">
        <v>0.48</v>
      </c>
      <c r="S35" s="413">
        <v>1.01</v>
      </c>
      <c r="T35" s="411" t="s">
        <v>72</v>
      </c>
    </row>
    <row r="36" spans="1:20" ht="15" customHeight="1">
      <c r="A36" s="420" t="s">
        <v>104</v>
      </c>
      <c r="B36" s="413">
        <v>1.1299999999999999</v>
      </c>
      <c r="C36" s="413">
        <v>1.07</v>
      </c>
      <c r="D36" s="413">
        <v>1.2</v>
      </c>
      <c r="E36" s="411" t="s">
        <v>83</v>
      </c>
      <c r="F36" s="419" t="s">
        <v>104</v>
      </c>
      <c r="G36" s="413">
        <v>0.89</v>
      </c>
      <c r="H36" s="413">
        <v>0.4</v>
      </c>
      <c r="I36" s="413">
        <v>1.66</v>
      </c>
      <c r="J36" s="411" t="s">
        <v>83</v>
      </c>
      <c r="K36" s="419" t="s">
        <v>104</v>
      </c>
      <c r="L36" s="413">
        <v>1.36</v>
      </c>
      <c r="M36" s="413">
        <v>0.73</v>
      </c>
      <c r="N36" s="413">
        <v>2.31</v>
      </c>
      <c r="O36" s="411" t="s">
        <v>83</v>
      </c>
      <c r="P36" s="419" t="s">
        <v>105</v>
      </c>
      <c r="Q36" s="413">
        <v>0.9</v>
      </c>
      <c r="R36" s="413">
        <v>0.63</v>
      </c>
      <c r="S36" s="413">
        <v>1.24</v>
      </c>
      <c r="T36" s="411" t="s">
        <v>72</v>
      </c>
    </row>
    <row r="37" spans="1:20" ht="15" customHeight="1">
      <c r="A37" s="420" t="s">
        <v>106</v>
      </c>
      <c r="B37" s="413">
        <v>1.2</v>
      </c>
      <c r="C37" s="413">
        <v>1.1399999999999999</v>
      </c>
      <c r="D37" s="413">
        <v>1.27</v>
      </c>
      <c r="E37" s="411" t="s">
        <v>83</v>
      </c>
      <c r="F37" s="419" t="s">
        <v>106</v>
      </c>
      <c r="G37" s="413">
        <v>1.1599999999999999</v>
      </c>
      <c r="H37" s="413">
        <v>0.84</v>
      </c>
      <c r="I37" s="413">
        <v>1.53</v>
      </c>
      <c r="J37" s="411" t="s">
        <v>83</v>
      </c>
      <c r="K37" s="419" t="s">
        <v>106</v>
      </c>
      <c r="L37" s="413">
        <v>0.97</v>
      </c>
      <c r="M37" s="413">
        <v>0.62</v>
      </c>
      <c r="N37" s="413">
        <v>1.41</v>
      </c>
      <c r="O37" s="411" t="s">
        <v>83</v>
      </c>
      <c r="P37" s="419" t="s">
        <v>106</v>
      </c>
      <c r="Q37" s="413">
        <v>0.75</v>
      </c>
      <c r="R37" s="413">
        <v>0.54</v>
      </c>
      <c r="S37" s="413">
        <v>1</v>
      </c>
      <c r="T37" s="411" t="s">
        <v>83</v>
      </c>
    </row>
    <row r="38" spans="1:20" ht="15" customHeight="1">
      <c r="A38" s="420" t="s">
        <v>107</v>
      </c>
      <c r="B38" s="413">
        <v>1.22</v>
      </c>
      <c r="C38" s="413">
        <v>1.1499999999999999</v>
      </c>
      <c r="D38" s="413">
        <v>1.29</v>
      </c>
      <c r="E38" s="411" t="s">
        <v>83</v>
      </c>
      <c r="F38" s="419" t="s">
        <v>107</v>
      </c>
      <c r="G38" s="413">
        <v>0.61</v>
      </c>
      <c r="H38" s="413">
        <v>0.38</v>
      </c>
      <c r="I38" s="413">
        <v>0.88</v>
      </c>
      <c r="J38" s="411" t="s">
        <v>83</v>
      </c>
      <c r="K38" s="419" t="s">
        <v>107</v>
      </c>
      <c r="L38" s="413">
        <v>0.74</v>
      </c>
      <c r="M38" s="413">
        <v>0.48</v>
      </c>
      <c r="N38" s="413">
        <v>1.07</v>
      </c>
      <c r="O38" s="411" t="s">
        <v>83</v>
      </c>
      <c r="P38" s="419" t="s">
        <v>107</v>
      </c>
      <c r="Q38" s="413">
        <v>0.64</v>
      </c>
      <c r="R38" s="413">
        <v>0.45</v>
      </c>
      <c r="S38" s="413">
        <v>0.86</v>
      </c>
      <c r="T38" s="411" t="s">
        <v>83</v>
      </c>
    </row>
    <row r="39" spans="1:20" ht="15" customHeight="1">
      <c r="A39" s="420" t="s">
        <v>108</v>
      </c>
      <c r="B39" s="413">
        <v>1.1599999999999999</v>
      </c>
      <c r="C39" s="413">
        <v>1.1000000000000001</v>
      </c>
      <c r="D39" s="413">
        <v>1.23</v>
      </c>
      <c r="E39" s="411" t="s">
        <v>83</v>
      </c>
      <c r="F39" s="419" t="s">
        <v>108</v>
      </c>
      <c r="G39" s="413">
        <v>0.54</v>
      </c>
      <c r="H39" s="413">
        <v>0.34</v>
      </c>
      <c r="I39" s="413">
        <v>0.78</v>
      </c>
      <c r="J39" s="411" t="s">
        <v>83</v>
      </c>
      <c r="K39" s="419" t="s">
        <v>108</v>
      </c>
      <c r="L39" s="413">
        <v>0.69</v>
      </c>
      <c r="M39" s="413">
        <v>0.44</v>
      </c>
      <c r="N39" s="413">
        <v>1.01</v>
      </c>
      <c r="O39" s="411" t="s">
        <v>83</v>
      </c>
      <c r="P39" s="419" t="s">
        <v>108</v>
      </c>
      <c r="Q39" s="413">
        <v>0.87</v>
      </c>
      <c r="R39" s="413">
        <v>0.67</v>
      </c>
      <c r="S39" s="413">
        <v>1.1000000000000001</v>
      </c>
      <c r="T39" s="411" t="s">
        <v>83</v>
      </c>
    </row>
    <row r="40" spans="1:20" ht="15" customHeight="1">
      <c r="A40" s="420" t="s">
        <v>109</v>
      </c>
      <c r="B40" s="413">
        <v>0.96</v>
      </c>
      <c r="C40" s="413">
        <v>0.9</v>
      </c>
      <c r="D40" s="413">
        <v>1.01</v>
      </c>
      <c r="E40" s="411" t="s">
        <v>83</v>
      </c>
      <c r="F40" s="419" t="s">
        <v>109</v>
      </c>
      <c r="G40" s="413">
        <v>0.6</v>
      </c>
      <c r="H40" s="413">
        <v>0.4</v>
      </c>
      <c r="I40" s="413">
        <v>0.84</v>
      </c>
      <c r="J40" s="411" t="s">
        <v>83</v>
      </c>
      <c r="K40" s="419" t="s">
        <v>109</v>
      </c>
      <c r="L40" s="413">
        <v>0.52</v>
      </c>
      <c r="M40" s="413">
        <v>0.33</v>
      </c>
      <c r="N40" s="413">
        <v>0.77</v>
      </c>
      <c r="O40" s="411" t="s">
        <v>83</v>
      </c>
      <c r="P40" s="419" t="s">
        <v>109</v>
      </c>
      <c r="Q40" s="413">
        <v>0.78</v>
      </c>
      <c r="R40" s="413">
        <v>0.6</v>
      </c>
      <c r="S40" s="413">
        <v>0.98</v>
      </c>
      <c r="T40" s="411" t="s">
        <v>83</v>
      </c>
    </row>
    <row r="41" spans="1:20" ht="15" customHeight="1">
      <c r="A41" s="420" t="s">
        <v>110</v>
      </c>
      <c r="B41" s="413">
        <v>0.88</v>
      </c>
      <c r="C41" s="413">
        <v>0.83</v>
      </c>
      <c r="D41" s="413">
        <v>0.94</v>
      </c>
      <c r="E41" s="411" t="s">
        <v>83</v>
      </c>
      <c r="F41" s="419" t="s">
        <v>110</v>
      </c>
      <c r="G41" s="413">
        <v>0.84</v>
      </c>
      <c r="H41" s="413">
        <v>0.56999999999999995</v>
      </c>
      <c r="I41" s="413">
        <v>1.17</v>
      </c>
      <c r="J41" s="411" t="s">
        <v>83</v>
      </c>
      <c r="K41" s="419" t="s">
        <v>110</v>
      </c>
      <c r="L41" s="413">
        <v>0.43</v>
      </c>
      <c r="M41" s="413">
        <v>0.24</v>
      </c>
      <c r="N41" s="413">
        <v>0.66</v>
      </c>
      <c r="O41" s="411" t="s">
        <v>83</v>
      </c>
      <c r="P41" s="419" t="s">
        <v>110</v>
      </c>
      <c r="Q41" s="413">
        <v>0.82</v>
      </c>
      <c r="R41" s="413">
        <v>0.61</v>
      </c>
      <c r="S41" s="413">
        <v>1.06</v>
      </c>
      <c r="T41" s="411" t="s">
        <v>83</v>
      </c>
    </row>
    <row r="42" spans="1:20" ht="15" customHeight="1">
      <c r="A42" s="420" t="s">
        <v>111</v>
      </c>
      <c r="B42" s="413">
        <v>1.04</v>
      </c>
      <c r="C42" s="413">
        <v>0.98</v>
      </c>
      <c r="D42" s="413">
        <v>1.1000000000000001</v>
      </c>
      <c r="E42" s="411" t="s">
        <v>83</v>
      </c>
      <c r="F42" s="419" t="s">
        <v>111</v>
      </c>
      <c r="G42" s="413">
        <v>1.1000000000000001</v>
      </c>
      <c r="H42" s="413">
        <v>0.78</v>
      </c>
      <c r="I42" s="413">
        <v>1.46</v>
      </c>
      <c r="J42" s="411" t="s">
        <v>83</v>
      </c>
      <c r="K42" s="419" t="s">
        <v>111</v>
      </c>
      <c r="L42" s="413">
        <v>0.47</v>
      </c>
      <c r="M42" s="413">
        <v>0.28000000000000003</v>
      </c>
      <c r="N42" s="413">
        <v>0.71</v>
      </c>
      <c r="O42" s="411" t="s">
        <v>83</v>
      </c>
      <c r="P42" s="419" t="s">
        <v>111</v>
      </c>
      <c r="Q42" s="413">
        <v>1</v>
      </c>
      <c r="R42" s="413">
        <v>0.79</v>
      </c>
      <c r="S42" s="413">
        <v>1.23</v>
      </c>
      <c r="T42" s="411" t="s">
        <v>83</v>
      </c>
    </row>
    <row r="43" spans="1:20" ht="15" customHeight="1">
      <c r="A43" s="420" t="s">
        <v>112</v>
      </c>
      <c r="B43" s="413">
        <v>1.18</v>
      </c>
      <c r="C43" s="413">
        <v>1.1200000000000001</v>
      </c>
      <c r="D43" s="413">
        <v>1.25</v>
      </c>
      <c r="E43" s="411" t="s">
        <v>83</v>
      </c>
      <c r="F43" s="419" t="s">
        <v>112</v>
      </c>
      <c r="G43" s="413">
        <v>1.72</v>
      </c>
      <c r="H43" s="413">
        <v>1.34</v>
      </c>
      <c r="I43" s="413">
        <v>2.15</v>
      </c>
      <c r="J43" s="411" t="s">
        <v>83</v>
      </c>
      <c r="K43" s="419" t="s">
        <v>112</v>
      </c>
      <c r="L43" s="413">
        <v>0.55000000000000004</v>
      </c>
      <c r="M43" s="413">
        <v>0.33</v>
      </c>
      <c r="N43" s="413">
        <v>0.81</v>
      </c>
      <c r="O43" s="411" t="s">
        <v>83</v>
      </c>
      <c r="P43" s="419" t="s">
        <v>112</v>
      </c>
      <c r="Q43" s="413">
        <v>0.71</v>
      </c>
      <c r="R43" s="413">
        <v>0.55000000000000004</v>
      </c>
      <c r="S43" s="413">
        <v>0.88</v>
      </c>
      <c r="T43" s="411" t="s">
        <v>83</v>
      </c>
    </row>
    <row r="44" spans="1:20" ht="15" customHeight="1">
      <c r="A44" s="420" t="s">
        <v>113</v>
      </c>
      <c r="B44" s="413">
        <v>1.47</v>
      </c>
      <c r="C44" s="413">
        <v>1.4</v>
      </c>
      <c r="D44" s="413">
        <v>1.54</v>
      </c>
      <c r="E44" s="411" t="s">
        <v>83</v>
      </c>
      <c r="F44" s="419" t="s">
        <v>113</v>
      </c>
      <c r="G44" s="413">
        <v>1.91</v>
      </c>
      <c r="H44" s="413">
        <v>1.5</v>
      </c>
      <c r="I44" s="413">
        <v>2.37</v>
      </c>
      <c r="J44" s="411" t="s">
        <v>83</v>
      </c>
      <c r="K44" s="419" t="s">
        <v>114</v>
      </c>
      <c r="L44" s="413">
        <v>0.43</v>
      </c>
      <c r="M44" s="413">
        <v>0.24</v>
      </c>
      <c r="N44" s="413">
        <v>0.7</v>
      </c>
      <c r="O44" s="411" t="s">
        <v>83</v>
      </c>
      <c r="P44" s="419" t="s">
        <v>114</v>
      </c>
      <c r="Q44" s="413">
        <v>0.69</v>
      </c>
      <c r="R44" s="413">
        <v>0.54</v>
      </c>
      <c r="S44" s="413">
        <v>0.85</v>
      </c>
      <c r="T44" s="411" t="s">
        <v>83</v>
      </c>
    </row>
    <row r="45" spans="1:20" ht="15" customHeight="1">
      <c r="A45" s="420" t="s">
        <v>115</v>
      </c>
      <c r="B45" s="413">
        <v>2.06</v>
      </c>
      <c r="C45" s="413">
        <v>1.96</v>
      </c>
      <c r="D45" s="413">
        <v>2.16</v>
      </c>
      <c r="E45" s="411" t="s">
        <v>83</v>
      </c>
      <c r="F45" s="419" t="s">
        <v>115</v>
      </c>
      <c r="G45" s="413">
        <v>1.45</v>
      </c>
      <c r="H45" s="413">
        <v>1.1100000000000001</v>
      </c>
      <c r="I45" s="413">
        <v>1.85</v>
      </c>
      <c r="J45" s="411" t="s">
        <v>83</v>
      </c>
      <c r="K45" s="419" t="s">
        <v>115</v>
      </c>
      <c r="L45" s="413">
        <v>0.5</v>
      </c>
      <c r="M45" s="413">
        <v>0.28999999999999998</v>
      </c>
      <c r="N45" s="413">
        <v>0.77</v>
      </c>
      <c r="O45" s="411" t="s">
        <v>83</v>
      </c>
      <c r="P45" s="419" t="s">
        <v>115</v>
      </c>
      <c r="Q45" s="413">
        <v>0.87</v>
      </c>
      <c r="R45" s="413">
        <v>0.72</v>
      </c>
      <c r="S45" s="413">
        <v>1.04</v>
      </c>
      <c r="T45" s="411" t="s">
        <v>83</v>
      </c>
    </row>
    <row r="46" spans="1:20" ht="15" customHeight="1">
      <c r="A46" s="420" t="s">
        <v>116</v>
      </c>
      <c r="B46" s="413">
        <v>2.08</v>
      </c>
      <c r="C46" s="413">
        <v>2</v>
      </c>
      <c r="D46" s="413">
        <v>2.17</v>
      </c>
      <c r="E46" s="411" t="s">
        <v>83</v>
      </c>
      <c r="F46" s="419" t="s">
        <v>116</v>
      </c>
      <c r="G46" s="413">
        <v>1.45</v>
      </c>
      <c r="H46" s="413">
        <v>1.1499999999999999</v>
      </c>
      <c r="I46" s="413">
        <v>1.78</v>
      </c>
      <c r="J46" s="411" t="s">
        <v>83</v>
      </c>
      <c r="K46" s="419" t="s">
        <v>116</v>
      </c>
      <c r="L46" s="413">
        <v>1.2</v>
      </c>
      <c r="M46" s="413">
        <v>0.91</v>
      </c>
      <c r="N46" s="413">
        <v>1.53</v>
      </c>
      <c r="O46" s="411" t="s">
        <v>83</v>
      </c>
      <c r="P46" s="419" t="s">
        <v>116</v>
      </c>
      <c r="Q46" s="413">
        <v>1.06</v>
      </c>
      <c r="R46" s="413">
        <v>0.88</v>
      </c>
      <c r="S46" s="413">
        <v>1.27</v>
      </c>
      <c r="T46" s="411" t="s">
        <v>83</v>
      </c>
    </row>
    <row r="47" spans="1:20" ht="15" customHeight="1">
      <c r="A47" s="420" t="s">
        <v>117</v>
      </c>
      <c r="B47" s="413">
        <v>1.88</v>
      </c>
      <c r="C47" s="413">
        <v>1.8</v>
      </c>
      <c r="D47" s="413">
        <v>1.96</v>
      </c>
      <c r="E47" s="411" t="s">
        <v>83</v>
      </c>
      <c r="F47" s="419" t="s">
        <v>117</v>
      </c>
      <c r="G47" s="413">
        <v>1.45</v>
      </c>
      <c r="H47" s="413">
        <v>1.18</v>
      </c>
      <c r="I47" s="413">
        <v>1.74</v>
      </c>
      <c r="J47" s="411" t="s">
        <v>83</v>
      </c>
      <c r="K47" s="419" t="s">
        <v>117</v>
      </c>
      <c r="L47" s="413">
        <v>1.6</v>
      </c>
      <c r="M47" s="413">
        <v>1.25</v>
      </c>
      <c r="N47" s="413">
        <v>1.99</v>
      </c>
      <c r="O47" s="411" t="s">
        <v>83</v>
      </c>
      <c r="P47" s="419" t="s">
        <v>117</v>
      </c>
      <c r="Q47" s="413">
        <v>0.99</v>
      </c>
      <c r="R47" s="413">
        <v>0.84</v>
      </c>
      <c r="S47" s="413">
        <v>1.1499999999999999</v>
      </c>
      <c r="T47" s="411" t="s">
        <v>83</v>
      </c>
    </row>
    <row r="48" spans="1:20" ht="15" customHeight="1">
      <c r="A48" s="420" t="s">
        <v>118</v>
      </c>
      <c r="B48" s="413">
        <v>1.87</v>
      </c>
      <c r="C48" s="413">
        <v>1.79</v>
      </c>
      <c r="D48" s="413">
        <v>1.95</v>
      </c>
      <c r="E48" s="411" t="s">
        <v>83</v>
      </c>
      <c r="F48" s="419" t="s">
        <v>118</v>
      </c>
      <c r="G48" s="413">
        <v>1.43</v>
      </c>
      <c r="H48" s="413">
        <v>1.19</v>
      </c>
      <c r="I48" s="413">
        <v>1.7</v>
      </c>
      <c r="J48" s="411" t="s">
        <v>83</v>
      </c>
      <c r="K48" s="419" t="s">
        <v>118</v>
      </c>
      <c r="L48" s="413">
        <v>2.0099999999999998</v>
      </c>
      <c r="M48" s="413">
        <v>1.66</v>
      </c>
      <c r="N48" s="413">
        <v>2.39</v>
      </c>
      <c r="O48" s="411" t="s">
        <v>83</v>
      </c>
      <c r="P48" s="419" t="s">
        <v>118</v>
      </c>
      <c r="Q48" s="413">
        <v>0.92</v>
      </c>
      <c r="R48" s="413">
        <v>0.79</v>
      </c>
      <c r="S48" s="413">
        <v>1.06</v>
      </c>
      <c r="T48" s="411" t="s">
        <v>83</v>
      </c>
    </row>
    <row r="49" spans="1:22" ht="15" customHeight="1">
      <c r="A49" s="420" t="s">
        <v>119</v>
      </c>
      <c r="B49" s="413">
        <v>1.55</v>
      </c>
      <c r="C49" s="413">
        <v>1.48</v>
      </c>
      <c r="D49" s="413">
        <v>1.63</v>
      </c>
      <c r="E49" s="411" t="s">
        <v>83</v>
      </c>
      <c r="F49" s="419" t="s">
        <v>119</v>
      </c>
      <c r="G49" s="413">
        <v>1.4</v>
      </c>
      <c r="H49" s="413">
        <v>1.19</v>
      </c>
      <c r="I49" s="413">
        <v>1.63</v>
      </c>
      <c r="J49" s="411" t="s">
        <v>83</v>
      </c>
      <c r="K49" s="419" t="s">
        <v>119</v>
      </c>
      <c r="L49" s="413">
        <v>1.56</v>
      </c>
      <c r="M49" s="413">
        <v>1.29</v>
      </c>
      <c r="N49" s="413">
        <v>1.88</v>
      </c>
      <c r="O49" s="411" t="s">
        <v>83</v>
      </c>
      <c r="P49" s="419" t="s">
        <v>119</v>
      </c>
      <c r="Q49" s="413">
        <v>0.88</v>
      </c>
      <c r="R49" s="413">
        <v>0.75</v>
      </c>
      <c r="S49" s="413">
        <v>1.01</v>
      </c>
      <c r="T49" s="411" t="s">
        <v>83</v>
      </c>
    </row>
    <row r="50" spans="1:22" ht="15" customHeight="1">
      <c r="A50" s="420" t="s">
        <v>120</v>
      </c>
      <c r="B50" s="413">
        <v>1.28</v>
      </c>
      <c r="C50" s="413">
        <v>1.21</v>
      </c>
      <c r="D50" s="413">
        <v>1.34</v>
      </c>
      <c r="E50" s="411" t="s">
        <v>83</v>
      </c>
      <c r="F50" s="419" t="s">
        <v>120</v>
      </c>
      <c r="G50" s="413">
        <v>1.1599999999999999</v>
      </c>
      <c r="H50" s="413">
        <v>0.98</v>
      </c>
      <c r="I50" s="413">
        <v>1.37</v>
      </c>
      <c r="J50" s="411" t="s">
        <v>83</v>
      </c>
      <c r="K50" s="419" t="s">
        <v>120</v>
      </c>
      <c r="L50" s="413">
        <v>1.33</v>
      </c>
      <c r="M50" s="413">
        <v>1.08</v>
      </c>
      <c r="N50" s="413">
        <v>1.61</v>
      </c>
      <c r="O50" s="411" t="s">
        <v>83</v>
      </c>
      <c r="P50" s="419" t="s">
        <v>120</v>
      </c>
      <c r="Q50" s="413">
        <v>0.67</v>
      </c>
      <c r="R50" s="413">
        <v>0.56999999999999995</v>
      </c>
      <c r="S50" s="413">
        <v>0.78</v>
      </c>
      <c r="T50" s="411" t="s">
        <v>83</v>
      </c>
    </row>
    <row r="51" spans="1:22" ht="15" customHeight="1">
      <c r="A51" s="420" t="s">
        <v>121</v>
      </c>
      <c r="B51" s="413">
        <v>0.88</v>
      </c>
      <c r="C51" s="413">
        <v>0.83</v>
      </c>
      <c r="D51" s="413">
        <v>0.94</v>
      </c>
      <c r="E51" s="411" t="s">
        <v>83</v>
      </c>
      <c r="F51" s="419" t="s">
        <v>121</v>
      </c>
      <c r="G51" s="413">
        <v>0.81</v>
      </c>
      <c r="H51" s="413">
        <v>0.66</v>
      </c>
      <c r="I51" s="413">
        <v>0.97</v>
      </c>
      <c r="J51" s="411" t="s">
        <v>83</v>
      </c>
      <c r="K51" s="419" t="s">
        <v>121</v>
      </c>
      <c r="L51" s="413">
        <v>0.97</v>
      </c>
      <c r="M51" s="413">
        <v>0.76</v>
      </c>
      <c r="N51" s="413">
        <v>1.22</v>
      </c>
      <c r="O51" s="411" t="s">
        <v>83</v>
      </c>
      <c r="P51" s="419" t="s">
        <v>121</v>
      </c>
      <c r="Q51" s="413">
        <v>0.55000000000000004</v>
      </c>
      <c r="R51" s="413">
        <v>0.46</v>
      </c>
      <c r="S51" s="413">
        <v>0.66</v>
      </c>
      <c r="T51" s="411" t="s">
        <v>83</v>
      </c>
    </row>
    <row r="52" spans="1:22" ht="15" customHeight="1">
      <c r="A52" s="420" t="s">
        <v>122</v>
      </c>
      <c r="B52" s="413">
        <v>0.69</v>
      </c>
      <c r="C52" s="413">
        <v>0.64</v>
      </c>
      <c r="D52" s="413">
        <v>0.74</v>
      </c>
      <c r="E52" s="411" t="s">
        <v>83</v>
      </c>
      <c r="F52" s="419" t="s">
        <v>122</v>
      </c>
      <c r="G52" s="413">
        <v>0.48</v>
      </c>
      <c r="H52" s="413">
        <v>0.36</v>
      </c>
      <c r="I52" s="413">
        <v>0.62</v>
      </c>
      <c r="J52" s="411" t="s">
        <v>83</v>
      </c>
      <c r="K52" s="419" t="s">
        <v>122</v>
      </c>
      <c r="L52" s="413">
        <v>0.52</v>
      </c>
      <c r="M52" s="413">
        <v>0.36</v>
      </c>
      <c r="N52" s="413">
        <v>0.71</v>
      </c>
      <c r="O52" s="411" t="s">
        <v>83</v>
      </c>
      <c r="P52" s="419" t="s">
        <v>122</v>
      </c>
      <c r="Q52" s="413">
        <v>0.45</v>
      </c>
      <c r="R52" s="413">
        <v>0.35</v>
      </c>
      <c r="S52" s="413">
        <v>0.55000000000000004</v>
      </c>
      <c r="T52" s="411" t="s">
        <v>83</v>
      </c>
    </row>
    <row r="53" spans="1:22" ht="15" customHeight="1">
      <c r="A53" s="420" t="s">
        <v>123</v>
      </c>
      <c r="B53" s="413">
        <v>0.45</v>
      </c>
      <c r="C53" s="413">
        <v>0.41</v>
      </c>
      <c r="D53" s="413">
        <v>0.5</v>
      </c>
      <c r="E53" s="411" t="s">
        <v>83</v>
      </c>
      <c r="F53" s="419" t="s">
        <v>123</v>
      </c>
      <c r="G53" s="413">
        <v>0.35</v>
      </c>
      <c r="H53" s="413">
        <v>0.24</v>
      </c>
      <c r="I53" s="413">
        <v>0.49</v>
      </c>
      <c r="J53" s="411" t="s">
        <v>83</v>
      </c>
      <c r="K53" s="419" t="s">
        <v>124</v>
      </c>
      <c r="L53" s="413">
        <v>0.31</v>
      </c>
      <c r="M53" s="413">
        <v>0.18</v>
      </c>
      <c r="N53" s="413">
        <v>0.48</v>
      </c>
      <c r="O53" s="411" t="s">
        <v>83</v>
      </c>
      <c r="P53" s="419" t="s">
        <v>123</v>
      </c>
      <c r="Q53" s="413">
        <v>0.3</v>
      </c>
      <c r="R53" s="413">
        <v>0.21</v>
      </c>
      <c r="S53" s="413">
        <v>0.4</v>
      </c>
      <c r="T53" s="411" t="s">
        <v>83</v>
      </c>
    </row>
    <row r="54" spans="1:22" ht="15" customHeight="1">
      <c r="A54" s="420" t="s">
        <v>125</v>
      </c>
      <c r="B54" s="413">
        <v>0.37</v>
      </c>
      <c r="C54" s="413">
        <v>0.33</v>
      </c>
      <c r="D54" s="413">
        <v>0.41</v>
      </c>
      <c r="E54" s="411" t="s">
        <v>83</v>
      </c>
      <c r="F54" s="419" t="s">
        <v>125</v>
      </c>
      <c r="G54" s="413">
        <v>0.27</v>
      </c>
      <c r="H54" s="413">
        <v>0.18</v>
      </c>
      <c r="I54" s="413">
        <v>0.39</v>
      </c>
      <c r="J54" s="411" t="s">
        <v>83</v>
      </c>
      <c r="K54" s="419" t="s">
        <v>125</v>
      </c>
      <c r="L54" s="413">
        <v>0.32</v>
      </c>
      <c r="M54" s="413">
        <v>0.19</v>
      </c>
      <c r="N54" s="413">
        <v>0.5</v>
      </c>
      <c r="O54" s="411" t="s">
        <v>83</v>
      </c>
      <c r="P54" s="419" t="s">
        <v>125</v>
      </c>
      <c r="Q54" s="413">
        <v>0.31</v>
      </c>
      <c r="R54" s="413">
        <v>0.22</v>
      </c>
      <c r="S54" s="413">
        <v>0.42</v>
      </c>
      <c r="T54" s="411" t="s">
        <v>83</v>
      </c>
    </row>
    <row r="55" spans="1:22" ht="15" customHeight="1">
      <c r="A55" s="420" t="s">
        <v>126</v>
      </c>
      <c r="B55" s="413">
        <v>0.28999999999999998</v>
      </c>
      <c r="C55" s="413">
        <v>0.26</v>
      </c>
      <c r="D55" s="413">
        <v>0.33</v>
      </c>
      <c r="E55" s="411" t="s">
        <v>83</v>
      </c>
      <c r="F55" s="419" t="s">
        <v>126</v>
      </c>
      <c r="G55" s="413">
        <v>0.23</v>
      </c>
      <c r="H55" s="413">
        <v>0.14000000000000001</v>
      </c>
      <c r="I55" s="413">
        <v>0.35</v>
      </c>
      <c r="J55" s="411" t="s">
        <v>83</v>
      </c>
      <c r="K55" s="419" t="s">
        <v>126</v>
      </c>
      <c r="L55" s="413">
        <v>0.32</v>
      </c>
      <c r="M55" s="413">
        <v>0.18</v>
      </c>
      <c r="N55" s="413">
        <v>0.51</v>
      </c>
      <c r="O55" s="411" t="s">
        <v>83</v>
      </c>
      <c r="P55" s="419" t="s">
        <v>126</v>
      </c>
      <c r="Q55" s="413">
        <v>0.37</v>
      </c>
      <c r="R55" s="413">
        <v>0.27</v>
      </c>
      <c r="S55" s="413">
        <v>0.49</v>
      </c>
      <c r="T55" s="411" t="s">
        <v>83</v>
      </c>
    </row>
    <row r="56" spans="1:22" ht="15" customHeight="1">
      <c r="A56" s="420" t="s">
        <v>127</v>
      </c>
      <c r="B56" s="413">
        <v>0.3</v>
      </c>
      <c r="C56" s="413">
        <v>0.26</v>
      </c>
      <c r="D56" s="413">
        <v>0.34</v>
      </c>
      <c r="E56" s="411" t="s">
        <v>83</v>
      </c>
      <c r="F56" s="419" t="s">
        <v>127</v>
      </c>
      <c r="G56" s="413">
        <v>0.22</v>
      </c>
      <c r="H56" s="413">
        <v>0.13</v>
      </c>
      <c r="I56" s="413">
        <v>0.34</v>
      </c>
      <c r="J56" s="411" t="s">
        <v>83</v>
      </c>
      <c r="K56" s="419" t="s">
        <v>127</v>
      </c>
      <c r="L56" s="413">
        <v>0.32</v>
      </c>
      <c r="M56" s="413">
        <v>0.17</v>
      </c>
      <c r="N56" s="413">
        <v>0.52</v>
      </c>
      <c r="O56" s="411" t="s">
        <v>83</v>
      </c>
      <c r="P56" s="419" t="s">
        <v>127</v>
      </c>
      <c r="Q56" s="413">
        <v>0.41</v>
      </c>
      <c r="R56" s="413">
        <v>0.3</v>
      </c>
      <c r="S56" s="413">
        <v>0.54</v>
      </c>
      <c r="T56" s="411" t="s">
        <v>83</v>
      </c>
    </row>
    <row r="57" spans="1:22" ht="15" customHeight="1">
      <c r="A57" s="420" t="s">
        <v>128</v>
      </c>
      <c r="B57" s="413">
        <v>0.27</v>
      </c>
      <c r="C57" s="413">
        <v>0.24</v>
      </c>
      <c r="D57" s="413">
        <v>0.31</v>
      </c>
      <c r="E57" s="411" t="s">
        <v>83</v>
      </c>
      <c r="F57" s="419" t="s">
        <v>128</v>
      </c>
      <c r="G57" s="413">
        <v>0.18</v>
      </c>
      <c r="H57" s="413">
        <v>0.09</v>
      </c>
      <c r="I57" s="413">
        <v>0.28999999999999998</v>
      </c>
      <c r="J57" s="411" t="s">
        <v>83</v>
      </c>
      <c r="K57" s="419" t="s">
        <v>128</v>
      </c>
      <c r="L57" s="413">
        <v>0.45</v>
      </c>
      <c r="M57" s="413">
        <v>0.25</v>
      </c>
      <c r="N57" s="413">
        <v>0.7</v>
      </c>
      <c r="O57" s="411" t="s">
        <v>83</v>
      </c>
      <c r="P57" s="419" t="s">
        <v>128</v>
      </c>
      <c r="Q57" s="413">
        <v>0.32</v>
      </c>
      <c r="R57" s="413">
        <v>0.21</v>
      </c>
      <c r="S57" s="413">
        <v>0.45</v>
      </c>
      <c r="T57" s="411" t="s">
        <v>83</v>
      </c>
    </row>
    <row r="58" spans="1:22" ht="15" customHeight="1">
      <c r="A58" s="420" t="s">
        <v>129</v>
      </c>
      <c r="B58" s="413">
        <v>0.3</v>
      </c>
      <c r="C58" s="413">
        <v>0.26</v>
      </c>
      <c r="D58" s="413">
        <v>0.34</v>
      </c>
      <c r="E58" s="411" t="s">
        <v>83</v>
      </c>
      <c r="F58" s="419" t="s">
        <v>129</v>
      </c>
      <c r="G58" s="413">
        <v>0.12</v>
      </c>
      <c r="H58" s="413">
        <v>0.06</v>
      </c>
      <c r="I58" s="413">
        <v>0.21</v>
      </c>
      <c r="J58" s="411" t="s">
        <v>83</v>
      </c>
      <c r="K58" s="419" t="s">
        <v>129</v>
      </c>
      <c r="L58" s="413">
        <v>0.33</v>
      </c>
      <c r="M58" s="413">
        <v>0.17</v>
      </c>
      <c r="N58" s="413">
        <v>0.54</v>
      </c>
      <c r="O58" s="411" t="s">
        <v>83</v>
      </c>
      <c r="P58" s="419" t="s">
        <v>129</v>
      </c>
      <c r="Q58" s="413">
        <v>0.25</v>
      </c>
      <c r="R58" s="413">
        <v>0.16</v>
      </c>
      <c r="S58" s="413">
        <v>0.36</v>
      </c>
      <c r="T58" s="411" t="s">
        <v>83</v>
      </c>
    </row>
    <row r="59" spans="1:22" ht="15" customHeight="1">
      <c r="A59" s="420" t="s">
        <v>130</v>
      </c>
      <c r="B59" s="413">
        <v>0.21</v>
      </c>
      <c r="C59" s="413">
        <v>0.18</v>
      </c>
      <c r="D59" s="413">
        <v>0.24</v>
      </c>
      <c r="E59" s="411" t="s">
        <v>83</v>
      </c>
      <c r="F59" s="419" t="s">
        <v>130</v>
      </c>
      <c r="G59" s="413">
        <v>0.11</v>
      </c>
      <c r="H59" s="413">
        <v>0.05</v>
      </c>
      <c r="I59" s="413">
        <v>0.2</v>
      </c>
      <c r="J59" s="411" t="s">
        <v>83</v>
      </c>
      <c r="K59" s="419" t="s">
        <v>130</v>
      </c>
      <c r="L59" s="413">
        <v>0.14000000000000001</v>
      </c>
      <c r="M59" s="413">
        <v>0.05</v>
      </c>
      <c r="N59" s="413">
        <v>0.28000000000000003</v>
      </c>
      <c r="O59" s="411" t="s">
        <v>83</v>
      </c>
      <c r="P59" s="419" t="s">
        <v>130</v>
      </c>
      <c r="Q59" s="413">
        <v>0.2</v>
      </c>
      <c r="R59" s="413">
        <v>0.12</v>
      </c>
      <c r="S59" s="413">
        <v>0.3</v>
      </c>
      <c r="T59" s="411" t="s">
        <v>83</v>
      </c>
    </row>
    <row r="60" spans="1:22" ht="15" customHeight="1">
      <c r="A60" s="420" t="s">
        <v>131</v>
      </c>
      <c r="B60" s="413">
        <v>0.17</v>
      </c>
      <c r="C60" s="413">
        <v>0.14000000000000001</v>
      </c>
      <c r="D60" s="413">
        <v>0.19</v>
      </c>
      <c r="E60" s="411" t="s">
        <v>83</v>
      </c>
      <c r="F60" s="419" t="s">
        <v>131</v>
      </c>
      <c r="G60" s="413">
        <v>0.12</v>
      </c>
      <c r="H60" s="413">
        <v>0.06</v>
      </c>
      <c r="I60" s="413">
        <v>0.21</v>
      </c>
      <c r="J60" s="411" t="s">
        <v>83</v>
      </c>
      <c r="K60" s="419" t="s">
        <v>131</v>
      </c>
      <c r="L60" s="413">
        <v>0.15</v>
      </c>
      <c r="M60" s="413">
        <v>0.06</v>
      </c>
      <c r="N60" s="413">
        <v>0.28999999999999998</v>
      </c>
      <c r="O60" s="411" t="s">
        <v>83</v>
      </c>
      <c r="P60" s="419" t="s">
        <v>131</v>
      </c>
      <c r="Q60" s="413">
        <v>0.18</v>
      </c>
      <c r="R60" s="413">
        <v>0.1</v>
      </c>
      <c r="S60" s="413">
        <v>0.27</v>
      </c>
      <c r="T60" s="411" t="s">
        <v>83</v>
      </c>
    </row>
    <row r="61" spans="1:22" ht="15" customHeight="1">
      <c r="A61" s="420" t="s">
        <v>132</v>
      </c>
      <c r="B61" s="413">
        <v>0.1</v>
      </c>
      <c r="C61" s="413">
        <v>0.08</v>
      </c>
      <c r="D61" s="413">
        <v>0.12</v>
      </c>
      <c r="E61" s="411" t="s">
        <v>83</v>
      </c>
      <c r="F61" s="423" t="s">
        <v>132</v>
      </c>
      <c r="G61" s="424">
        <v>0.06</v>
      </c>
      <c r="H61" s="424">
        <v>0.02</v>
      </c>
      <c r="I61" s="424">
        <v>0.14000000000000001</v>
      </c>
      <c r="J61" s="411" t="s">
        <v>83</v>
      </c>
      <c r="K61" s="423" t="s">
        <v>132</v>
      </c>
      <c r="L61" s="424">
        <v>0.11</v>
      </c>
      <c r="M61" s="424">
        <v>0.03</v>
      </c>
      <c r="N61" s="424">
        <v>0.22</v>
      </c>
      <c r="O61" s="411" t="s">
        <v>83</v>
      </c>
      <c r="P61" s="423" t="s">
        <v>132</v>
      </c>
      <c r="Q61" s="424">
        <v>0.16</v>
      </c>
      <c r="R61" s="424">
        <v>0.09</v>
      </c>
      <c r="S61" s="424">
        <v>0.25</v>
      </c>
      <c r="T61" s="411" t="s">
        <v>83</v>
      </c>
      <c r="U61" s="425"/>
      <c r="V61" s="425"/>
    </row>
    <row r="62" spans="1:22" ht="15" customHeight="1">
      <c r="A62" s="426" t="s">
        <v>133</v>
      </c>
      <c r="B62" s="424">
        <v>0.08</v>
      </c>
      <c r="C62" s="424">
        <v>7.0000000000000007E-2</v>
      </c>
      <c r="D62" s="424">
        <v>0.1</v>
      </c>
      <c r="E62" s="411" t="s">
        <v>83</v>
      </c>
      <c r="F62" s="419" t="s">
        <v>133</v>
      </c>
      <c r="G62" s="413">
        <v>0.05</v>
      </c>
      <c r="H62" s="413">
        <v>0.01</v>
      </c>
      <c r="I62" s="413">
        <v>0.11</v>
      </c>
      <c r="J62" s="427" t="s">
        <v>83</v>
      </c>
      <c r="K62" s="419" t="s">
        <v>133</v>
      </c>
      <c r="L62" s="413">
        <v>0.13</v>
      </c>
      <c r="M62" s="413">
        <v>0.05</v>
      </c>
      <c r="N62" s="413">
        <v>0.27</v>
      </c>
      <c r="O62" s="411" t="s">
        <v>83</v>
      </c>
      <c r="P62" s="419" t="s">
        <v>133</v>
      </c>
      <c r="Q62" s="413">
        <v>0.13</v>
      </c>
      <c r="R62" s="413">
        <v>7.0000000000000007E-2</v>
      </c>
      <c r="S62" s="413">
        <v>0.22</v>
      </c>
      <c r="T62" s="411" t="s">
        <v>83</v>
      </c>
      <c r="U62" s="425"/>
      <c r="V62" s="425"/>
    </row>
    <row r="63" spans="1:22" ht="15" customHeight="1">
      <c r="A63" s="428" t="s">
        <v>134</v>
      </c>
      <c r="B63" s="413">
        <v>7.0000000000000007E-2</v>
      </c>
      <c r="C63" s="413">
        <v>0.06</v>
      </c>
      <c r="D63" s="413">
        <v>0.09</v>
      </c>
      <c r="E63" s="411" t="s">
        <v>83</v>
      </c>
      <c r="F63" s="419" t="s">
        <v>134</v>
      </c>
      <c r="G63" s="413">
        <v>0.02</v>
      </c>
      <c r="H63" s="413">
        <v>0</v>
      </c>
      <c r="I63" s="413">
        <v>0.06</v>
      </c>
      <c r="J63" s="411" t="s">
        <v>83</v>
      </c>
      <c r="K63" s="419" t="s">
        <v>134</v>
      </c>
      <c r="L63" s="413">
        <v>7.0000000000000007E-2</v>
      </c>
      <c r="M63" s="413">
        <v>0.02</v>
      </c>
      <c r="N63" s="413">
        <v>0.16</v>
      </c>
      <c r="O63" s="411" t="s">
        <v>83</v>
      </c>
      <c r="P63" s="419" t="s">
        <v>134</v>
      </c>
      <c r="Q63" s="413">
        <v>0.08</v>
      </c>
      <c r="R63" s="413">
        <v>0.04</v>
      </c>
      <c r="S63" s="413">
        <v>0.15</v>
      </c>
      <c r="T63" s="411" t="s">
        <v>83</v>
      </c>
      <c r="U63" s="425"/>
      <c r="V63" s="425"/>
    </row>
    <row r="64" spans="1:22" ht="15" customHeight="1">
      <c r="A64" s="420" t="s">
        <v>135</v>
      </c>
      <c r="B64" s="413">
        <v>0.09</v>
      </c>
      <c r="C64" s="413">
        <v>7.0000000000000007E-2</v>
      </c>
      <c r="D64" s="413">
        <v>0.11</v>
      </c>
      <c r="E64" s="411" t="s">
        <v>83</v>
      </c>
      <c r="F64" s="419" t="s">
        <v>135</v>
      </c>
      <c r="G64" s="413">
        <v>0.02</v>
      </c>
      <c r="H64" s="413">
        <v>0</v>
      </c>
      <c r="I64" s="413">
        <v>7.0000000000000007E-2</v>
      </c>
      <c r="J64" s="411" t="s">
        <v>83</v>
      </c>
      <c r="K64" s="419" t="s">
        <v>135</v>
      </c>
      <c r="L64" s="413">
        <v>0.06</v>
      </c>
      <c r="M64" s="413">
        <v>0.01</v>
      </c>
      <c r="N64" s="413">
        <v>0.16</v>
      </c>
      <c r="O64" s="411" t="s">
        <v>83</v>
      </c>
      <c r="P64" s="419" t="s">
        <v>135</v>
      </c>
      <c r="Q64" s="413">
        <v>0.05</v>
      </c>
      <c r="R64" s="413">
        <v>0.02</v>
      </c>
      <c r="S64" s="413">
        <v>0.1</v>
      </c>
      <c r="T64" s="411" t="s">
        <v>83</v>
      </c>
      <c r="U64" s="425"/>
      <c r="V64" s="425"/>
    </row>
    <row r="65" spans="1:22" ht="15" customHeight="1">
      <c r="A65" s="428" t="s">
        <v>136</v>
      </c>
      <c r="B65" s="413">
        <v>0.09</v>
      </c>
      <c r="C65" s="413">
        <v>7.0000000000000007E-2</v>
      </c>
      <c r="D65" s="413">
        <v>0.11</v>
      </c>
      <c r="E65" s="411" t="s">
        <v>83</v>
      </c>
      <c r="F65" s="419" t="s">
        <v>136</v>
      </c>
      <c r="G65" s="413">
        <v>0.03</v>
      </c>
      <c r="H65" s="413">
        <v>0</v>
      </c>
      <c r="I65" s="413">
        <v>7.0000000000000007E-2</v>
      </c>
      <c r="J65" s="411" t="s">
        <v>83</v>
      </c>
      <c r="K65" s="419" t="s">
        <v>136</v>
      </c>
      <c r="L65" s="413">
        <v>0.12</v>
      </c>
      <c r="M65" s="413">
        <v>0.04</v>
      </c>
      <c r="N65" s="413">
        <v>0.27</v>
      </c>
      <c r="O65" s="411" t="s">
        <v>83</v>
      </c>
      <c r="P65" s="419" t="s">
        <v>136</v>
      </c>
      <c r="Q65" s="413">
        <v>0.16</v>
      </c>
      <c r="R65" s="413">
        <v>0.08</v>
      </c>
      <c r="S65" s="413">
        <v>0.26</v>
      </c>
      <c r="T65" s="411" t="s">
        <v>83</v>
      </c>
      <c r="U65" s="425"/>
      <c r="V65" s="425"/>
    </row>
    <row r="66" spans="1:22" ht="15" customHeight="1">
      <c r="A66" s="429" t="s">
        <v>137</v>
      </c>
      <c r="B66" s="424">
        <v>0.16</v>
      </c>
      <c r="C66" s="424">
        <v>0.13</v>
      </c>
      <c r="D66" s="424">
        <v>0.19</v>
      </c>
      <c r="E66" s="411" t="s">
        <v>83</v>
      </c>
      <c r="F66" s="423" t="s">
        <v>137</v>
      </c>
      <c r="G66" s="424">
        <v>0.1</v>
      </c>
      <c r="H66" s="424">
        <v>0.03</v>
      </c>
      <c r="I66" s="424">
        <v>0.19</v>
      </c>
      <c r="J66" s="411" t="s">
        <v>83</v>
      </c>
      <c r="K66" s="423" t="s">
        <v>137</v>
      </c>
      <c r="L66" s="424">
        <v>0.12</v>
      </c>
      <c r="M66" s="424">
        <v>0.04</v>
      </c>
      <c r="N66" s="424">
        <v>0.26</v>
      </c>
      <c r="O66" s="411" t="s">
        <v>83</v>
      </c>
      <c r="P66" s="423" t="s">
        <v>137</v>
      </c>
      <c r="Q66" s="424">
        <v>0.15</v>
      </c>
      <c r="R66" s="424">
        <v>0.08</v>
      </c>
      <c r="S66" s="424">
        <v>0.24</v>
      </c>
      <c r="T66" s="411" t="s">
        <v>83</v>
      </c>
      <c r="U66" s="425"/>
      <c r="V66" s="425"/>
    </row>
    <row r="67" spans="1:22" ht="15" customHeight="1">
      <c r="A67" s="429" t="s">
        <v>138</v>
      </c>
      <c r="B67" s="424">
        <v>0.18</v>
      </c>
      <c r="C67" s="424">
        <v>0.15</v>
      </c>
      <c r="D67" s="424">
        <v>0.21</v>
      </c>
      <c r="E67" s="411" t="s">
        <v>83</v>
      </c>
      <c r="F67" s="423" t="s">
        <v>138</v>
      </c>
      <c r="G67" s="424">
        <v>0.08</v>
      </c>
      <c r="H67" s="424">
        <v>0.03</v>
      </c>
      <c r="I67" s="424">
        <v>0.16</v>
      </c>
      <c r="J67" s="411" t="s">
        <v>83</v>
      </c>
      <c r="K67" s="423" t="s">
        <v>138</v>
      </c>
      <c r="L67" s="424">
        <v>0.14000000000000001</v>
      </c>
      <c r="M67" s="424">
        <v>0.05</v>
      </c>
      <c r="N67" s="424">
        <v>0.28000000000000003</v>
      </c>
      <c r="O67" s="411" t="s">
        <v>83</v>
      </c>
      <c r="P67" s="423" t="s">
        <v>138</v>
      </c>
      <c r="Q67" s="424">
        <v>0.18</v>
      </c>
      <c r="R67" s="424">
        <v>0.11</v>
      </c>
      <c r="S67" s="424">
        <v>0.28000000000000003</v>
      </c>
      <c r="T67" s="411" t="s">
        <v>83</v>
      </c>
      <c r="U67" s="425"/>
      <c r="V67" s="425"/>
    </row>
    <row r="68" spans="1:22" ht="15" customHeight="1">
      <c r="A68" s="429" t="s">
        <v>139</v>
      </c>
      <c r="B68" s="424">
        <v>0.19</v>
      </c>
      <c r="C68" s="424">
        <v>0.16</v>
      </c>
      <c r="D68" s="424">
        <v>0.23</v>
      </c>
      <c r="E68" s="411" t="s">
        <v>83</v>
      </c>
      <c r="F68" s="423" t="s">
        <v>139</v>
      </c>
      <c r="G68" s="424">
        <v>7.0000000000000007E-2</v>
      </c>
      <c r="H68" s="424">
        <v>0.02</v>
      </c>
      <c r="I68" s="424">
        <v>0.14000000000000001</v>
      </c>
      <c r="J68" s="411" t="s">
        <v>83</v>
      </c>
      <c r="K68" s="423" t="s">
        <v>139</v>
      </c>
      <c r="L68" s="424">
        <v>0.16</v>
      </c>
      <c r="M68" s="424">
        <v>0.06</v>
      </c>
      <c r="N68" s="424">
        <v>0.32</v>
      </c>
      <c r="O68" s="411" t="s">
        <v>83</v>
      </c>
      <c r="P68" s="423" t="s">
        <v>139</v>
      </c>
      <c r="Q68" s="424">
        <v>0.17</v>
      </c>
      <c r="R68" s="424">
        <v>0.09</v>
      </c>
      <c r="S68" s="424">
        <v>0.27</v>
      </c>
      <c r="T68" s="411" t="s">
        <v>83</v>
      </c>
      <c r="U68" s="425"/>
      <c r="V68" s="425"/>
    </row>
    <row r="69" spans="1:22" ht="15" customHeight="1">
      <c r="A69" s="429" t="s">
        <v>140</v>
      </c>
      <c r="B69" s="424">
        <v>0.22</v>
      </c>
      <c r="C69" s="424">
        <v>0.19</v>
      </c>
      <c r="D69" s="424">
        <v>0.26</v>
      </c>
      <c r="E69" s="411" t="s">
        <v>83</v>
      </c>
      <c r="F69" s="423" t="s">
        <v>140</v>
      </c>
      <c r="G69" s="424">
        <v>0.12</v>
      </c>
      <c r="H69" s="424">
        <v>0.05</v>
      </c>
      <c r="I69" s="424">
        <v>0.22</v>
      </c>
      <c r="J69" s="411" t="s">
        <v>83</v>
      </c>
      <c r="K69" s="423" t="s">
        <v>140</v>
      </c>
      <c r="L69" s="424">
        <v>0.14000000000000001</v>
      </c>
      <c r="M69" s="424">
        <v>0.05</v>
      </c>
      <c r="N69" s="424">
        <v>0.28999999999999998</v>
      </c>
      <c r="O69" s="411" t="s">
        <v>83</v>
      </c>
      <c r="P69" s="423" t="s">
        <v>140</v>
      </c>
      <c r="Q69" s="424">
        <v>0.46</v>
      </c>
      <c r="R69" s="424">
        <v>0.32</v>
      </c>
      <c r="S69" s="424">
        <v>0.64</v>
      </c>
      <c r="T69" s="411" t="s">
        <v>83</v>
      </c>
      <c r="U69" s="425"/>
      <c r="V69" s="425"/>
    </row>
    <row r="70" spans="1:22" ht="15" customHeight="1">
      <c r="A70" s="430" t="s">
        <v>141</v>
      </c>
      <c r="B70" s="424">
        <v>0.39</v>
      </c>
      <c r="C70" s="424">
        <v>0.34</v>
      </c>
      <c r="D70" s="424">
        <v>0.44</v>
      </c>
      <c r="E70" s="411" t="s">
        <v>83</v>
      </c>
      <c r="F70" s="423" t="s">
        <v>141</v>
      </c>
      <c r="G70" s="424">
        <v>0.22</v>
      </c>
      <c r="H70" s="424">
        <v>0.12</v>
      </c>
      <c r="I70" s="424">
        <v>0.36</v>
      </c>
      <c r="J70" s="411" t="s">
        <v>83</v>
      </c>
      <c r="K70" s="423" t="s">
        <v>141</v>
      </c>
      <c r="L70" s="424">
        <v>0.15</v>
      </c>
      <c r="M70" s="424">
        <v>0.06</v>
      </c>
      <c r="N70" s="424">
        <v>0.3</v>
      </c>
      <c r="O70" s="411" t="s">
        <v>83</v>
      </c>
      <c r="P70" s="423" t="s">
        <v>141</v>
      </c>
      <c r="Q70" s="424">
        <v>0.68</v>
      </c>
      <c r="R70" s="424">
        <v>0.5</v>
      </c>
      <c r="S70" s="424">
        <v>0.9</v>
      </c>
      <c r="T70" s="411" t="s">
        <v>83</v>
      </c>
      <c r="U70" s="425"/>
      <c r="V70" s="425"/>
    </row>
    <row r="71" spans="1:22" ht="15" customHeight="1">
      <c r="A71" s="430" t="s">
        <v>142</v>
      </c>
      <c r="B71" s="424">
        <v>0.61</v>
      </c>
      <c r="C71" s="424">
        <v>0.54</v>
      </c>
      <c r="D71" s="424">
        <v>0.68</v>
      </c>
      <c r="E71" s="411" t="s">
        <v>83</v>
      </c>
      <c r="F71" s="423" t="s">
        <v>142</v>
      </c>
      <c r="G71" s="424">
        <v>0.3</v>
      </c>
      <c r="H71" s="424">
        <v>0.17</v>
      </c>
      <c r="I71" s="424">
        <v>0.45</v>
      </c>
      <c r="J71" s="411" t="s">
        <v>83</v>
      </c>
      <c r="K71" s="423" t="s">
        <v>142</v>
      </c>
      <c r="L71" s="424">
        <v>0.33</v>
      </c>
      <c r="M71" s="424">
        <v>0.16</v>
      </c>
      <c r="N71" s="424">
        <v>0.56999999999999995</v>
      </c>
      <c r="O71" s="411" t="s">
        <v>83</v>
      </c>
      <c r="P71" s="423" t="s">
        <v>142</v>
      </c>
      <c r="Q71" s="424">
        <v>1.01</v>
      </c>
      <c r="R71" s="424">
        <v>0.78</v>
      </c>
      <c r="S71" s="424">
        <v>1.27</v>
      </c>
      <c r="T71" s="411" t="s">
        <v>83</v>
      </c>
      <c r="U71" s="425"/>
      <c r="V71" s="425"/>
    </row>
    <row r="72" spans="1:22" ht="15" customHeight="1">
      <c r="A72" s="430" t="s">
        <v>143</v>
      </c>
      <c r="B72" s="424">
        <v>1.06</v>
      </c>
      <c r="C72" s="424">
        <v>0.98</v>
      </c>
      <c r="D72" s="424">
        <v>1.1499999999999999</v>
      </c>
      <c r="E72" s="411" t="s">
        <v>83</v>
      </c>
      <c r="F72" s="423" t="s">
        <v>143</v>
      </c>
      <c r="G72" s="424">
        <v>0.28000000000000003</v>
      </c>
      <c r="H72" s="424">
        <v>0.16</v>
      </c>
      <c r="I72" s="424">
        <v>0.42</v>
      </c>
      <c r="J72" s="411" t="s">
        <v>83</v>
      </c>
      <c r="K72" s="423" t="s">
        <v>143</v>
      </c>
      <c r="L72" s="424">
        <v>0.34</v>
      </c>
      <c r="M72" s="424">
        <v>0.17</v>
      </c>
      <c r="N72" s="424">
        <v>0.59</v>
      </c>
      <c r="O72" s="411" t="s">
        <v>83</v>
      </c>
      <c r="P72" s="423" t="s">
        <v>143</v>
      </c>
      <c r="Q72" s="424">
        <v>1.1399999999999999</v>
      </c>
      <c r="R72" s="424">
        <v>0.91</v>
      </c>
      <c r="S72" s="424">
        <v>1.4</v>
      </c>
      <c r="T72" s="411" t="s">
        <v>83</v>
      </c>
      <c r="U72" s="425"/>
      <c r="V72" s="425"/>
    </row>
    <row r="73" spans="1:22" ht="15" customHeight="1">
      <c r="A73" s="430" t="s">
        <v>144</v>
      </c>
      <c r="B73" s="424">
        <v>1.36</v>
      </c>
      <c r="C73" s="424">
        <v>1.26</v>
      </c>
      <c r="D73" s="424">
        <v>1.46</v>
      </c>
      <c r="E73" s="411" t="s">
        <v>83</v>
      </c>
      <c r="F73" s="423" t="s">
        <v>144</v>
      </c>
      <c r="G73" s="413">
        <v>0.47</v>
      </c>
      <c r="H73" s="424">
        <v>0.31</v>
      </c>
      <c r="I73" s="424">
        <v>0.67</v>
      </c>
      <c r="J73" s="411" t="s">
        <v>83</v>
      </c>
      <c r="K73" s="423" t="s">
        <v>144</v>
      </c>
      <c r="L73" s="424">
        <v>0.59</v>
      </c>
      <c r="M73" s="424">
        <v>0.31</v>
      </c>
      <c r="N73" s="424">
        <v>0.98</v>
      </c>
      <c r="O73" s="411" t="s">
        <v>83</v>
      </c>
      <c r="P73" s="423" t="s">
        <v>144</v>
      </c>
      <c r="Q73" s="424">
        <v>1.24</v>
      </c>
      <c r="R73" s="424">
        <v>0.98</v>
      </c>
      <c r="S73" s="424">
        <v>1.53</v>
      </c>
      <c r="T73" s="411" t="s">
        <v>83</v>
      </c>
      <c r="U73" s="425"/>
      <c r="V73" s="425"/>
    </row>
    <row r="74" spans="1:22" ht="15" customHeight="1">
      <c r="A74" s="430" t="s">
        <v>145</v>
      </c>
      <c r="B74" s="424">
        <v>1.57</v>
      </c>
      <c r="C74" s="424">
        <v>1.46</v>
      </c>
      <c r="D74" s="424">
        <v>1.68</v>
      </c>
      <c r="E74" s="411" t="s">
        <v>83</v>
      </c>
      <c r="F74" s="423" t="s">
        <v>145</v>
      </c>
      <c r="G74" s="413">
        <v>0.62</v>
      </c>
      <c r="H74" s="424">
        <v>0.42</v>
      </c>
      <c r="I74" s="424">
        <v>0.86</v>
      </c>
      <c r="J74" s="411" t="s">
        <v>83</v>
      </c>
      <c r="K74" s="423" t="s">
        <v>145</v>
      </c>
      <c r="L74" s="424">
        <v>1.48</v>
      </c>
      <c r="M74" s="424">
        <v>0.99</v>
      </c>
      <c r="N74" s="424">
        <v>2.08</v>
      </c>
      <c r="O74" s="411" t="s">
        <v>83</v>
      </c>
      <c r="P74" s="423" t="s">
        <v>145</v>
      </c>
      <c r="Q74" s="424">
        <v>0.94</v>
      </c>
      <c r="R74" s="424">
        <v>0.73</v>
      </c>
      <c r="S74" s="424">
        <v>1.18</v>
      </c>
      <c r="T74" s="411" t="s">
        <v>83</v>
      </c>
      <c r="U74" s="425"/>
      <c r="V74" s="425"/>
    </row>
    <row r="75" spans="1:22" ht="15" customHeight="1">
      <c r="A75" s="430" t="s">
        <v>146</v>
      </c>
      <c r="B75" s="424">
        <v>1.32</v>
      </c>
      <c r="C75" s="424">
        <v>1.23</v>
      </c>
      <c r="D75" s="424">
        <v>1.42</v>
      </c>
      <c r="E75" s="411" t="s">
        <v>83</v>
      </c>
      <c r="F75" s="423" t="s">
        <v>146</v>
      </c>
      <c r="G75" s="413">
        <v>0.43</v>
      </c>
      <c r="H75" s="424">
        <v>0.27</v>
      </c>
      <c r="I75" s="424">
        <v>0.63</v>
      </c>
      <c r="J75" s="411" t="s">
        <v>83</v>
      </c>
      <c r="K75" s="423" t="s">
        <v>146</v>
      </c>
      <c r="L75" s="424">
        <v>1.87</v>
      </c>
      <c r="M75" s="424">
        <v>1.35</v>
      </c>
      <c r="N75" s="424">
        <v>2.48</v>
      </c>
      <c r="O75" s="411" t="s">
        <v>83</v>
      </c>
      <c r="P75" s="423" t="s">
        <v>146</v>
      </c>
      <c r="Q75" s="424">
        <v>0.82</v>
      </c>
      <c r="R75" s="424">
        <v>0.63</v>
      </c>
      <c r="S75" s="424">
        <v>1.03</v>
      </c>
      <c r="T75" s="411" t="s">
        <v>83</v>
      </c>
      <c r="U75" s="425"/>
      <c r="V75" s="425"/>
    </row>
    <row r="76" spans="1:22" ht="15" customHeight="1">
      <c r="A76" s="430" t="s">
        <v>147</v>
      </c>
      <c r="B76" s="424">
        <v>1.33</v>
      </c>
      <c r="C76" s="424">
        <v>1.25</v>
      </c>
      <c r="D76" s="424">
        <v>1.43</v>
      </c>
      <c r="E76" s="411" t="s">
        <v>83</v>
      </c>
      <c r="F76" s="423" t="s">
        <v>148</v>
      </c>
      <c r="G76" s="424">
        <v>0.46</v>
      </c>
      <c r="H76" s="424">
        <v>0.28999999999999998</v>
      </c>
      <c r="I76" s="424">
        <v>0.67</v>
      </c>
      <c r="J76" s="411" t="s">
        <v>83</v>
      </c>
      <c r="K76" s="423" t="s">
        <v>148</v>
      </c>
      <c r="L76" s="424">
        <v>1.88</v>
      </c>
      <c r="M76" s="424">
        <v>1.39</v>
      </c>
      <c r="N76" s="424">
        <v>2.4300000000000002</v>
      </c>
      <c r="O76" s="411" t="s">
        <v>83</v>
      </c>
      <c r="P76" s="423" t="s">
        <v>148</v>
      </c>
      <c r="Q76" s="424">
        <v>0.53</v>
      </c>
      <c r="R76" s="424">
        <v>0.39</v>
      </c>
      <c r="S76" s="424">
        <v>0.72</v>
      </c>
      <c r="T76" s="411" t="s">
        <v>83</v>
      </c>
      <c r="U76" s="425"/>
      <c r="V76" s="425"/>
    </row>
    <row r="77" spans="1:22" ht="15" customHeight="1">
      <c r="A77" s="430" t="s">
        <v>149</v>
      </c>
      <c r="B77" s="424">
        <v>1.28</v>
      </c>
      <c r="C77" s="424">
        <v>1.19</v>
      </c>
      <c r="D77" s="424">
        <v>1.37</v>
      </c>
      <c r="E77" s="411" t="s">
        <v>83</v>
      </c>
      <c r="F77" s="423" t="s">
        <v>149</v>
      </c>
      <c r="G77" s="424">
        <v>0.77</v>
      </c>
      <c r="H77" s="424">
        <v>0.55000000000000004</v>
      </c>
      <c r="I77" s="424">
        <v>1.05</v>
      </c>
      <c r="J77" s="411" t="s">
        <v>83</v>
      </c>
      <c r="K77" s="423" t="s">
        <v>149</v>
      </c>
      <c r="L77" s="424">
        <v>1.92</v>
      </c>
      <c r="M77" s="424">
        <v>1.43</v>
      </c>
      <c r="N77" s="424">
        <v>2.48</v>
      </c>
      <c r="O77" s="411" t="s">
        <v>83</v>
      </c>
      <c r="P77" s="423" t="s">
        <v>149</v>
      </c>
      <c r="Q77" s="424">
        <v>0.49</v>
      </c>
      <c r="R77" s="424">
        <v>0.35</v>
      </c>
      <c r="S77" s="424">
        <v>0.66</v>
      </c>
      <c r="T77" s="411" t="s">
        <v>83</v>
      </c>
      <c r="U77" s="425"/>
      <c r="V77" s="425"/>
    </row>
    <row r="78" spans="1:22" ht="15" customHeight="1">
      <c r="A78" s="430" t="s">
        <v>150</v>
      </c>
      <c r="B78" s="424">
        <v>1.39</v>
      </c>
      <c r="C78" s="424">
        <v>1.3</v>
      </c>
      <c r="D78" s="424">
        <v>1.48</v>
      </c>
      <c r="E78" s="411" t="s">
        <v>83</v>
      </c>
      <c r="F78" s="423" t="s">
        <v>150</v>
      </c>
      <c r="G78" s="424">
        <v>0.83</v>
      </c>
      <c r="H78" s="424">
        <v>0.59</v>
      </c>
      <c r="I78" s="424">
        <v>1.1000000000000001</v>
      </c>
      <c r="J78" s="411" t="s">
        <v>83</v>
      </c>
      <c r="K78" s="423" t="s">
        <v>150</v>
      </c>
      <c r="L78" s="424">
        <v>2.36</v>
      </c>
      <c r="M78" s="424">
        <v>1.83</v>
      </c>
      <c r="N78" s="424">
        <v>2.94</v>
      </c>
      <c r="O78" s="411" t="s">
        <v>83</v>
      </c>
      <c r="P78" s="423" t="s">
        <v>150</v>
      </c>
      <c r="Q78" s="424">
        <v>0.7</v>
      </c>
      <c r="R78" s="424">
        <v>0.53</v>
      </c>
      <c r="S78" s="424">
        <v>0.9</v>
      </c>
      <c r="T78" s="411" t="s">
        <v>83</v>
      </c>
      <c r="U78" s="425"/>
      <c r="V78" s="425"/>
    </row>
    <row r="79" spans="1:22" ht="15" customHeight="1">
      <c r="A79" s="430" t="s">
        <v>151</v>
      </c>
      <c r="B79" s="424">
        <v>1.41</v>
      </c>
      <c r="C79" s="424">
        <v>1.31</v>
      </c>
      <c r="D79" s="424">
        <v>1.51</v>
      </c>
      <c r="E79" s="411" t="s">
        <v>83</v>
      </c>
      <c r="F79" s="423" t="s">
        <v>152</v>
      </c>
      <c r="G79" s="424">
        <v>0.92</v>
      </c>
      <c r="H79" s="424">
        <v>0.66</v>
      </c>
      <c r="I79" s="424">
        <v>1.26</v>
      </c>
      <c r="J79" s="411" t="s">
        <v>83</v>
      </c>
      <c r="K79" s="423" t="s">
        <v>152</v>
      </c>
      <c r="L79" s="424">
        <v>1.56</v>
      </c>
      <c r="M79" s="424">
        <v>1.1000000000000001</v>
      </c>
      <c r="N79" s="424">
        <v>2.09</v>
      </c>
      <c r="O79" s="411" t="s">
        <v>83</v>
      </c>
      <c r="P79" s="423" t="s">
        <v>152</v>
      </c>
      <c r="Q79" s="424">
        <v>1.32</v>
      </c>
      <c r="R79" s="424">
        <v>1.06</v>
      </c>
      <c r="S79" s="424">
        <v>1.61</v>
      </c>
      <c r="T79" s="411" t="s">
        <v>83</v>
      </c>
      <c r="U79" s="425"/>
      <c r="V79" s="425"/>
    </row>
    <row r="80" spans="1:22" ht="15" customHeight="1">
      <c r="A80" s="430" t="s">
        <v>153</v>
      </c>
      <c r="B80" s="424">
        <v>1.38</v>
      </c>
      <c r="C80" s="424">
        <v>1.29</v>
      </c>
      <c r="D80" s="424">
        <v>1.48</v>
      </c>
      <c r="E80" s="411" t="s">
        <v>83</v>
      </c>
      <c r="F80" s="431" t="s">
        <v>153</v>
      </c>
      <c r="G80" s="424">
        <v>1.54</v>
      </c>
      <c r="H80" s="424">
        <v>1.17</v>
      </c>
      <c r="I80" s="424">
        <v>1.96</v>
      </c>
      <c r="J80" s="411" t="s">
        <v>83</v>
      </c>
      <c r="K80" s="431" t="s">
        <v>153</v>
      </c>
      <c r="L80" s="424">
        <v>1.74</v>
      </c>
      <c r="M80" s="424">
        <v>1.26</v>
      </c>
      <c r="N80" s="424">
        <v>2.2799999999999998</v>
      </c>
      <c r="O80" s="411" t="s">
        <v>83</v>
      </c>
      <c r="P80" s="431" t="s">
        <v>153</v>
      </c>
      <c r="Q80" s="424">
        <v>2.23</v>
      </c>
      <c r="R80" s="424">
        <v>1.87</v>
      </c>
      <c r="S80" s="424">
        <v>2.61</v>
      </c>
      <c r="T80" s="411" t="s">
        <v>83</v>
      </c>
      <c r="U80" s="425"/>
      <c r="V80" s="425"/>
    </row>
    <row r="81" spans="1:22" ht="15" customHeight="1">
      <c r="A81" s="430" t="s">
        <v>154</v>
      </c>
      <c r="B81" s="424">
        <v>1.28</v>
      </c>
      <c r="C81" s="424">
        <v>1.19</v>
      </c>
      <c r="D81" s="424">
        <v>1.36</v>
      </c>
      <c r="E81" s="411" t="s">
        <v>83</v>
      </c>
      <c r="F81" s="423" t="s">
        <v>154</v>
      </c>
      <c r="G81" s="424">
        <v>1.62</v>
      </c>
      <c r="H81" s="424">
        <v>1.27</v>
      </c>
      <c r="I81" s="424">
        <v>2.0099999999999998</v>
      </c>
      <c r="J81" s="411" t="s">
        <v>83</v>
      </c>
      <c r="K81" s="431" t="s">
        <v>154</v>
      </c>
      <c r="L81" s="424">
        <v>1.36</v>
      </c>
      <c r="M81" s="424">
        <v>0.97</v>
      </c>
      <c r="N81" s="424">
        <v>1.83</v>
      </c>
      <c r="O81" s="411" t="s">
        <v>83</v>
      </c>
      <c r="P81" s="431" t="s">
        <v>154</v>
      </c>
      <c r="Q81" s="424">
        <v>2.29</v>
      </c>
      <c r="R81" s="424">
        <v>1.94</v>
      </c>
      <c r="S81" s="424">
        <v>2.67</v>
      </c>
      <c r="T81" s="411" t="s">
        <v>83</v>
      </c>
      <c r="U81" s="425"/>
      <c r="V81" s="425"/>
    </row>
    <row r="82" spans="1:22" ht="15" customHeight="1">
      <c r="A82" s="428" t="s">
        <v>155</v>
      </c>
      <c r="B82" s="413">
        <v>1.1399999999999999</v>
      </c>
      <c r="C82" s="413">
        <v>1.06</v>
      </c>
      <c r="D82" s="413">
        <v>1.22</v>
      </c>
      <c r="E82" s="411" t="s">
        <v>83</v>
      </c>
      <c r="F82" s="432" t="s">
        <v>155</v>
      </c>
      <c r="G82" s="433">
        <v>1.67</v>
      </c>
      <c r="H82" s="424">
        <v>1.31</v>
      </c>
      <c r="I82" s="424">
        <v>2.06</v>
      </c>
      <c r="J82" s="411" t="s">
        <v>83</v>
      </c>
      <c r="K82" s="432" t="s">
        <v>155</v>
      </c>
      <c r="L82" s="424">
        <v>1.65</v>
      </c>
      <c r="M82" s="424">
        <v>1.24</v>
      </c>
      <c r="N82" s="424">
        <v>2.14</v>
      </c>
      <c r="O82" s="411" t="s">
        <v>83</v>
      </c>
      <c r="P82" s="432" t="s">
        <v>155</v>
      </c>
      <c r="Q82" s="424">
        <v>2.2799999999999998</v>
      </c>
      <c r="R82" s="424">
        <v>1.92</v>
      </c>
      <c r="S82" s="424">
        <v>2.69</v>
      </c>
      <c r="T82" s="411" t="s">
        <v>83</v>
      </c>
      <c r="U82" s="425"/>
      <c r="V82" s="425"/>
    </row>
    <row r="83" spans="1:22" ht="15" customHeight="1">
      <c r="A83" s="428" t="s">
        <v>156</v>
      </c>
      <c r="B83" s="413">
        <v>1.21</v>
      </c>
      <c r="C83" s="413">
        <v>1.1299999999999999</v>
      </c>
      <c r="D83" s="413">
        <v>1.28</v>
      </c>
      <c r="E83" s="411" t="s">
        <v>83</v>
      </c>
      <c r="F83" s="432" t="s">
        <v>156</v>
      </c>
      <c r="G83" s="424">
        <v>1.76</v>
      </c>
      <c r="H83" s="424">
        <v>1.41</v>
      </c>
      <c r="I83" s="424">
        <v>2.15</v>
      </c>
      <c r="J83" s="411" t="s">
        <v>83</v>
      </c>
      <c r="K83" s="432" t="s">
        <v>156</v>
      </c>
      <c r="L83" s="424">
        <v>1.53</v>
      </c>
      <c r="M83" s="424">
        <v>1.1100000000000001</v>
      </c>
      <c r="N83" s="424">
        <v>2.0299999999999998</v>
      </c>
      <c r="O83" s="411" t="s">
        <v>83</v>
      </c>
      <c r="P83" s="432" t="s">
        <v>156</v>
      </c>
      <c r="Q83" s="424">
        <v>1.85</v>
      </c>
      <c r="R83" s="424">
        <v>1.56</v>
      </c>
      <c r="S83" s="424">
        <v>2.17</v>
      </c>
      <c r="T83" s="411" t="s">
        <v>83</v>
      </c>
      <c r="U83" s="425"/>
      <c r="V83" s="425"/>
    </row>
    <row r="84" spans="1:22" ht="15" customHeight="1">
      <c r="A84" s="428" t="s">
        <v>157</v>
      </c>
      <c r="B84" s="413">
        <v>1.44</v>
      </c>
      <c r="C84" s="413">
        <v>1.35</v>
      </c>
      <c r="D84" s="413">
        <v>1.53</v>
      </c>
      <c r="E84" s="411" t="s">
        <v>83</v>
      </c>
      <c r="F84" s="432" t="s">
        <v>157</v>
      </c>
      <c r="G84" s="424">
        <v>1.87</v>
      </c>
      <c r="H84" s="424">
        <v>1.5</v>
      </c>
      <c r="I84" s="424">
        <v>2.2799999999999998</v>
      </c>
      <c r="J84" s="411" t="s">
        <v>83</v>
      </c>
      <c r="K84" s="432" t="s">
        <v>157</v>
      </c>
      <c r="L84" s="424">
        <v>0.79</v>
      </c>
      <c r="M84" s="424">
        <v>0.51</v>
      </c>
      <c r="N84" s="424">
        <v>1.1399999999999999</v>
      </c>
      <c r="O84" s="411" t="s">
        <v>83</v>
      </c>
      <c r="P84" s="432" t="s">
        <v>157</v>
      </c>
      <c r="Q84" s="424">
        <v>1.61</v>
      </c>
      <c r="R84" s="424">
        <v>1.33</v>
      </c>
      <c r="S84" s="424">
        <v>1.92</v>
      </c>
      <c r="T84" s="434" t="s">
        <v>83</v>
      </c>
      <c r="U84" s="425"/>
      <c r="V84" s="425"/>
    </row>
    <row r="85" spans="1:22" ht="15" customHeight="1">
      <c r="A85" s="435" t="s">
        <v>158</v>
      </c>
      <c r="B85" s="436">
        <v>1.63</v>
      </c>
      <c r="C85" s="413">
        <v>1.54</v>
      </c>
      <c r="D85" s="413">
        <v>1.73</v>
      </c>
      <c r="E85" s="411" t="s">
        <v>83</v>
      </c>
      <c r="F85" s="437" t="s">
        <v>158</v>
      </c>
      <c r="G85" s="436">
        <v>2.1800000000000002</v>
      </c>
      <c r="H85" s="413">
        <v>1.79</v>
      </c>
      <c r="I85" s="413">
        <v>2.61</v>
      </c>
      <c r="J85" s="411" t="s">
        <v>83</v>
      </c>
      <c r="K85" s="437" t="s">
        <v>158</v>
      </c>
      <c r="L85" s="433">
        <v>0.82</v>
      </c>
      <c r="M85" s="424">
        <v>0.53</v>
      </c>
      <c r="N85" s="424">
        <v>1.18</v>
      </c>
      <c r="O85" s="411" t="s">
        <v>83</v>
      </c>
      <c r="P85" s="437" t="s">
        <v>158</v>
      </c>
      <c r="Q85" s="433">
        <v>1.26</v>
      </c>
      <c r="R85" s="424">
        <v>1.02</v>
      </c>
      <c r="S85" s="424">
        <v>1.54</v>
      </c>
      <c r="T85" s="434" t="s">
        <v>83</v>
      </c>
      <c r="U85" s="425"/>
      <c r="V85" s="425"/>
    </row>
    <row r="86" spans="1:22" ht="15" customHeight="1">
      <c r="A86" s="435" t="s">
        <v>159</v>
      </c>
      <c r="B86" s="436">
        <v>1.79</v>
      </c>
      <c r="C86" s="413">
        <v>1.7</v>
      </c>
      <c r="D86" s="413">
        <v>1.89</v>
      </c>
      <c r="E86" s="427" t="s">
        <v>83</v>
      </c>
      <c r="F86" s="423" t="s">
        <v>159</v>
      </c>
      <c r="G86" s="436">
        <v>2.31</v>
      </c>
      <c r="H86" s="413">
        <v>1.9</v>
      </c>
      <c r="I86" s="413">
        <v>2.78</v>
      </c>
      <c r="J86" s="427" t="s">
        <v>83</v>
      </c>
      <c r="K86" s="423" t="s">
        <v>159</v>
      </c>
      <c r="L86" s="433">
        <v>0.76</v>
      </c>
      <c r="M86" s="424">
        <v>0.5</v>
      </c>
      <c r="N86" s="424">
        <v>1.07</v>
      </c>
      <c r="O86" s="427" t="s">
        <v>83</v>
      </c>
      <c r="P86" s="423" t="s">
        <v>159</v>
      </c>
      <c r="Q86" s="433">
        <v>1.1399999999999999</v>
      </c>
      <c r="R86" s="424">
        <v>0.9</v>
      </c>
      <c r="S86" s="424">
        <v>1.41</v>
      </c>
      <c r="T86" s="434" t="s">
        <v>83</v>
      </c>
      <c r="U86" s="425"/>
      <c r="V86" s="425"/>
    </row>
    <row r="87" spans="1:22" ht="15" customHeight="1">
      <c r="A87" s="438" t="s">
        <v>160</v>
      </c>
      <c r="B87" s="413">
        <v>2.02</v>
      </c>
      <c r="C87" s="413">
        <v>1.91</v>
      </c>
      <c r="D87" s="413">
        <v>2.13</v>
      </c>
      <c r="E87" s="411" t="s">
        <v>83</v>
      </c>
      <c r="F87" s="432" t="s">
        <v>160</v>
      </c>
      <c r="G87" s="413">
        <v>2.56</v>
      </c>
      <c r="H87" s="413">
        <v>2.12</v>
      </c>
      <c r="I87" s="413">
        <v>3.04</v>
      </c>
      <c r="J87" s="411" t="s">
        <v>83</v>
      </c>
      <c r="K87" s="432" t="s">
        <v>160</v>
      </c>
      <c r="L87" s="424">
        <v>1.31</v>
      </c>
      <c r="M87" s="424">
        <v>0.93</v>
      </c>
      <c r="N87" s="424">
        <v>1.76</v>
      </c>
      <c r="O87" s="411" t="s">
        <v>83</v>
      </c>
      <c r="P87" s="432" t="s">
        <v>161</v>
      </c>
      <c r="Q87" s="439">
        <v>1.36</v>
      </c>
      <c r="R87" s="439">
        <v>1.1200000000000001</v>
      </c>
      <c r="S87" s="439">
        <v>1.62</v>
      </c>
      <c r="T87" s="411" t="s">
        <v>83</v>
      </c>
      <c r="U87" s="425"/>
      <c r="V87" s="425"/>
    </row>
    <row r="88" spans="1:22" ht="15" customHeight="1">
      <c r="A88" s="438" t="s">
        <v>162</v>
      </c>
      <c r="B88" s="413">
        <v>2.02</v>
      </c>
      <c r="C88" s="413">
        <v>1.91</v>
      </c>
      <c r="D88" s="413">
        <v>2.13</v>
      </c>
      <c r="E88" s="411" t="s">
        <v>83</v>
      </c>
      <c r="F88" s="432" t="s">
        <v>162</v>
      </c>
      <c r="G88" s="413">
        <v>2.39</v>
      </c>
      <c r="H88" s="413">
        <v>1.92</v>
      </c>
      <c r="I88" s="413">
        <v>2.92</v>
      </c>
      <c r="J88" s="411" t="s">
        <v>83</v>
      </c>
      <c r="K88" s="432" t="s">
        <v>162</v>
      </c>
      <c r="L88" s="424">
        <v>1.49</v>
      </c>
      <c r="M88" s="424">
        <v>1.0900000000000001</v>
      </c>
      <c r="N88" s="424">
        <v>2.02</v>
      </c>
      <c r="O88" s="411" t="s">
        <v>83</v>
      </c>
      <c r="P88" s="432" t="s">
        <v>162</v>
      </c>
      <c r="Q88" s="439">
        <v>1.25</v>
      </c>
      <c r="R88" s="439">
        <v>1</v>
      </c>
      <c r="S88" s="439">
        <v>1.55</v>
      </c>
      <c r="T88" s="411" t="s">
        <v>83</v>
      </c>
      <c r="U88" s="425"/>
      <c r="V88" s="425"/>
    </row>
    <row r="89" spans="1:22" ht="15" customHeight="1">
      <c r="A89" s="438" t="s">
        <v>163</v>
      </c>
      <c r="B89" s="413">
        <v>1.7</v>
      </c>
      <c r="C89" s="413">
        <v>1.61</v>
      </c>
      <c r="D89" s="413">
        <v>1.79</v>
      </c>
      <c r="E89" s="411" t="s">
        <v>83</v>
      </c>
      <c r="F89" s="432" t="s">
        <v>163</v>
      </c>
      <c r="G89" s="413">
        <v>2.13</v>
      </c>
      <c r="H89" s="413">
        <v>1.73</v>
      </c>
      <c r="I89" s="413">
        <v>2.57</v>
      </c>
      <c r="J89" s="411" t="s">
        <v>83</v>
      </c>
      <c r="K89" s="432" t="s">
        <v>163</v>
      </c>
      <c r="L89" s="424">
        <v>1.35</v>
      </c>
      <c r="M89" s="424">
        <v>0.98</v>
      </c>
      <c r="N89" s="424">
        <v>1.77</v>
      </c>
      <c r="O89" s="411" t="s">
        <v>83</v>
      </c>
      <c r="P89" s="432" t="s">
        <v>163</v>
      </c>
      <c r="Q89" s="439">
        <v>1.18</v>
      </c>
      <c r="R89" s="439">
        <v>0.95</v>
      </c>
      <c r="S89" s="439">
        <v>1.42</v>
      </c>
      <c r="T89" s="411" t="s">
        <v>83</v>
      </c>
      <c r="U89" s="425"/>
      <c r="V89" s="425"/>
    </row>
    <row r="90" spans="1:22" ht="15" customHeight="1">
      <c r="A90" s="438" t="s">
        <v>164</v>
      </c>
      <c r="B90" s="413">
        <v>1.51</v>
      </c>
      <c r="C90" s="413">
        <v>1.42</v>
      </c>
      <c r="D90" s="413">
        <v>1.6</v>
      </c>
      <c r="E90" s="411" t="s">
        <v>83</v>
      </c>
      <c r="F90" s="432" t="s">
        <v>164</v>
      </c>
      <c r="G90" s="413">
        <v>1.84</v>
      </c>
      <c r="H90" s="413">
        <v>1.47</v>
      </c>
      <c r="I90" s="413">
        <v>2.2400000000000002</v>
      </c>
      <c r="J90" s="411" t="s">
        <v>83</v>
      </c>
      <c r="K90" s="432" t="s">
        <v>164</v>
      </c>
      <c r="L90" s="424">
        <v>1.53</v>
      </c>
      <c r="M90" s="424">
        <v>1.1599999999999999</v>
      </c>
      <c r="N90" s="424">
        <v>1.96</v>
      </c>
      <c r="O90" s="411" t="s">
        <v>83</v>
      </c>
      <c r="P90" s="432" t="s">
        <v>164</v>
      </c>
      <c r="Q90" s="439">
        <v>1.06</v>
      </c>
      <c r="R90" s="439">
        <v>0.86</v>
      </c>
      <c r="S90" s="439">
        <v>1.29</v>
      </c>
      <c r="T90" s="411" t="s">
        <v>83</v>
      </c>
      <c r="U90" s="425"/>
      <c r="V90" s="425"/>
    </row>
    <row r="91" spans="1:22" ht="15" customHeight="1">
      <c r="A91" s="438" t="s">
        <v>165</v>
      </c>
      <c r="B91" s="413">
        <v>1.58</v>
      </c>
      <c r="C91" s="413">
        <v>1.49</v>
      </c>
      <c r="D91" s="413">
        <v>1.67</v>
      </c>
      <c r="E91" s="411" t="s">
        <v>83</v>
      </c>
      <c r="F91" s="432" t="s">
        <v>165</v>
      </c>
      <c r="G91" s="413">
        <v>1.95</v>
      </c>
      <c r="H91" s="413">
        <v>1.56</v>
      </c>
      <c r="I91" s="413">
        <v>2.36</v>
      </c>
      <c r="J91" s="411" t="s">
        <v>83</v>
      </c>
      <c r="K91" s="432" t="s">
        <v>165</v>
      </c>
      <c r="L91" s="424">
        <v>2.0299999999999998</v>
      </c>
      <c r="M91" s="424">
        <v>1.58</v>
      </c>
      <c r="N91" s="424">
        <v>2.5499999999999998</v>
      </c>
      <c r="O91" s="411" t="s">
        <v>83</v>
      </c>
      <c r="P91" s="432" t="s">
        <v>165</v>
      </c>
      <c r="Q91" s="439">
        <v>1.44</v>
      </c>
      <c r="R91" s="439">
        <v>1.21</v>
      </c>
      <c r="S91" s="439">
        <v>1.72</v>
      </c>
      <c r="T91" s="411" t="s">
        <v>83</v>
      </c>
      <c r="U91" s="425"/>
      <c r="V91" s="425"/>
    </row>
    <row r="92" spans="1:22" ht="15" customHeight="1">
      <c r="A92" s="420" t="s">
        <v>166</v>
      </c>
      <c r="B92" s="440">
        <v>1.65</v>
      </c>
      <c r="C92" s="440">
        <v>1.55</v>
      </c>
      <c r="D92" s="440">
        <v>1.75</v>
      </c>
      <c r="E92" s="441" t="s">
        <v>83</v>
      </c>
      <c r="F92" s="442" t="s">
        <v>166</v>
      </c>
      <c r="G92" s="440">
        <v>2.11</v>
      </c>
      <c r="H92" s="440">
        <v>1.72</v>
      </c>
      <c r="I92" s="440">
        <v>2.5499999999999998</v>
      </c>
      <c r="J92" s="443" t="s">
        <v>83</v>
      </c>
      <c r="K92" s="442" t="s">
        <v>167</v>
      </c>
      <c r="L92" s="440">
        <v>2.2400000000000002</v>
      </c>
      <c r="M92" s="440">
        <v>1.75</v>
      </c>
      <c r="N92" s="440">
        <v>2.77</v>
      </c>
      <c r="O92" s="443" t="s">
        <v>83</v>
      </c>
      <c r="P92" s="442" t="s">
        <v>166</v>
      </c>
      <c r="Q92" s="440">
        <v>1.58</v>
      </c>
      <c r="R92" s="440">
        <v>1.31</v>
      </c>
      <c r="S92" s="440">
        <v>1.89</v>
      </c>
      <c r="T92" s="441" t="s">
        <v>83</v>
      </c>
      <c r="U92" s="425"/>
      <c r="V92" s="425"/>
    </row>
    <row r="93" spans="1:22" ht="15" customHeight="1">
      <c r="A93" s="428" t="s">
        <v>168</v>
      </c>
      <c r="B93" s="413">
        <v>1.64</v>
      </c>
      <c r="C93" s="413">
        <v>1.54</v>
      </c>
      <c r="D93" s="413">
        <v>1.73</v>
      </c>
      <c r="E93" s="443" t="s">
        <v>83</v>
      </c>
      <c r="F93" s="444" t="s">
        <v>168</v>
      </c>
      <c r="G93" s="413">
        <v>1.98</v>
      </c>
      <c r="H93" s="413">
        <v>1.62</v>
      </c>
      <c r="I93" s="413">
        <v>2.34</v>
      </c>
      <c r="J93" s="443" t="s">
        <v>83</v>
      </c>
      <c r="K93" s="442" t="s">
        <v>168</v>
      </c>
      <c r="L93" s="413">
        <v>2.14</v>
      </c>
      <c r="M93" s="413">
        <v>1.67</v>
      </c>
      <c r="N93" s="413">
        <v>2.67</v>
      </c>
      <c r="O93" s="443" t="s">
        <v>83</v>
      </c>
      <c r="P93" s="442" t="s">
        <v>169</v>
      </c>
      <c r="Q93" s="413">
        <v>1.24</v>
      </c>
      <c r="R93" s="413">
        <v>1.01</v>
      </c>
      <c r="S93" s="413">
        <v>1.5</v>
      </c>
      <c r="T93" s="443" t="s">
        <v>83</v>
      </c>
      <c r="U93" s="425"/>
      <c r="V93" s="425"/>
    </row>
    <row r="94" spans="1:22" ht="15" customHeight="1">
      <c r="A94" s="428" t="s">
        <v>170</v>
      </c>
      <c r="B94" s="413">
        <v>1.72</v>
      </c>
      <c r="C94" s="413">
        <v>1.62</v>
      </c>
      <c r="D94" s="413">
        <v>1.81</v>
      </c>
      <c r="E94" s="443" t="s">
        <v>83</v>
      </c>
      <c r="F94" s="444" t="s">
        <v>170</v>
      </c>
      <c r="G94" s="413">
        <v>1.85</v>
      </c>
      <c r="H94" s="413">
        <v>1.48</v>
      </c>
      <c r="I94" s="413">
        <v>2.2599999999999998</v>
      </c>
      <c r="J94" s="443" t="s">
        <v>83</v>
      </c>
      <c r="K94" s="442" t="s">
        <v>170</v>
      </c>
      <c r="L94" s="413">
        <v>2.02</v>
      </c>
      <c r="M94" s="413">
        <v>1.56</v>
      </c>
      <c r="N94" s="413">
        <v>2.5499999999999998</v>
      </c>
      <c r="O94" s="443" t="s">
        <v>83</v>
      </c>
      <c r="P94" s="444" t="s">
        <v>170</v>
      </c>
      <c r="Q94" s="413">
        <v>1.27</v>
      </c>
      <c r="R94" s="413">
        <v>1.03</v>
      </c>
      <c r="S94" s="413">
        <v>1.55</v>
      </c>
      <c r="T94" s="443" t="s">
        <v>83</v>
      </c>
      <c r="U94" s="425"/>
      <c r="V94" s="425"/>
    </row>
    <row r="95" spans="1:22" ht="15" customHeight="1">
      <c r="A95" s="428" t="s">
        <v>171</v>
      </c>
      <c r="B95" s="413">
        <v>2.21</v>
      </c>
      <c r="C95" s="413">
        <v>2.1</v>
      </c>
      <c r="D95" s="413">
        <v>2.3199999999999998</v>
      </c>
      <c r="E95" s="443" t="s">
        <v>83</v>
      </c>
      <c r="F95" s="444" t="s">
        <v>171</v>
      </c>
      <c r="G95" s="413">
        <v>1.79</v>
      </c>
      <c r="H95" s="413">
        <v>1.46</v>
      </c>
      <c r="I95" s="413">
        <v>2.15</v>
      </c>
      <c r="J95" s="443" t="s">
        <v>83</v>
      </c>
      <c r="K95" s="444" t="s">
        <v>171</v>
      </c>
      <c r="L95" s="413">
        <v>2.06</v>
      </c>
      <c r="M95" s="413">
        <v>1.59</v>
      </c>
      <c r="N95" s="413">
        <v>2.6</v>
      </c>
      <c r="O95" s="443" t="s">
        <v>83</v>
      </c>
      <c r="P95" s="444" t="s">
        <v>171</v>
      </c>
      <c r="Q95" s="413">
        <v>1.45</v>
      </c>
      <c r="R95" s="413">
        <v>1.2</v>
      </c>
      <c r="S95" s="413">
        <v>1.72</v>
      </c>
      <c r="T95" s="443" t="s">
        <v>83</v>
      </c>
      <c r="U95" s="425"/>
      <c r="V95" s="425"/>
    </row>
    <row r="96" spans="1:22" ht="15" customHeight="1">
      <c r="A96" s="428" t="s">
        <v>172</v>
      </c>
      <c r="B96" s="413">
        <v>2.83</v>
      </c>
      <c r="C96" s="413">
        <v>2.71</v>
      </c>
      <c r="D96" s="413">
        <v>2.96</v>
      </c>
      <c r="E96" s="443" t="s">
        <v>83</v>
      </c>
      <c r="F96" s="444" t="s">
        <v>172</v>
      </c>
      <c r="G96" s="413">
        <v>2.2999999999999998</v>
      </c>
      <c r="H96" s="413">
        <v>1.88</v>
      </c>
      <c r="I96" s="413">
        <v>2.76</v>
      </c>
      <c r="J96" s="443" t="s">
        <v>83</v>
      </c>
      <c r="K96" s="444" t="s">
        <v>172</v>
      </c>
      <c r="L96" s="413">
        <v>2.4500000000000002</v>
      </c>
      <c r="M96" s="413">
        <v>1.9</v>
      </c>
      <c r="N96" s="413">
        <v>3.06</v>
      </c>
      <c r="O96" s="443" t="s">
        <v>83</v>
      </c>
      <c r="P96" s="444" t="s">
        <v>172</v>
      </c>
      <c r="Q96" s="413">
        <v>1.5</v>
      </c>
      <c r="R96" s="413">
        <v>1.25</v>
      </c>
      <c r="S96" s="413">
        <v>1.79</v>
      </c>
      <c r="T96" s="443" t="s">
        <v>83</v>
      </c>
      <c r="U96" s="425"/>
      <c r="V96" s="425"/>
    </row>
    <row r="97" spans="1:22" ht="15" customHeight="1">
      <c r="A97" s="428" t="s">
        <v>173</v>
      </c>
      <c r="B97" s="413">
        <v>3.71</v>
      </c>
      <c r="C97" s="413">
        <v>3.58</v>
      </c>
      <c r="D97" s="413">
        <v>3.84</v>
      </c>
      <c r="E97" s="443" t="s">
        <v>83</v>
      </c>
      <c r="F97" s="444" t="s">
        <v>173</v>
      </c>
      <c r="G97" s="413">
        <v>2.52</v>
      </c>
      <c r="H97" s="413">
        <v>2.14</v>
      </c>
      <c r="I97" s="413">
        <v>2.93</v>
      </c>
      <c r="J97" s="443" t="s">
        <v>83</v>
      </c>
      <c r="K97" s="444" t="s">
        <v>173</v>
      </c>
      <c r="L97" s="413">
        <v>2.59</v>
      </c>
      <c r="M97" s="413">
        <v>2.06</v>
      </c>
      <c r="N97" s="413">
        <v>3.19</v>
      </c>
      <c r="O97" s="443" t="s">
        <v>83</v>
      </c>
      <c r="P97" s="444" t="s">
        <v>173</v>
      </c>
      <c r="Q97" s="413">
        <v>2.57</v>
      </c>
      <c r="R97" s="413">
        <v>2.23</v>
      </c>
      <c r="S97" s="413">
        <v>2.94</v>
      </c>
      <c r="T97" s="443" t="s">
        <v>83</v>
      </c>
      <c r="U97" s="425"/>
      <c r="V97" s="425"/>
    </row>
    <row r="98" spans="1:22" ht="15" customHeight="1">
      <c r="A98" s="428" t="s">
        <v>174</v>
      </c>
      <c r="B98" s="413">
        <v>6</v>
      </c>
      <c r="C98" s="413">
        <v>5.8</v>
      </c>
      <c r="D98" s="413">
        <v>6.19</v>
      </c>
      <c r="E98" s="443" t="s">
        <v>83</v>
      </c>
      <c r="F98" s="444" t="s">
        <v>174</v>
      </c>
      <c r="G98" s="413">
        <v>5.2</v>
      </c>
      <c r="H98" s="413">
        <v>4.57</v>
      </c>
      <c r="I98" s="413">
        <v>5.91</v>
      </c>
      <c r="J98" s="443" t="s">
        <v>83</v>
      </c>
      <c r="K98" s="444" t="s">
        <v>174</v>
      </c>
      <c r="L98" s="413">
        <v>3.97</v>
      </c>
      <c r="M98" s="413">
        <v>3.1</v>
      </c>
      <c r="N98" s="413">
        <v>4.91</v>
      </c>
      <c r="O98" s="443" t="s">
        <v>83</v>
      </c>
      <c r="P98" s="444" t="s">
        <v>174</v>
      </c>
      <c r="Q98" s="413">
        <v>4.5199999999999996</v>
      </c>
      <c r="R98" s="413">
        <v>3.98</v>
      </c>
      <c r="S98" s="413">
        <v>5.09</v>
      </c>
      <c r="T98" s="443" t="s">
        <v>83</v>
      </c>
      <c r="U98" s="425"/>
      <c r="V98" s="425"/>
    </row>
    <row r="99" spans="1:22" ht="15" customHeight="1">
      <c r="A99" s="445" t="s">
        <v>175</v>
      </c>
      <c r="B99" s="413">
        <v>6.85</v>
      </c>
      <c r="C99" s="413">
        <v>6.65</v>
      </c>
      <c r="D99" s="413">
        <v>7.06</v>
      </c>
      <c r="E99" s="441" t="s">
        <v>83</v>
      </c>
      <c r="F99" s="446" t="s">
        <v>175</v>
      </c>
      <c r="G99" s="413">
        <v>5.56</v>
      </c>
      <c r="H99" s="413">
        <v>4.8899999999999997</v>
      </c>
      <c r="I99" s="413">
        <v>6.27</v>
      </c>
      <c r="J99" s="441" t="s">
        <v>83</v>
      </c>
      <c r="K99" s="446" t="s">
        <v>175</v>
      </c>
      <c r="L99" s="413">
        <v>5.41</v>
      </c>
      <c r="M99" s="413">
        <v>4.57</v>
      </c>
      <c r="N99" s="413">
        <v>6.36</v>
      </c>
      <c r="O99" s="441" t="s">
        <v>83</v>
      </c>
      <c r="P99" s="446" t="s">
        <v>176</v>
      </c>
      <c r="Q99" s="413">
        <v>5.65</v>
      </c>
      <c r="R99" s="413">
        <v>5.0599999999999996</v>
      </c>
      <c r="S99" s="413">
        <v>6.27</v>
      </c>
      <c r="T99" s="441" t="s">
        <v>83</v>
      </c>
      <c r="U99" s="425"/>
      <c r="V99" s="425"/>
    </row>
    <row r="100" spans="1:22" ht="15" customHeight="1">
      <c r="A100" s="435" t="s">
        <v>177</v>
      </c>
      <c r="B100" s="436">
        <v>5.47</v>
      </c>
      <c r="C100" s="413">
        <v>5.29</v>
      </c>
      <c r="D100" s="413">
        <v>5.64</v>
      </c>
      <c r="E100" s="447" t="s">
        <v>83</v>
      </c>
      <c r="F100" s="419" t="s">
        <v>177</v>
      </c>
      <c r="G100" s="436">
        <v>3.69</v>
      </c>
      <c r="H100" s="413">
        <v>3.13</v>
      </c>
      <c r="I100" s="413">
        <v>4.2300000000000004</v>
      </c>
      <c r="J100" s="447" t="s">
        <v>83</v>
      </c>
      <c r="K100" s="448" t="s">
        <v>177</v>
      </c>
      <c r="L100" s="436">
        <v>5.68</v>
      </c>
      <c r="M100" s="413">
        <v>4.87</v>
      </c>
      <c r="N100" s="413">
        <v>6.57</v>
      </c>
      <c r="O100" s="447" t="s">
        <v>83</v>
      </c>
      <c r="P100" s="419" t="s">
        <v>177</v>
      </c>
      <c r="Q100" s="436">
        <v>4.49</v>
      </c>
      <c r="R100" s="413">
        <v>4.03</v>
      </c>
      <c r="S100" s="413">
        <v>5</v>
      </c>
      <c r="T100" s="447" t="s">
        <v>83</v>
      </c>
      <c r="U100" s="449"/>
      <c r="V100" s="425"/>
    </row>
    <row r="101" spans="1:22" ht="15" customHeight="1">
      <c r="A101" s="428" t="s">
        <v>178</v>
      </c>
      <c r="B101" s="413">
        <v>4.82</v>
      </c>
      <c r="C101" s="413">
        <v>4.66</v>
      </c>
      <c r="D101" s="413">
        <v>4.9800000000000004</v>
      </c>
      <c r="E101" s="443" t="s">
        <v>83</v>
      </c>
      <c r="F101" s="444" t="s">
        <v>178</v>
      </c>
      <c r="G101" s="424">
        <v>3.27</v>
      </c>
      <c r="H101" s="424">
        <v>2.74</v>
      </c>
      <c r="I101" s="424">
        <v>3.85</v>
      </c>
      <c r="J101" s="443" t="s">
        <v>83</v>
      </c>
      <c r="K101" s="444" t="s">
        <v>178</v>
      </c>
      <c r="L101" s="439">
        <v>5.26</v>
      </c>
      <c r="M101" s="439">
        <v>4.45</v>
      </c>
      <c r="N101" s="439">
        <v>6.14</v>
      </c>
      <c r="O101" s="443" t="s">
        <v>83</v>
      </c>
      <c r="P101" s="444" t="s">
        <v>178</v>
      </c>
      <c r="Q101" s="413">
        <v>3.11</v>
      </c>
      <c r="R101" s="413">
        <v>2.73</v>
      </c>
      <c r="S101" s="413">
        <v>3.5</v>
      </c>
      <c r="T101" s="443" t="s">
        <v>83</v>
      </c>
      <c r="U101" s="425"/>
      <c r="V101" s="425"/>
    </row>
    <row r="102" spans="1:22" ht="15" customHeight="1">
      <c r="A102" s="428" t="s">
        <v>179</v>
      </c>
      <c r="B102" s="413">
        <v>4.83</v>
      </c>
      <c r="C102" s="413">
        <v>4.67</v>
      </c>
      <c r="D102" s="413">
        <v>5</v>
      </c>
      <c r="E102" s="443" t="s">
        <v>83</v>
      </c>
      <c r="F102" s="444" t="s">
        <v>179</v>
      </c>
      <c r="G102" s="424">
        <v>4.57</v>
      </c>
      <c r="H102" s="424">
        <v>3.94</v>
      </c>
      <c r="I102" s="424">
        <v>5.24</v>
      </c>
      <c r="J102" s="443" t="s">
        <v>83</v>
      </c>
      <c r="K102" s="444" t="s">
        <v>179</v>
      </c>
      <c r="L102" s="439">
        <v>7.43</v>
      </c>
      <c r="M102" s="439">
        <v>6.44</v>
      </c>
      <c r="N102" s="439">
        <v>8.4600000000000009</v>
      </c>
      <c r="O102" s="443" t="s">
        <v>83</v>
      </c>
      <c r="P102" s="444" t="s">
        <v>179</v>
      </c>
      <c r="Q102" s="413">
        <v>3.52</v>
      </c>
      <c r="R102" s="413">
        <v>3.08</v>
      </c>
      <c r="S102" s="413">
        <v>4</v>
      </c>
      <c r="T102" s="443" t="s">
        <v>83</v>
      </c>
      <c r="U102" s="425"/>
      <c r="V102" s="425"/>
    </row>
    <row r="103" spans="1:22" ht="15" customHeight="1">
      <c r="A103" s="428" t="s">
        <v>180</v>
      </c>
      <c r="B103" s="413">
        <v>5.18</v>
      </c>
      <c r="C103" s="413">
        <v>5.03</v>
      </c>
      <c r="D103" s="413">
        <v>5.34</v>
      </c>
      <c r="E103" s="443" t="s">
        <v>83</v>
      </c>
      <c r="F103" s="444" t="s">
        <v>180</v>
      </c>
      <c r="G103" s="424">
        <v>3.99</v>
      </c>
      <c r="H103" s="424">
        <v>3.42</v>
      </c>
      <c r="I103" s="424">
        <v>4.5999999999999996</v>
      </c>
      <c r="J103" s="443" t="s">
        <v>83</v>
      </c>
      <c r="K103" s="444" t="s">
        <v>180</v>
      </c>
      <c r="L103" s="439">
        <v>7.93</v>
      </c>
      <c r="M103" s="439">
        <v>6.91</v>
      </c>
      <c r="N103" s="439">
        <v>9.01</v>
      </c>
      <c r="O103" s="443" t="s">
        <v>83</v>
      </c>
      <c r="P103" s="444" t="s">
        <v>180</v>
      </c>
      <c r="Q103" s="413">
        <v>4.01</v>
      </c>
      <c r="R103" s="413">
        <v>3.6</v>
      </c>
      <c r="S103" s="413">
        <v>4.47</v>
      </c>
      <c r="T103" s="443" t="s">
        <v>83</v>
      </c>
      <c r="U103" s="425"/>
      <c r="V103" s="425"/>
    </row>
    <row r="104" spans="1:22" ht="15" customHeight="1">
      <c r="A104" s="428" t="s">
        <v>181</v>
      </c>
      <c r="B104" s="413">
        <v>4.49</v>
      </c>
      <c r="C104" s="413">
        <v>4.34</v>
      </c>
      <c r="D104" s="413">
        <v>4.6399999999999997</v>
      </c>
      <c r="E104" s="443" t="s">
        <v>83</v>
      </c>
      <c r="F104" s="432" t="s">
        <v>181</v>
      </c>
      <c r="G104" s="413">
        <v>3.71</v>
      </c>
      <c r="H104" s="413">
        <v>3.19</v>
      </c>
      <c r="I104" s="413">
        <v>4.2699999999999996</v>
      </c>
      <c r="J104" s="443" t="s">
        <v>83</v>
      </c>
      <c r="K104" s="444" t="s">
        <v>181</v>
      </c>
      <c r="L104" s="439">
        <v>7.99</v>
      </c>
      <c r="M104" s="439">
        <v>7.05</v>
      </c>
      <c r="N104" s="439">
        <v>8.98</v>
      </c>
      <c r="O104" s="443" t="s">
        <v>83</v>
      </c>
      <c r="P104" s="432" t="s">
        <v>182</v>
      </c>
      <c r="Q104" s="436">
        <v>4.17</v>
      </c>
      <c r="R104" s="413">
        <v>3.69</v>
      </c>
      <c r="S104" s="413">
        <v>4.6399999999999997</v>
      </c>
      <c r="T104" s="443" t="s">
        <v>83</v>
      </c>
      <c r="U104" s="425"/>
      <c r="V104" s="425"/>
    </row>
    <row r="105" spans="1:22" ht="15" customHeight="1">
      <c r="A105" s="450" t="s">
        <v>183</v>
      </c>
      <c r="B105" s="413">
        <v>3.84</v>
      </c>
      <c r="C105" s="413">
        <v>3.7</v>
      </c>
      <c r="D105" s="413">
        <v>3.99</v>
      </c>
      <c r="E105" s="441" t="s">
        <v>83</v>
      </c>
      <c r="F105" s="451" t="s">
        <v>183</v>
      </c>
      <c r="G105" s="111">
        <v>3.23</v>
      </c>
      <c r="H105" s="111">
        <v>2.73</v>
      </c>
      <c r="I105" s="111">
        <v>3.78</v>
      </c>
      <c r="J105" s="441" t="s">
        <v>83</v>
      </c>
      <c r="K105" s="451" t="s">
        <v>183</v>
      </c>
      <c r="L105" s="111">
        <v>7.23</v>
      </c>
      <c r="M105" s="111">
        <v>6.32</v>
      </c>
      <c r="N105" s="111">
        <v>8.2200000000000006</v>
      </c>
      <c r="O105" s="441" t="s">
        <v>83</v>
      </c>
      <c r="P105" s="451" t="s">
        <v>184</v>
      </c>
      <c r="Q105" s="440">
        <v>4.57</v>
      </c>
      <c r="R105" s="440">
        <v>4.09</v>
      </c>
      <c r="S105" s="440">
        <v>5.12</v>
      </c>
      <c r="T105" s="441" t="s">
        <v>83</v>
      </c>
      <c r="U105" s="425"/>
      <c r="V105" s="425"/>
    </row>
    <row r="106" spans="1:22" ht="15" customHeight="1">
      <c r="A106" s="450" t="s">
        <v>185</v>
      </c>
      <c r="B106" s="413">
        <v>3.55</v>
      </c>
      <c r="C106" s="413">
        <v>3.41</v>
      </c>
      <c r="D106" s="413">
        <v>3.65</v>
      </c>
      <c r="E106" s="441" t="s">
        <v>83</v>
      </c>
      <c r="F106" s="451" t="s">
        <v>185</v>
      </c>
      <c r="G106" s="111">
        <v>3.1</v>
      </c>
      <c r="H106" s="111">
        <v>2.63</v>
      </c>
      <c r="I106" s="111">
        <v>3.61</v>
      </c>
      <c r="J106" s="441" t="s">
        <v>83</v>
      </c>
      <c r="K106" s="451" t="s">
        <v>185</v>
      </c>
      <c r="L106" s="111">
        <v>5.79</v>
      </c>
      <c r="M106" s="111">
        <v>4.95</v>
      </c>
      <c r="N106" s="111">
        <v>6.74</v>
      </c>
      <c r="O106" s="441" t="s">
        <v>83</v>
      </c>
      <c r="P106" s="451" t="s">
        <v>185</v>
      </c>
      <c r="Q106" s="440">
        <v>5.33</v>
      </c>
      <c r="R106" s="440">
        <v>4.78</v>
      </c>
      <c r="S106" s="440">
        <v>5.93</v>
      </c>
      <c r="T106" s="441" t="s">
        <v>83</v>
      </c>
      <c r="U106" s="425"/>
      <c r="V106" s="425"/>
    </row>
    <row r="107" spans="1:22" ht="15" customHeight="1">
      <c r="A107" s="450" t="s">
        <v>186</v>
      </c>
      <c r="B107" s="413">
        <v>3.8</v>
      </c>
      <c r="C107" s="413">
        <v>3.65</v>
      </c>
      <c r="D107" s="413">
        <v>3.95</v>
      </c>
      <c r="E107" s="441" t="s">
        <v>83</v>
      </c>
      <c r="F107" s="452" t="s">
        <v>186</v>
      </c>
      <c r="G107" s="111">
        <v>3.22</v>
      </c>
      <c r="H107" s="111">
        <v>2.73</v>
      </c>
      <c r="I107" s="111">
        <v>3.77</v>
      </c>
      <c r="J107" s="441" t="s">
        <v>83</v>
      </c>
      <c r="K107" s="452" t="s">
        <v>186</v>
      </c>
      <c r="L107" s="111">
        <v>7.84</v>
      </c>
      <c r="M107" s="111">
        <v>6.8</v>
      </c>
      <c r="N107" s="111">
        <v>8.93</v>
      </c>
      <c r="O107" s="441" t="s">
        <v>83</v>
      </c>
      <c r="P107" s="452" t="s">
        <v>187</v>
      </c>
      <c r="Q107" s="440">
        <v>5.7</v>
      </c>
      <c r="R107" s="440">
        <v>5.13</v>
      </c>
      <c r="S107" s="440">
        <v>6.31</v>
      </c>
      <c r="T107" s="441" t="s">
        <v>83</v>
      </c>
      <c r="U107" s="425"/>
      <c r="V107" s="425"/>
    </row>
    <row r="108" spans="1:22" ht="15" customHeight="1">
      <c r="A108" s="450" t="s">
        <v>188</v>
      </c>
      <c r="B108" s="413">
        <v>4.87</v>
      </c>
      <c r="C108" s="413">
        <v>4.72</v>
      </c>
      <c r="D108" s="413">
        <v>5.0199999999999996</v>
      </c>
      <c r="E108" s="441" t="s">
        <v>83</v>
      </c>
      <c r="F108" s="444" t="s">
        <v>188</v>
      </c>
      <c r="G108" s="111">
        <v>4.13</v>
      </c>
      <c r="H108" s="111">
        <v>3.56</v>
      </c>
      <c r="I108" s="111">
        <v>4.7699999999999996</v>
      </c>
      <c r="J108" s="441" t="s">
        <v>83</v>
      </c>
      <c r="K108" s="444" t="s">
        <v>188</v>
      </c>
      <c r="L108" s="111">
        <v>7.12</v>
      </c>
      <c r="M108" s="111">
        <v>6.17</v>
      </c>
      <c r="N108" s="111">
        <v>8.1300000000000008</v>
      </c>
      <c r="O108" s="441" t="s">
        <v>83</v>
      </c>
      <c r="P108" s="444" t="s">
        <v>188</v>
      </c>
      <c r="Q108" s="440">
        <v>7.15</v>
      </c>
      <c r="R108" s="440">
        <v>6.56</v>
      </c>
      <c r="S108" s="440">
        <v>7.79</v>
      </c>
      <c r="T108" s="441" t="s">
        <v>83</v>
      </c>
      <c r="U108" s="425"/>
      <c r="V108" s="425"/>
    </row>
    <row r="109" spans="1:22" ht="15" customHeight="1">
      <c r="A109" s="450" t="s">
        <v>189</v>
      </c>
      <c r="B109" s="413">
        <v>6.39</v>
      </c>
      <c r="C109" s="413">
        <v>6.21</v>
      </c>
      <c r="D109" s="413">
        <v>6.58</v>
      </c>
      <c r="E109" s="441" t="s">
        <v>83</v>
      </c>
      <c r="F109" s="444" t="s">
        <v>189</v>
      </c>
      <c r="G109" s="111">
        <v>6.35</v>
      </c>
      <c r="H109" s="111">
        <v>5.62</v>
      </c>
      <c r="I109" s="111">
        <v>7.13</v>
      </c>
      <c r="J109" s="441" t="s">
        <v>83</v>
      </c>
      <c r="K109" s="444" t="s">
        <v>189</v>
      </c>
      <c r="L109" s="111">
        <v>5.92</v>
      </c>
      <c r="M109" s="111">
        <v>5.04</v>
      </c>
      <c r="N109" s="111">
        <v>6.87</v>
      </c>
      <c r="O109" s="441" t="s">
        <v>83</v>
      </c>
      <c r="P109" s="444" t="s">
        <v>190</v>
      </c>
      <c r="Q109" s="440">
        <v>9</v>
      </c>
      <c r="R109" s="440">
        <v>8.2799999999999994</v>
      </c>
      <c r="S109" s="440">
        <v>9.73</v>
      </c>
      <c r="T109" s="441" t="s">
        <v>83</v>
      </c>
      <c r="U109" s="425"/>
      <c r="V109" s="425"/>
    </row>
    <row r="110" spans="1:22" ht="15" customHeight="1">
      <c r="A110" s="450" t="s">
        <v>191</v>
      </c>
      <c r="B110" s="413">
        <v>7.56</v>
      </c>
      <c r="C110" s="413">
        <v>7.36</v>
      </c>
      <c r="D110" s="413">
        <v>7.75</v>
      </c>
      <c r="E110" s="441" t="s">
        <v>83</v>
      </c>
      <c r="F110" s="452" t="s">
        <v>191</v>
      </c>
      <c r="G110" s="111">
        <v>6.97</v>
      </c>
      <c r="H110" s="111">
        <v>6.24</v>
      </c>
      <c r="I110" s="111">
        <v>7.73</v>
      </c>
      <c r="J110" s="441" t="s">
        <v>83</v>
      </c>
      <c r="K110" s="452" t="s">
        <v>191</v>
      </c>
      <c r="L110" s="111">
        <v>6.7</v>
      </c>
      <c r="M110" s="111">
        <v>5.77</v>
      </c>
      <c r="N110" s="111">
        <v>7.68</v>
      </c>
      <c r="O110" s="441" t="s">
        <v>83</v>
      </c>
      <c r="P110" s="452" t="s">
        <v>191</v>
      </c>
      <c r="Q110" s="440">
        <v>8.57</v>
      </c>
      <c r="R110" s="440">
        <v>7.89</v>
      </c>
      <c r="S110" s="440">
        <v>9.27</v>
      </c>
      <c r="T110" s="441" t="s">
        <v>83</v>
      </c>
      <c r="U110" s="425"/>
      <c r="V110" s="425"/>
    </row>
    <row r="111" spans="1:22" ht="15" customHeight="1">
      <c r="A111" s="450" t="s">
        <v>192</v>
      </c>
      <c r="B111" s="109">
        <v>7.6</v>
      </c>
      <c r="C111" s="102">
        <v>7.4</v>
      </c>
      <c r="D111" s="102">
        <v>7.79</v>
      </c>
      <c r="E111" s="441" t="s">
        <v>83</v>
      </c>
      <c r="F111" s="451" t="s">
        <v>192</v>
      </c>
      <c r="G111" s="100">
        <v>7.59</v>
      </c>
      <c r="H111" s="100">
        <v>6.87</v>
      </c>
      <c r="I111" s="100">
        <v>8.33</v>
      </c>
      <c r="J111" s="441" t="s">
        <v>83</v>
      </c>
      <c r="K111" s="451" t="s">
        <v>192</v>
      </c>
      <c r="L111" s="413">
        <v>6.21</v>
      </c>
      <c r="M111" s="413">
        <v>5.29</v>
      </c>
      <c r="N111" s="413">
        <v>7.17</v>
      </c>
      <c r="O111" s="441" t="s">
        <v>83</v>
      </c>
      <c r="P111" s="451" t="s">
        <v>193</v>
      </c>
      <c r="Q111" s="413">
        <v>7.54</v>
      </c>
      <c r="R111" s="413">
        <v>6.83</v>
      </c>
      <c r="S111" s="413">
        <v>8.25</v>
      </c>
      <c r="T111" s="441" t="s">
        <v>83</v>
      </c>
      <c r="U111" s="425"/>
      <c r="V111" s="425"/>
    </row>
    <row r="112" spans="1:22" ht="15" customHeight="1">
      <c r="A112" s="450" t="s">
        <v>194</v>
      </c>
      <c r="B112" s="109">
        <v>6.92</v>
      </c>
      <c r="C112" s="102">
        <v>6.72</v>
      </c>
      <c r="D112" s="102">
        <v>7.13</v>
      </c>
      <c r="E112" s="441" t="s">
        <v>83</v>
      </c>
      <c r="F112" s="451" t="s">
        <v>194</v>
      </c>
      <c r="G112" s="100">
        <v>7.63</v>
      </c>
      <c r="H112" s="100">
        <v>6.79</v>
      </c>
      <c r="I112" s="100">
        <v>8.5500000000000007</v>
      </c>
      <c r="J112" s="441" t="s">
        <v>83</v>
      </c>
      <c r="K112" s="451" t="s">
        <v>194</v>
      </c>
      <c r="L112" s="413">
        <v>5.23</v>
      </c>
      <c r="M112" s="413">
        <v>4.3</v>
      </c>
      <c r="N112" s="413">
        <v>6.21</v>
      </c>
      <c r="O112" s="441" t="s">
        <v>83</v>
      </c>
      <c r="P112" s="451" t="s">
        <v>194</v>
      </c>
      <c r="Q112" s="413">
        <v>5.98</v>
      </c>
      <c r="R112" s="413">
        <v>5.35</v>
      </c>
      <c r="S112" s="413">
        <v>6.62</v>
      </c>
      <c r="T112" s="441" t="s">
        <v>83</v>
      </c>
      <c r="U112" s="425"/>
      <c r="V112" s="425"/>
    </row>
    <row r="113" spans="1:22" ht="15" customHeight="1">
      <c r="A113" s="450" t="s">
        <v>195</v>
      </c>
      <c r="B113" s="109">
        <v>5.9</v>
      </c>
      <c r="C113" s="102">
        <v>5.72</v>
      </c>
      <c r="D113" s="102">
        <v>6.08</v>
      </c>
      <c r="E113" s="441" t="s">
        <v>83</v>
      </c>
      <c r="F113" s="451" t="s">
        <v>195</v>
      </c>
      <c r="G113" s="100">
        <v>6.53</v>
      </c>
      <c r="H113" s="100">
        <v>5.76</v>
      </c>
      <c r="I113" s="100">
        <v>7.32</v>
      </c>
      <c r="J113" s="441" t="s">
        <v>83</v>
      </c>
      <c r="K113" s="451" t="s">
        <v>195</v>
      </c>
      <c r="L113" s="413">
        <v>3.56</v>
      </c>
      <c r="M113" s="413">
        <v>2.85</v>
      </c>
      <c r="N113" s="413">
        <v>4.3499999999999996</v>
      </c>
      <c r="O113" s="441" t="s">
        <v>83</v>
      </c>
      <c r="P113" s="451" t="s">
        <v>195</v>
      </c>
      <c r="Q113" s="413">
        <v>5.35</v>
      </c>
      <c r="R113" s="413">
        <v>4.8099999999999996</v>
      </c>
      <c r="S113" s="413">
        <v>5.92</v>
      </c>
      <c r="T113" s="441" t="s">
        <v>83</v>
      </c>
      <c r="U113" s="425"/>
      <c r="V113" s="425"/>
    </row>
    <row r="114" spans="1:22" ht="15" customHeight="1">
      <c r="A114" s="428" t="s">
        <v>196</v>
      </c>
      <c r="B114" s="102">
        <v>4.42</v>
      </c>
      <c r="C114" s="102">
        <v>4.2699999999999996</v>
      </c>
      <c r="D114" s="102">
        <v>4.58</v>
      </c>
      <c r="E114" s="441" t="s">
        <v>83</v>
      </c>
      <c r="F114" s="444" t="s">
        <v>196</v>
      </c>
      <c r="G114" s="100">
        <v>5.67</v>
      </c>
      <c r="H114" s="100">
        <v>4.9800000000000004</v>
      </c>
      <c r="I114" s="100">
        <v>6.41</v>
      </c>
      <c r="J114" s="441" t="s">
        <v>83</v>
      </c>
      <c r="K114" s="444" t="s">
        <v>196</v>
      </c>
      <c r="L114" s="413">
        <v>4.07</v>
      </c>
      <c r="M114" s="413">
        <v>3.3</v>
      </c>
      <c r="N114" s="413">
        <v>5</v>
      </c>
      <c r="O114" s="441" t="s">
        <v>83</v>
      </c>
      <c r="P114" s="444" t="s">
        <v>196</v>
      </c>
      <c r="Q114" s="413">
        <v>4.1399999999999997</v>
      </c>
      <c r="R114" s="413">
        <v>3.68</v>
      </c>
      <c r="S114" s="413">
        <v>4.63</v>
      </c>
      <c r="T114" s="441" t="s">
        <v>83</v>
      </c>
      <c r="U114" s="425"/>
      <c r="V114" s="425"/>
    </row>
    <row r="115" spans="1:22" ht="15" customHeight="1">
      <c r="A115" s="428" t="s">
        <v>197</v>
      </c>
      <c r="B115" s="102">
        <v>2.91</v>
      </c>
      <c r="C115" s="102">
        <v>2.78</v>
      </c>
      <c r="D115" s="102">
        <v>3.04</v>
      </c>
      <c r="E115" s="441" t="s">
        <v>83</v>
      </c>
      <c r="F115" s="444" t="s">
        <v>197</v>
      </c>
      <c r="G115" s="100">
        <v>4.33</v>
      </c>
      <c r="H115" s="100">
        <v>3.69</v>
      </c>
      <c r="I115" s="100">
        <v>5.03</v>
      </c>
      <c r="J115" s="441" t="s">
        <v>83</v>
      </c>
      <c r="K115" s="444" t="s">
        <v>197</v>
      </c>
      <c r="L115" s="413">
        <v>2.4500000000000002</v>
      </c>
      <c r="M115" s="413">
        <v>1.9</v>
      </c>
      <c r="N115" s="413">
        <v>3.07</v>
      </c>
      <c r="O115" s="441" t="s">
        <v>83</v>
      </c>
      <c r="P115" s="444" t="s">
        <v>198</v>
      </c>
      <c r="Q115" s="413">
        <v>3.55</v>
      </c>
      <c r="R115" s="413">
        <v>3.07</v>
      </c>
      <c r="S115" s="413">
        <v>4.07</v>
      </c>
      <c r="T115" s="441" t="s">
        <v>83</v>
      </c>
      <c r="U115" s="425"/>
      <c r="V115" s="425"/>
    </row>
    <row r="116" spans="1:22" ht="15" customHeight="1">
      <c r="A116" s="428" t="s">
        <v>199</v>
      </c>
      <c r="B116" s="102">
        <v>2.21</v>
      </c>
      <c r="C116" s="102">
        <v>2.09</v>
      </c>
      <c r="D116" s="102">
        <v>2.33</v>
      </c>
      <c r="E116" s="441" t="s">
        <v>83</v>
      </c>
      <c r="F116" s="444" t="s">
        <v>199</v>
      </c>
      <c r="G116" s="100">
        <v>2.91</v>
      </c>
      <c r="H116" s="100">
        <v>2.4</v>
      </c>
      <c r="I116" s="100">
        <v>3.46</v>
      </c>
      <c r="J116" s="441" t="s">
        <v>83</v>
      </c>
      <c r="K116" s="444" t="s">
        <v>199</v>
      </c>
      <c r="L116" s="413">
        <v>1.84</v>
      </c>
      <c r="M116" s="413">
        <v>1.34</v>
      </c>
      <c r="N116" s="413">
        <v>2.39</v>
      </c>
      <c r="O116" s="441" t="s">
        <v>83</v>
      </c>
      <c r="P116" s="444" t="s">
        <v>199</v>
      </c>
      <c r="Q116" s="413">
        <v>3.01</v>
      </c>
      <c r="R116" s="413">
        <v>2.57</v>
      </c>
      <c r="S116" s="413">
        <v>3.45</v>
      </c>
      <c r="T116" s="441" t="s">
        <v>83</v>
      </c>
      <c r="U116" s="425"/>
      <c r="V116" s="425"/>
    </row>
    <row r="117" spans="1:22" ht="15" customHeight="1">
      <c r="A117" s="428" t="s">
        <v>200</v>
      </c>
      <c r="B117" s="102">
        <v>1.9</v>
      </c>
      <c r="C117" s="102">
        <v>1.8</v>
      </c>
      <c r="D117" s="102">
        <v>2</v>
      </c>
      <c r="E117" s="441" t="s">
        <v>83</v>
      </c>
      <c r="F117" s="444" t="s">
        <v>200</v>
      </c>
      <c r="G117" s="100">
        <v>2.66</v>
      </c>
      <c r="H117" s="100">
        <v>2.16</v>
      </c>
      <c r="I117" s="100">
        <v>3.22</v>
      </c>
      <c r="J117" s="441" t="s">
        <v>83</v>
      </c>
      <c r="K117" s="444" t="s">
        <v>200</v>
      </c>
      <c r="L117" s="413">
        <v>1.62</v>
      </c>
      <c r="M117" s="413">
        <v>1.22</v>
      </c>
      <c r="N117" s="413">
        <v>2.13</v>
      </c>
      <c r="O117" s="441" t="s">
        <v>83</v>
      </c>
      <c r="P117" s="444" t="s">
        <v>200</v>
      </c>
      <c r="Q117" s="413">
        <v>2.3199999999999998</v>
      </c>
      <c r="R117" s="413">
        <v>1.98</v>
      </c>
      <c r="S117" s="413">
        <v>2.7</v>
      </c>
      <c r="T117" s="441" t="s">
        <v>83</v>
      </c>
      <c r="U117" s="425"/>
      <c r="V117" s="425"/>
    </row>
    <row r="118" spans="1:22" ht="15" customHeight="1">
      <c r="A118" s="428" t="s">
        <v>201</v>
      </c>
      <c r="B118" s="102">
        <v>1.6</v>
      </c>
      <c r="C118" s="102">
        <v>1.51</v>
      </c>
      <c r="D118" s="102">
        <v>1.7</v>
      </c>
      <c r="E118" s="441" t="s">
        <v>83</v>
      </c>
      <c r="F118" s="444" t="s">
        <v>201</v>
      </c>
      <c r="G118" s="100">
        <v>1.74</v>
      </c>
      <c r="H118" s="100">
        <v>1.33</v>
      </c>
      <c r="I118" s="100">
        <v>2.2000000000000002</v>
      </c>
      <c r="J118" s="441" t="s">
        <v>83</v>
      </c>
      <c r="K118" s="444" t="s">
        <v>201</v>
      </c>
      <c r="L118" s="413">
        <v>1.27</v>
      </c>
      <c r="M118" s="413">
        <v>0.92</v>
      </c>
      <c r="N118" s="413">
        <v>1.71</v>
      </c>
      <c r="O118" s="441" t="s">
        <v>83</v>
      </c>
      <c r="P118" s="444" t="s">
        <v>201</v>
      </c>
      <c r="Q118" s="413">
        <v>2.57</v>
      </c>
      <c r="R118" s="413">
        <v>2.17</v>
      </c>
      <c r="S118" s="413">
        <v>3.01</v>
      </c>
      <c r="T118" s="441" t="s">
        <v>83</v>
      </c>
      <c r="U118" s="425"/>
      <c r="V118" s="425"/>
    </row>
    <row r="119" spans="1:22" ht="15" customHeight="1">
      <c r="A119" s="453" t="s">
        <v>202</v>
      </c>
      <c r="B119" s="102">
        <v>1.44</v>
      </c>
      <c r="C119" s="102">
        <v>1.35</v>
      </c>
      <c r="D119" s="102">
        <v>1.53</v>
      </c>
      <c r="E119" s="454" t="s">
        <v>83</v>
      </c>
      <c r="F119" s="453" t="s">
        <v>203</v>
      </c>
      <c r="G119" s="105">
        <v>1.3</v>
      </c>
      <c r="H119" s="100">
        <v>0.97</v>
      </c>
      <c r="I119" s="100">
        <v>1.71</v>
      </c>
      <c r="J119" s="454" t="s">
        <v>83</v>
      </c>
      <c r="K119" s="453" t="s">
        <v>203</v>
      </c>
      <c r="L119" s="105">
        <v>1.33</v>
      </c>
      <c r="M119" s="100">
        <v>0.94</v>
      </c>
      <c r="N119" s="100">
        <v>1.81</v>
      </c>
      <c r="O119" s="454" t="s">
        <v>83</v>
      </c>
      <c r="P119" s="453" t="s">
        <v>203</v>
      </c>
      <c r="Q119" s="105">
        <v>2.0099999999999998</v>
      </c>
      <c r="R119" s="100">
        <v>1.66</v>
      </c>
      <c r="S119" s="100">
        <v>2.4</v>
      </c>
      <c r="T119" s="454" t="s">
        <v>83</v>
      </c>
      <c r="U119" s="425"/>
      <c r="V119" s="425"/>
    </row>
    <row r="120" spans="1:22" ht="15" customHeight="1">
      <c r="A120" s="453" t="s">
        <v>204</v>
      </c>
      <c r="B120" s="102">
        <v>1.46</v>
      </c>
      <c r="C120" s="102">
        <v>1.37</v>
      </c>
      <c r="D120" s="102">
        <v>1.56</v>
      </c>
      <c r="E120" s="454" t="s">
        <v>83</v>
      </c>
      <c r="F120" s="453" t="s">
        <v>204</v>
      </c>
      <c r="G120" s="100">
        <v>1.33</v>
      </c>
      <c r="H120" s="100">
        <v>0.99</v>
      </c>
      <c r="I120" s="100">
        <v>1.73</v>
      </c>
      <c r="J120" s="454" t="s">
        <v>83</v>
      </c>
      <c r="K120" s="453" t="s">
        <v>204</v>
      </c>
      <c r="L120" s="100">
        <v>1.51</v>
      </c>
      <c r="M120" s="100">
        <v>1.1100000000000001</v>
      </c>
      <c r="N120" s="100">
        <v>1.97</v>
      </c>
      <c r="O120" s="454" t="s">
        <v>83</v>
      </c>
      <c r="P120" s="453" t="s">
        <v>204</v>
      </c>
      <c r="Q120" s="100">
        <v>2.36</v>
      </c>
      <c r="R120" s="100">
        <v>1.99</v>
      </c>
      <c r="S120" s="100">
        <v>2.75</v>
      </c>
      <c r="T120" s="454" t="s">
        <v>83</v>
      </c>
      <c r="U120" s="425"/>
      <c r="V120" s="425"/>
    </row>
    <row r="121" spans="1:22" ht="15" customHeight="1">
      <c r="A121" s="101" t="s">
        <v>205</v>
      </c>
      <c r="B121" s="102">
        <v>2.0699999999999998</v>
      </c>
      <c r="C121" s="102">
        <v>1.96</v>
      </c>
      <c r="D121" s="102">
        <v>2.19</v>
      </c>
      <c r="E121" s="455" t="s">
        <v>83</v>
      </c>
      <c r="F121" s="104" t="s">
        <v>205</v>
      </c>
      <c r="G121" s="102">
        <v>2.13</v>
      </c>
      <c r="H121" s="102">
        <v>1.63</v>
      </c>
      <c r="I121" s="102">
        <v>2.74</v>
      </c>
      <c r="J121" s="455" t="s">
        <v>83</v>
      </c>
      <c r="K121" s="103" t="s">
        <v>205</v>
      </c>
      <c r="L121" s="102">
        <v>2.34</v>
      </c>
      <c r="M121" s="102">
        <v>1.78</v>
      </c>
      <c r="N121" s="102">
        <v>2.96</v>
      </c>
      <c r="O121" s="455" t="s">
        <v>83</v>
      </c>
      <c r="P121" s="101" t="s">
        <v>206</v>
      </c>
      <c r="Q121" s="100">
        <v>3.36</v>
      </c>
      <c r="R121" s="100">
        <v>2.9</v>
      </c>
      <c r="S121" s="100">
        <v>3.84</v>
      </c>
      <c r="T121" s="455" t="s">
        <v>83</v>
      </c>
      <c r="U121" s="425"/>
      <c r="V121" s="425"/>
    </row>
    <row r="122" spans="1:22" ht="15" customHeight="1">
      <c r="A122" s="101" t="s">
        <v>207</v>
      </c>
      <c r="B122" s="102">
        <v>2.5</v>
      </c>
      <c r="C122" s="102">
        <v>2.36</v>
      </c>
      <c r="D122" s="102">
        <v>2.64</v>
      </c>
      <c r="E122" s="455" t="s">
        <v>83</v>
      </c>
      <c r="F122" s="104" t="s">
        <v>207</v>
      </c>
      <c r="G122" s="102">
        <v>2.25</v>
      </c>
      <c r="H122" s="102">
        <v>1.75</v>
      </c>
      <c r="I122" s="102">
        <v>2.83</v>
      </c>
      <c r="J122" s="455" t="s">
        <v>83</v>
      </c>
      <c r="K122" s="103" t="s">
        <v>207</v>
      </c>
      <c r="L122" s="102">
        <v>3.26</v>
      </c>
      <c r="M122" s="102">
        <v>2.56</v>
      </c>
      <c r="N122" s="102">
        <v>4.05</v>
      </c>
      <c r="O122" s="455" t="s">
        <v>83</v>
      </c>
      <c r="P122" s="101" t="s">
        <v>208</v>
      </c>
      <c r="Q122" s="100">
        <v>4.76</v>
      </c>
      <c r="R122" s="100">
        <v>4.16</v>
      </c>
      <c r="S122" s="100">
        <v>5.4</v>
      </c>
      <c r="T122" s="455" t="s">
        <v>83</v>
      </c>
      <c r="U122" s="425"/>
      <c r="V122" s="425"/>
    </row>
    <row r="123" spans="1:22" ht="15" customHeight="1">
      <c r="A123" s="101" t="s">
        <v>209</v>
      </c>
      <c r="B123" s="102">
        <v>3.35</v>
      </c>
      <c r="C123" s="102">
        <v>3.2</v>
      </c>
      <c r="D123" s="102">
        <v>3.51</v>
      </c>
      <c r="E123" s="455" t="s">
        <v>83</v>
      </c>
      <c r="F123" s="104" t="s">
        <v>209</v>
      </c>
      <c r="G123" s="102">
        <v>3.49</v>
      </c>
      <c r="H123" s="102">
        <v>2.84</v>
      </c>
      <c r="I123" s="102">
        <v>4.18</v>
      </c>
      <c r="J123" s="455" t="s">
        <v>83</v>
      </c>
      <c r="K123" s="103" t="s">
        <v>209</v>
      </c>
      <c r="L123" s="102">
        <v>3.87</v>
      </c>
      <c r="M123" s="102">
        <v>3.16</v>
      </c>
      <c r="N123" s="102">
        <v>4.67</v>
      </c>
      <c r="O123" s="455" t="s">
        <v>83</v>
      </c>
      <c r="P123" s="101" t="s">
        <v>209</v>
      </c>
      <c r="Q123" s="100">
        <v>5.47</v>
      </c>
      <c r="R123" s="100">
        <v>4.75</v>
      </c>
      <c r="S123" s="100">
        <v>6.21</v>
      </c>
      <c r="T123" s="455" t="s">
        <v>83</v>
      </c>
      <c r="U123" s="425"/>
      <c r="V123" s="425"/>
    </row>
    <row r="124" spans="1:22" ht="15" customHeight="1">
      <c r="A124" s="101" t="s">
        <v>210</v>
      </c>
      <c r="B124" s="102">
        <v>3.95</v>
      </c>
      <c r="C124" s="102">
        <v>3.78</v>
      </c>
      <c r="D124" s="102">
        <v>4.12</v>
      </c>
      <c r="E124" s="455" t="s">
        <v>83</v>
      </c>
      <c r="F124" s="104" t="s">
        <v>211</v>
      </c>
      <c r="G124" s="102">
        <v>4.93</v>
      </c>
      <c r="H124" s="102">
        <v>4.1399999999999997</v>
      </c>
      <c r="I124" s="102">
        <v>5.73</v>
      </c>
      <c r="J124" s="455" t="s">
        <v>83</v>
      </c>
      <c r="K124" s="103" t="s">
        <v>210</v>
      </c>
      <c r="L124" s="102">
        <v>5.36</v>
      </c>
      <c r="M124" s="102">
        <v>4.5199999999999996</v>
      </c>
      <c r="N124" s="102">
        <v>6.27</v>
      </c>
      <c r="O124" s="455" t="s">
        <v>83</v>
      </c>
      <c r="P124" s="101" t="s">
        <v>211</v>
      </c>
      <c r="Q124" s="100">
        <v>5.94</v>
      </c>
      <c r="R124" s="100">
        <v>5.24</v>
      </c>
      <c r="S124" s="100">
        <v>6.66</v>
      </c>
      <c r="T124" s="455" t="s">
        <v>83</v>
      </c>
      <c r="U124" s="425"/>
      <c r="V124" s="425"/>
    </row>
    <row r="125" spans="1:22" ht="15" customHeight="1">
      <c r="A125" s="101" t="s">
        <v>212</v>
      </c>
      <c r="B125" s="102">
        <v>5.27</v>
      </c>
      <c r="C125" s="102">
        <v>5.05</v>
      </c>
      <c r="D125" s="102">
        <v>5.49</v>
      </c>
      <c r="E125" s="455" t="s">
        <v>83</v>
      </c>
      <c r="F125" s="104" t="s">
        <v>212</v>
      </c>
      <c r="G125" s="102">
        <v>6.04</v>
      </c>
      <c r="H125" s="102">
        <v>5.13</v>
      </c>
      <c r="I125" s="102">
        <v>7.08</v>
      </c>
      <c r="J125" s="455" t="s">
        <v>83</v>
      </c>
      <c r="K125" s="103" t="s">
        <v>212</v>
      </c>
      <c r="L125" s="102">
        <v>5.86</v>
      </c>
      <c r="M125" s="102">
        <v>4.7300000000000004</v>
      </c>
      <c r="N125" s="102">
        <v>7.07</v>
      </c>
      <c r="O125" s="455" t="s">
        <v>83</v>
      </c>
      <c r="P125" s="101" t="s">
        <v>213</v>
      </c>
      <c r="Q125" s="100">
        <v>6.34</v>
      </c>
      <c r="R125" s="100">
        <v>5.46</v>
      </c>
      <c r="S125" s="100">
        <v>7.26</v>
      </c>
      <c r="T125" s="455" t="s">
        <v>83</v>
      </c>
      <c r="U125" s="425"/>
      <c r="V125" s="425"/>
    </row>
    <row r="126" spans="1:22" ht="15" customHeight="1">
      <c r="A126" s="101" t="s">
        <v>214</v>
      </c>
      <c r="B126" s="102">
        <v>5.77</v>
      </c>
      <c r="C126" s="102">
        <v>5.52</v>
      </c>
      <c r="D126" s="102">
        <v>6.03</v>
      </c>
      <c r="E126" s="455" t="s">
        <v>83</v>
      </c>
      <c r="F126" s="104" t="s">
        <v>214</v>
      </c>
      <c r="G126" s="102">
        <v>6.03</v>
      </c>
      <c r="H126" s="102">
        <v>4.9400000000000004</v>
      </c>
      <c r="I126" s="102">
        <v>7.22</v>
      </c>
      <c r="J126" s="455" t="s">
        <v>83</v>
      </c>
      <c r="K126" s="103" t="s">
        <v>215</v>
      </c>
      <c r="L126" s="102">
        <v>4.82</v>
      </c>
      <c r="M126" s="102">
        <v>3.44</v>
      </c>
      <c r="N126" s="102">
        <v>6.4</v>
      </c>
      <c r="O126" s="455" t="s">
        <v>83</v>
      </c>
      <c r="P126" s="101" t="s">
        <v>215</v>
      </c>
      <c r="Q126" s="100">
        <v>6.48</v>
      </c>
      <c r="R126" s="100">
        <v>5.4</v>
      </c>
      <c r="S126" s="100">
        <v>7.65</v>
      </c>
      <c r="T126" s="455" t="s">
        <v>83</v>
      </c>
      <c r="U126" s="425"/>
      <c r="V126" s="425"/>
    </row>
    <row r="127" spans="1:22" ht="15" customHeight="1">
      <c r="A127" s="101" t="s">
        <v>216</v>
      </c>
      <c r="B127" s="102">
        <v>4.83</v>
      </c>
      <c r="C127" s="102">
        <v>4.5999999999999996</v>
      </c>
      <c r="D127" s="102">
        <v>5.0599999999999996</v>
      </c>
      <c r="E127" s="455" t="s">
        <v>83</v>
      </c>
      <c r="F127" s="104" t="s">
        <v>216</v>
      </c>
      <c r="G127" s="102">
        <v>5.14</v>
      </c>
      <c r="H127" s="102">
        <v>4.1100000000000003</v>
      </c>
      <c r="I127" s="102">
        <v>6.26</v>
      </c>
      <c r="J127" s="455" t="s">
        <v>83</v>
      </c>
      <c r="K127" s="103" t="s">
        <v>216</v>
      </c>
      <c r="L127" s="102">
        <v>6.18</v>
      </c>
      <c r="M127" s="102">
        <v>4.72</v>
      </c>
      <c r="N127" s="102">
        <v>7.84</v>
      </c>
      <c r="O127" s="455" t="s">
        <v>83</v>
      </c>
      <c r="P127" s="101" t="s">
        <v>216</v>
      </c>
      <c r="Q127" s="100">
        <v>5.17</v>
      </c>
      <c r="R127" s="100">
        <v>4.25</v>
      </c>
      <c r="S127" s="100">
        <v>6.16</v>
      </c>
      <c r="T127" s="455" t="s">
        <v>83</v>
      </c>
      <c r="U127" s="425"/>
      <c r="V127" s="425"/>
    </row>
    <row r="128" spans="1:22" ht="15" customHeight="1">
      <c r="A128" s="101" t="s">
        <v>217</v>
      </c>
      <c r="B128" s="102">
        <v>3.86</v>
      </c>
      <c r="C128" s="102">
        <v>3.64</v>
      </c>
      <c r="D128" s="102">
        <v>4.0999999999999996</v>
      </c>
      <c r="E128" s="455" t="s">
        <v>83</v>
      </c>
      <c r="F128" s="104" t="s">
        <v>218</v>
      </c>
      <c r="G128" s="102">
        <v>3.58</v>
      </c>
      <c r="H128" s="102">
        <v>2.78</v>
      </c>
      <c r="I128" s="102">
        <v>4.4800000000000004</v>
      </c>
      <c r="J128" s="455" t="s">
        <v>83</v>
      </c>
      <c r="K128" s="103" t="s">
        <v>218</v>
      </c>
      <c r="L128" s="102">
        <v>5.98</v>
      </c>
      <c r="M128" s="102">
        <v>4.55</v>
      </c>
      <c r="N128" s="102">
        <v>7.54</v>
      </c>
      <c r="O128" s="455" t="s">
        <v>83</v>
      </c>
      <c r="P128" s="101" t="s">
        <v>217</v>
      </c>
      <c r="Q128" s="100">
        <v>4.95</v>
      </c>
      <c r="R128" s="100">
        <v>4.0199999999999996</v>
      </c>
      <c r="S128" s="100">
        <v>5.98</v>
      </c>
      <c r="T128" s="455" t="s">
        <v>83</v>
      </c>
      <c r="U128" s="425"/>
      <c r="V128" s="425"/>
    </row>
    <row r="129" spans="1:22" ht="15" customHeight="1">
      <c r="A129" s="101" t="s">
        <v>219</v>
      </c>
      <c r="B129" s="102">
        <v>2.63</v>
      </c>
      <c r="C129" s="102">
        <v>2.46</v>
      </c>
      <c r="D129" s="102">
        <v>2.8</v>
      </c>
      <c r="E129" s="455" t="s">
        <v>83</v>
      </c>
      <c r="F129" s="101" t="s">
        <v>220</v>
      </c>
      <c r="G129" s="102">
        <v>2.39</v>
      </c>
      <c r="H129" s="102">
        <v>1.8</v>
      </c>
      <c r="I129" s="102">
        <v>3.06</v>
      </c>
      <c r="J129" s="455" t="s">
        <v>83</v>
      </c>
      <c r="K129" s="319" t="s">
        <v>220</v>
      </c>
      <c r="L129" s="100">
        <v>2</v>
      </c>
      <c r="M129" s="100">
        <v>1.37</v>
      </c>
      <c r="N129" s="100">
        <v>2.74</v>
      </c>
      <c r="O129" s="455" t="s">
        <v>83</v>
      </c>
      <c r="P129" s="319" t="s">
        <v>220</v>
      </c>
      <c r="Q129" s="100">
        <v>3.12</v>
      </c>
      <c r="R129" s="100">
        <v>2.61</v>
      </c>
      <c r="S129" s="100">
        <v>3.68</v>
      </c>
      <c r="T129" s="455" t="s">
        <v>83</v>
      </c>
      <c r="U129" s="425"/>
      <c r="V129" s="425"/>
    </row>
    <row r="130" spans="1:22" ht="15" customHeight="1">
      <c r="A130" s="101" t="s">
        <v>221</v>
      </c>
      <c r="B130" s="102">
        <v>2.2200000000000002</v>
      </c>
      <c r="C130" s="102">
        <v>2.09</v>
      </c>
      <c r="D130" s="102">
        <v>2.36</v>
      </c>
      <c r="E130" s="424" t="s">
        <v>83</v>
      </c>
      <c r="F130" s="456" t="s">
        <v>221</v>
      </c>
      <c r="G130" s="102">
        <v>2.15</v>
      </c>
      <c r="H130" s="102">
        <v>1.68</v>
      </c>
      <c r="I130" s="102">
        <v>2.7</v>
      </c>
      <c r="J130" s="424" t="s">
        <v>83</v>
      </c>
      <c r="K130" s="457" t="s">
        <v>221</v>
      </c>
      <c r="L130" s="100">
        <v>1.44</v>
      </c>
      <c r="M130" s="100">
        <v>0.95</v>
      </c>
      <c r="N130" s="100">
        <v>2.09</v>
      </c>
      <c r="O130" s="455" t="s">
        <v>83</v>
      </c>
      <c r="P130" s="457" t="s">
        <v>221</v>
      </c>
      <c r="Q130" s="100">
        <v>2.56</v>
      </c>
      <c r="R130" s="100">
        <v>2.12</v>
      </c>
      <c r="S130" s="100">
        <v>3.07</v>
      </c>
      <c r="T130" s="455" t="s">
        <v>83</v>
      </c>
      <c r="U130" s="425"/>
      <c r="V130" s="425"/>
    </row>
    <row r="131" spans="1:22" ht="15" customHeight="1">
      <c r="A131" s="101" t="s">
        <v>222</v>
      </c>
      <c r="B131" s="102">
        <v>1.64</v>
      </c>
      <c r="C131" s="102">
        <v>1.54</v>
      </c>
      <c r="D131" s="102">
        <v>1.75</v>
      </c>
      <c r="E131" s="424" t="s">
        <v>83</v>
      </c>
      <c r="F131" s="456" t="s">
        <v>222</v>
      </c>
      <c r="G131" s="102">
        <v>1.56</v>
      </c>
      <c r="H131" s="102">
        <v>1.19</v>
      </c>
      <c r="I131" s="102">
        <v>1.98</v>
      </c>
      <c r="J131" s="424" t="s">
        <v>83</v>
      </c>
      <c r="K131" s="457" t="s">
        <v>222</v>
      </c>
      <c r="L131" s="100">
        <v>1.95</v>
      </c>
      <c r="M131" s="100">
        <v>1.39</v>
      </c>
      <c r="N131" s="100">
        <v>2.63</v>
      </c>
      <c r="O131" s="455" t="s">
        <v>83</v>
      </c>
      <c r="P131" s="457" t="s">
        <v>222</v>
      </c>
      <c r="Q131" s="100">
        <v>1.82</v>
      </c>
      <c r="R131" s="100">
        <v>1.46</v>
      </c>
      <c r="S131" s="100">
        <v>2.23</v>
      </c>
      <c r="T131" s="455" t="s">
        <v>83</v>
      </c>
      <c r="U131" s="425"/>
      <c r="V131" s="425"/>
    </row>
    <row r="132" spans="1:22" ht="15" customHeight="1">
      <c r="A132" s="317" t="s">
        <v>498</v>
      </c>
      <c r="B132" s="99">
        <v>1.41</v>
      </c>
      <c r="C132" s="99">
        <v>1.3</v>
      </c>
      <c r="D132" s="99">
        <v>1.54</v>
      </c>
      <c r="E132" s="458" t="s">
        <v>83</v>
      </c>
      <c r="F132" s="377" t="s">
        <v>498</v>
      </c>
      <c r="G132" s="459">
        <v>1.04</v>
      </c>
      <c r="H132" s="518">
        <v>0.7</v>
      </c>
      <c r="I132" s="459">
        <v>1.46</v>
      </c>
      <c r="J132" s="458" t="s">
        <v>83</v>
      </c>
      <c r="K132" s="377" t="s">
        <v>552</v>
      </c>
      <c r="L132" s="459">
        <v>2.0699999999999998</v>
      </c>
      <c r="M132" s="459">
        <v>1.48</v>
      </c>
      <c r="N132" s="459">
        <v>2.78</v>
      </c>
      <c r="O132" s="460" t="s">
        <v>83</v>
      </c>
      <c r="P132" s="377" t="s">
        <v>498</v>
      </c>
      <c r="Q132" s="459">
        <v>1.98</v>
      </c>
      <c r="R132" s="459">
        <v>1.55</v>
      </c>
      <c r="S132" s="459">
        <v>2.46</v>
      </c>
      <c r="T132" s="460" t="s">
        <v>83</v>
      </c>
      <c r="U132" s="425"/>
      <c r="V132" s="425"/>
    </row>
    <row r="133" spans="1:22" ht="15" customHeight="1">
      <c r="A133" s="461" t="s">
        <v>223</v>
      </c>
      <c r="B133" s="390"/>
      <c r="C133" s="390"/>
      <c r="D133" s="390"/>
      <c r="E133" s="390"/>
      <c r="F133" s="390"/>
      <c r="G133" s="462"/>
      <c r="H133" s="462"/>
      <c r="I133" s="462"/>
      <c r="L133" s="463"/>
      <c r="M133" s="463"/>
      <c r="N133" s="463"/>
      <c r="Q133" s="463"/>
      <c r="R133" s="463"/>
      <c r="S133" s="463"/>
    </row>
    <row r="134" spans="1:22" ht="15" customHeight="1">
      <c r="A134" s="461"/>
      <c r="B134" s="390"/>
      <c r="C134" s="390"/>
      <c r="D134" s="390"/>
      <c r="E134" s="390"/>
      <c r="F134" s="390"/>
      <c r="G134" s="462"/>
      <c r="H134" s="462"/>
      <c r="I134" s="462"/>
      <c r="L134" s="463"/>
      <c r="M134" s="463"/>
      <c r="N134" s="463"/>
      <c r="Q134" s="463"/>
      <c r="R134" s="463"/>
      <c r="S134" s="463"/>
    </row>
    <row r="135" spans="1:22" ht="15" customHeight="1">
      <c r="A135" s="464" t="s">
        <v>224</v>
      </c>
      <c r="B135" s="465"/>
      <c r="C135" s="464"/>
      <c r="D135" s="464"/>
      <c r="E135" s="464"/>
      <c r="F135" s="464"/>
      <c r="G135" s="466"/>
      <c r="H135" s="467"/>
      <c r="I135" s="467"/>
      <c r="L135" s="463"/>
      <c r="M135" s="463"/>
      <c r="N135" s="463"/>
      <c r="Q135" s="463"/>
      <c r="R135" s="463"/>
      <c r="S135" s="463"/>
    </row>
    <row r="136" spans="1:22" ht="15" customHeight="1">
      <c r="A136" s="468" t="s">
        <v>225</v>
      </c>
      <c r="B136" s="463"/>
      <c r="C136" s="463"/>
      <c r="D136" s="462"/>
      <c r="E136" s="467"/>
      <c r="F136" s="467"/>
      <c r="G136" s="462"/>
      <c r="H136" s="462"/>
      <c r="I136" s="462"/>
      <c r="L136" s="463"/>
      <c r="M136" s="463"/>
      <c r="N136" s="463"/>
      <c r="Q136" s="463"/>
      <c r="R136" s="463"/>
      <c r="S136" s="463"/>
    </row>
    <row r="137" spans="1:22" ht="15" customHeight="1">
      <c r="A137" s="469" t="s">
        <v>226</v>
      </c>
      <c r="B137" s="463"/>
      <c r="C137" s="463"/>
      <c r="D137" s="462"/>
      <c r="E137" s="467"/>
      <c r="F137" s="467"/>
      <c r="G137" s="462"/>
      <c r="H137" s="462"/>
      <c r="I137" s="462"/>
      <c r="L137" s="463"/>
      <c r="M137" s="463"/>
      <c r="N137" s="463"/>
      <c r="Q137" s="463"/>
      <c r="R137" s="463"/>
      <c r="S137" s="463"/>
    </row>
    <row r="138" spans="1:22" ht="15" customHeight="1">
      <c r="A138" s="468" t="s">
        <v>227</v>
      </c>
      <c r="B138" s="463"/>
      <c r="C138" s="463"/>
      <c r="D138" s="462"/>
      <c r="E138" s="467"/>
      <c r="F138" s="467"/>
      <c r="G138" s="462"/>
      <c r="H138" s="462"/>
      <c r="I138" s="462"/>
      <c r="L138" s="463"/>
      <c r="M138" s="463"/>
      <c r="N138" s="463"/>
      <c r="Q138" s="463"/>
      <c r="R138" s="463"/>
      <c r="S138" s="463"/>
    </row>
    <row r="139" spans="1:22" ht="15" customHeight="1">
      <c r="A139" s="470" t="s">
        <v>228</v>
      </c>
      <c r="B139" s="463"/>
      <c r="C139" s="463"/>
      <c r="D139" s="462"/>
      <c r="E139" s="467"/>
      <c r="F139" s="467"/>
      <c r="G139" s="462"/>
      <c r="H139" s="462"/>
      <c r="I139" s="462"/>
      <c r="L139" s="463"/>
      <c r="M139" s="463"/>
      <c r="N139" s="463"/>
      <c r="Q139" s="463"/>
      <c r="R139" s="463"/>
      <c r="S139" s="463"/>
    </row>
    <row r="140" spans="1:22" ht="15" customHeight="1">
      <c r="A140" s="471" t="s">
        <v>229</v>
      </c>
      <c r="B140" s="463"/>
      <c r="C140" s="463"/>
      <c r="D140" s="462"/>
      <c r="E140" s="467"/>
      <c r="F140" s="467"/>
      <c r="G140" s="462"/>
      <c r="H140" s="462"/>
      <c r="I140" s="462"/>
      <c r="L140" s="463"/>
      <c r="M140" s="463"/>
      <c r="N140" s="463"/>
      <c r="Q140" s="463"/>
      <c r="R140" s="463"/>
      <c r="S140" s="463"/>
    </row>
    <row r="141" spans="1:22">
      <c r="A141" s="94"/>
      <c r="B141" s="463"/>
      <c r="C141" s="463"/>
      <c r="D141" s="462"/>
      <c r="E141" s="467"/>
      <c r="F141" s="467"/>
      <c r="G141" s="462"/>
      <c r="H141" s="462"/>
      <c r="I141" s="462"/>
      <c r="L141" s="463"/>
      <c r="M141" s="463"/>
      <c r="N141" s="463"/>
      <c r="Q141" s="463"/>
      <c r="R141" s="463"/>
      <c r="S141" s="463"/>
    </row>
    <row r="142" spans="1:22">
      <c r="A142" s="463"/>
      <c r="B142" s="463"/>
      <c r="C142" s="463"/>
      <c r="D142" s="462"/>
      <c r="E142" s="467"/>
      <c r="F142" s="467"/>
      <c r="G142" s="462"/>
      <c r="H142" s="462"/>
      <c r="I142" s="462"/>
      <c r="L142" s="463"/>
      <c r="M142" s="463"/>
      <c r="N142" s="463"/>
      <c r="Q142" s="463"/>
      <c r="R142" s="463"/>
      <c r="S142" s="463"/>
    </row>
    <row r="143" spans="1:22">
      <c r="A143" s="463"/>
      <c r="B143" s="463"/>
      <c r="C143" s="463"/>
      <c r="D143" s="462"/>
      <c r="E143" s="467"/>
      <c r="F143" s="467"/>
      <c r="G143" s="462"/>
      <c r="H143" s="462"/>
      <c r="I143" s="462"/>
      <c r="L143" s="463"/>
      <c r="M143" s="463"/>
      <c r="N143" s="463"/>
      <c r="Q143" s="463"/>
      <c r="R143" s="463"/>
      <c r="S143" s="463"/>
    </row>
    <row r="144" spans="1:22">
      <c r="A144" s="463"/>
      <c r="B144" s="463"/>
      <c r="C144" s="463"/>
      <c r="D144" s="462"/>
      <c r="E144" s="467"/>
      <c r="F144" s="467"/>
      <c r="G144" s="462"/>
      <c r="H144" s="462"/>
      <c r="I144" s="462"/>
      <c r="L144" s="463"/>
      <c r="M144" s="463"/>
      <c r="N144" s="463"/>
      <c r="Q144" s="463"/>
      <c r="R144" s="463"/>
      <c r="S144" s="463"/>
    </row>
    <row r="145" spans="1:19">
      <c r="A145" s="463"/>
      <c r="B145" s="463"/>
      <c r="C145" s="463"/>
      <c r="D145" s="462"/>
      <c r="E145" s="467"/>
      <c r="F145" s="467"/>
      <c r="G145" s="462"/>
      <c r="H145" s="462"/>
      <c r="I145" s="462"/>
      <c r="L145" s="463"/>
      <c r="M145" s="463"/>
      <c r="N145" s="463"/>
      <c r="Q145" s="463"/>
      <c r="R145" s="463"/>
      <c r="S145" s="463"/>
    </row>
    <row r="146" spans="1:19">
      <c r="A146" s="463"/>
      <c r="B146" s="463"/>
      <c r="C146" s="463"/>
      <c r="D146" s="462"/>
      <c r="E146" s="467"/>
      <c r="F146" s="467"/>
      <c r="G146" s="462"/>
      <c r="H146" s="462"/>
      <c r="I146" s="462"/>
      <c r="L146" s="463"/>
      <c r="M146" s="463"/>
      <c r="N146" s="463"/>
      <c r="Q146" s="463"/>
      <c r="R146" s="463"/>
      <c r="S146" s="463"/>
    </row>
    <row r="147" spans="1:19">
      <c r="A147" s="463"/>
      <c r="B147" s="463"/>
      <c r="C147" s="463"/>
      <c r="D147" s="462"/>
      <c r="E147" s="467"/>
      <c r="F147" s="467"/>
      <c r="G147" s="462"/>
      <c r="H147" s="462"/>
      <c r="I147" s="462"/>
      <c r="L147" s="463"/>
      <c r="M147" s="463"/>
      <c r="N147" s="463"/>
      <c r="Q147" s="463"/>
      <c r="R147" s="463"/>
      <c r="S147" s="463"/>
    </row>
    <row r="148" spans="1:19">
      <c r="A148" s="463"/>
      <c r="B148" s="463"/>
      <c r="C148" s="463"/>
      <c r="D148" s="462"/>
      <c r="E148" s="467"/>
      <c r="F148" s="467"/>
      <c r="G148" s="462"/>
      <c r="H148" s="462"/>
      <c r="I148" s="462"/>
      <c r="L148" s="463"/>
      <c r="M148" s="463"/>
      <c r="N148" s="463"/>
      <c r="Q148" s="463"/>
      <c r="R148" s="463"/>
      <c r="S148" s="463"/>
    </row>
    <row r="149" spans="1:19">
      <c r="A149" s="463"/>
      <c r="B149" s="463"/>
      <c r="C149" s="463"/>
      <c r="D149" s="462"/>
      <c r="E149" s="467"/>
      <c r="F149" s="467"/>
      <c r="G149" s="462"/>
      <c r="H149" s="462"/>
      <c r="I149" s="462"/>
      <c r="L149" s="463"/>
      <c r="M149" s="463"/>
      <c r="N149" s="463"/>
      <c r="Q149" s="463"/>
      <c r="R149" s="463"/>
      <c r="S149" s="463"/>
    </row>
    <row r="150" spans="1:19">
      <c r="A150" s="463"/>
      <c r="B150" s="463"/>
      <c r="C150" s="463"/>
      <c r="D150" s="462"/>
      <c r="E150" s="467"/>
      <c r="F150" s="467"/>
      <c r="G150" s="462"/>
      <c r="H150" s="462"/>
      <c r="I150" s="462"/>
      <c r="L150" s="463"/>
      <c r="M150" s="463"/>
      <c r="N150" s="463"/>
      <c r="Q150" s="463"/>
      <c r="R150" s="463"/>
      <c r="S150" s="463"/>
    </row>
    <row r="151" spans="1:19">
      <c r="A151" s="463"/>
      <c r="B151" s="463"/>
      <c r="C151" s="463"/>
      <c r="D151" s="462"/>
      <c r="E151" s="467"/>
      <c r="F151" s="467"/>
      <c r="G151" s="462"/>
      <c r="H151" s="462"/>
      <c r="I151" s="462"/>
      <c r="L151" s="463"/>
      <c r="M151" s="463"/>
      <c r="N151" s="463"/>
      <c r="Q151" s="463"/>
      <c r="R151" s="463"/>
      <c r="S151" s="463"/>
    </row>
    <row r="152" spans="1:19">
      <c r="A152" s="463"/>
      <c r="B152" s="463"/>
      <c r="C152" s="463"/>
      <c r="D152" s="462"/>
      <c r="E152" s="467"/>
      <c r="F152" s="467"/>
      <c r="G152" s="462"/>
      <c r="H152" s="462"/>
      <c r="I152" s="462"/>
      <c r="L152" s="463"/>
      <c r="M152" s="463"/>
      <c r="N152" s="463"/>
      <c r="Q152" s="463"/>
      <c r="R152" s="463"/>
      <c r="S152" s="463"/>
    </row>
    <row r="153" spans="1:19">
      <c r="A153" s="463"/>
      <c r="B153" s="463"/>
      <c r="C153" s="463"/>
      <c r="D153" s="462"/>
      <c r="E153" s="467"/>
      <c r="F153" s="467"/>
      <c r="G153" s="462"/>
      <c r="H153" s="462"/>
      <c r="I153" s="462"/>
      <c r="L153" s="463"/>
      <c r="M153" s="463"/>
      <c r="N153" s="463"/>
      <c r="Q153" s="463"/>
      <c r="R153" s="463"/>
      <c r="S153" s="463"/>
    </row>
    <row r="154" spans="1:19">
      <c r="A154" s="463"/>
      <c r="B154" s="463"/>
      <c r="C154" s="463"/>
      <c r="D154" s="462"/>
      <c r="E154" s="467"/>
      <c r="F154" s="467"/>
      <c r="G154" s="462"/>
      <c r="H154" s="462"/>
      <c r="I154" s="462"/>
      <c r="L154" s="463"/>
      <c r="M154" s="463"/>
      <c r="N154" s="463"/>
      <c r="Q154" s="463"/>
      <c r="R154" s="463"/>
      <c r="S154" s="463"/>
    </row>
    <row r="155" spans="1:19">
      <c r="A155" s="463"/>
      <c r="B155" s="463"/>
      <c r="C155" s="463"/>
      <c r="D155" s="462"/>
      <c r="E155" s="467"/>
      <c r="F155" s="467"/>
      <c r="G155" s="462"/>
      <c r="H155" s="462"/>
      <c r="I155" s="462"/>
      <c r="L155" s="463"/>
      <c r="M155" s="463"/>
      <c r="N155" s="463"/>
      <c r="Q155" s="463"/>
      <c r="R155" s="463"/>
      <c r="S155" s="463"/>
    </row>
    <row r="156" spans="1:19">
      <c r="A156" s="463"/>
      <c r="B156" s="463"/>
      <c r="C156" s="463"/>
      <c r="D156" s="462"/>
      <c r="E156" s="467"/>
      <c r="F156" s="467"/>
      <c r="G156" s="462"/>
      <c r="H156" s="462"/>
      <c r="I156" s="462"/>
      <c r="L156" s="463"/>
      <c r="M156" s="463"/>
      <c r="N156" s="463"/>
      <c r="Q156" s="463"/>
      <c r="R156" s="463"/>
      <c r="S156" s="463"/>
    </row>
    <row r="157" spans="1:19">
      <c r="A157" s="463"/>
      <c r="B157" s="463"/>
      <c r="C157" s="463"/>
      <c r="D157" s="462"/>
      <c r="E157" s="467"/>
      <c r="F157" s="467"/>
      <c r="G157" s="462"/>
      <c r="H157" s="462"/>
      <c r="I157" s="462"/>
      <c r="L157" s="463"/>
      <c r="M157" s="463"/>
      <c r="N157" s="463"/>
      <c r="Q157" s="463"/>
      <c r="R157" s="463"/>
      <c r="S157" s="463"/>
    </row>
    <row r="158" spans="1:19">
      <c r="A158" s="463"/>
      <c r="B158" s="463"/>
      <c r="C158" s="463"/>
      <c r="D158" s="462"/>
      <c r="E158" s="467"/>
      <c r="F158" s="467"/>
      <c r="G158" s="462"/>
      <c r="H158" s="462"/>
      <c r="I158" s="462"/>
      <c r="L158" s="463"/>
      <c r="M158" s="463"/>
      <c r="N158" s="463"/>
    </row>
    <row r="159" spans="1:19">
      <c r="A159" s="463"/>
      <c r="B159" s="463"/>
      <c r="C159" s="463"/>
      <c r="D159" s="462"/>
      <c r="E159" s="467"/>
      <c r="F159" s="467"/>
      <c r="G159" s="462"/>
      <c r="H159" s="462"/>
      <c r="I159" s="462"/>
      <c r="L159" s="463"/>
      <c r="M159" s="463"/>
      <c r="N159" s="463"/>
    </row>
    <row r="160" spans="1:19">
      <c r="A160" s="463"/>
      <c r="B160" s="463"/>
      <c r="C160" s="463"/>
      <c r="D160" s="462"/>
      <c r="E160" s="467"/>
      <c r="F160" s="467"/>
      <c r="G160" s="462"/>
      <c r="H160" s="462"/>
      <c r="I160" s="462"/>
      <c r="L160" s="463"/>
      <c r="M160" s="463"/>
      <c r="N160" s="463"/>
    </row>
    <row r="161" spans="1:14">
      <c r="A161" s="463"/>
      <c r="B161" s="463"/>
      <c r="C161" s="463"/>
      <c r="D161" s="462"/>
      <c r="E161" s="467"/>
      <c r="F161" s="467"/>
      <c r="G161" s="462"/>
      <c r="H161" s="462"/>
      <c r="I161" s="462"/>
      <c r="L161" s="463"/>
      <c r="M161" s="463"/>
      <c r="N161" s="463"/>
    </row>
    <row r="162" spans="1:14">
      <c r="A162" s="463"/>
      <c r="B162" s="463"/>
      <c r="C162" s="463"/>
      <c r="D162" s="462"/>
      <c r="E162" s="467"/>
      <c r="F162" s="467"/>
      <c r="G162" s="462"/>
      <c r="H162" s="462"/>
      <c r="I162" s="462"/>
      <c r="L162" s="463"/>
      <c r="M162" s="463"/>
      <c r="N162" s="463"/>
    </row>
    <row r="163" spans="1:14">
      <c r="A163" s="463"/>
      <c r="B163" s="463"/>
      <c r="C163" s="463"/>
      <c r="D163" s="462"/>
      <c r="E163" s="467"/>
      <c r="F163" s="467"/>
      <c r="G163" s="462"/>
      <c r="H163" s="462"/>
      <c r="I163" s="462"/>
      <c r="L163" s="463"/>
      <c r="M163" s="463"/>
      <c r="N163" s="463"/>
    </row>
    <row r="164" spans="1:14">
      <c r="A164" s="463"/>
      <c r="B164" s="463"/>
      <c r="C164" s="463"/>
      <c r="D164" s="462"/>
      <c r="E164" s="467"/>
      <c r="F164" s="467"/>
      <c r="G164" s="462"/>
      <c r="H164" s="462"/>
      <c r="I164" s="462"/>
      <c r="L164" s="463"/>
      <c r="M164" s="463"/>
      <c r="N164" s="463"/>
    </row>
    <row r="165" spans="1:14">
      <c r="A165" s="463"/>
      <c r="B165" s="463"/>
      <c r="C165" s="463"/>
      <c r="D165" s="462"/>
      <c r="E165" s="467"/>
      <c r="F165" s="467"/>
      <c r="G165" s="462"/>
      <c r="H165" s="462"/>
      <c r="I165" s="462"/>
      <c r="L165" s="463"/>
      <c r="M165" s="463"/>
      <c r="N165" s="463"/>
    </row>
    <row r="166" spans="1:14">
      <c r="A166" s="463"/>
      <c r="B166" s="463"/>
      <c r="C166" s="463"/>
      <c r="D166" s="462"/>
      <c r="E166" s="467"/>
      <c r="F166" s="467"/>
      <c r="G166" s="462"/>
      <c r="H166" s="462"/>
      <c r="I166" s="462"/>
      <c r="L166" s="463"/>
      <c r="M166" s="463"/>
      <c r="N166" s="463"/>
    </row>
    <row r="167" spans="1:14">
      <c r="A167" s="463"/>
      <c r="B167" s="463"/>
      <c r="C167" s="463"/>
      <c r="D167" s="462"/>
      <c r="E167" s="467"/>
      <c r="F167" s="467"/>
      <c r="G167" s="462"/>
      <c r="H167" s="462"/>
      <c r="I167" s="462"/>
      <c r="L167" s="463"/>
      <c r="M167" s="463"/>
      <c r="N167" s="463"/>
    </row>
    <row r="168" spans="1:14">
      <c r="A168" s="463"/>
      <c r="B168" s="463"/>
      <c r="C168" s="463"/>
      <c r="D168" s="462"/>
      <c r="E168" s="467"/>
      <c r="F168" s="467"/>
      <c r="G168" s="462"/>
      <c r="H168" s="462"/>
      <c r="I168" s="462"/>
      <c r="L168" s="463"/>
      <c r="M168" s="463"/>
      <c r="N168" s="463"/>
    </row>
    <row r="169" spans="1:14">
      <c r="A169" s="463"/>
      <c r="B169" s="463"/>
      <c r="C169" s="463"/>
      <c r="D169" s="462"/>
      <c r="E169" s="467"/>
      <c r="F169" s="467"/>
      <c r="G169" s="462"/>
      <c r="H169" s="462"/>
      <c r="I169" s="462"/>
      <c r="L169" s="463"/>
      <c r="M169" s="463"/>
      <c r="N169" s="463"/>
    </row>
    <row r="170" spans="1:14">
      <c r="A170" s="463"/>
      <c r="B170" s="463"/>
      <c r="C170" s="463"/>
      <c r="D170" s="462"/>
      <c r="E170" s="467"/>
      <c r="F170" s="467"/>
      <c r="G170" s="462"/>
      <c r="H170" s="462"/>
      <c r="I170" s="462"/>
      <c r="L170" s="463"/>
      <c r="M170" s="463"/>
      <c r="N170" s="463"/>
    </row>
    <row r="171" spans="1:14">
      <c r="A171" s="463"/>
      <c r="B171" s="463"/>
      <c r="C171" s="463"/>
      <c r="D171" s="462"/>
      <c r="E171" s="467"/>
      <c r="F171" s="467"/>
      <c r="G171" s="462"/>
      <c r="H171" s="462"/>
      <c r="I171" s="462"/>
      <c r="L171" s="463"/>
      <c r="M171" s="463"/>
      <c r="N171" s="463"/>
    </row>
    <row r="172" spans="1:14">
      <c r="A172" s="463"/>
      <c r="B172" s="463"/>
      <c r="C172" s="463"/>
      <c r="D172" s="462"/>
      <c r="E172" s="467"/>
      <c r="F172" s="467"/>
      <c r="G172" s="462"/>
      <c r="H172" s="462"/>
      <c r="I172" s="462"/>
      <c r="L172" s="463"/>
      <c r="M172" s="463"/>
      <c r="N172" s="463"/>
    </row>
    <row r="173" spans="1:14">
      <c r="A173" s="463"/>
      <c r="B173" s="463"/>
      <c r="C173" s="463"/>
      <c r="D173" s="462"/>
      <c r="E173" s="467"/>
      <c r="F173" s="467"/>
      <c r="G173" s="467"/>
      <c r="H173" s="467"/>
      <c r="I173" s="467"/>
      <c r="L173" s="463"/>
      <c r="M173" s="463"/>
      <c r="N173" s="463"/>
    </row>
    <row r="174" spans="1:14">
      <c r="A174" s="463"/>
      <c r="B174" s="463"/>
      <c r="C174" s="463"/>
      <c r="D174" s="462"/>
      <c r="E174" s="467"/>
      <c r="F174" s="467"/>
      <c r="G174" s="467"/>
      <c r="H174" s="467"/>
      <c r="I174" s="467"/>
      <c r="L174" s="463"/>
      <c r="M174" s="463"/>
      <c r="N174" s="463"/>
    </row>
    <row r="175" spans="1:14">
      <c r="A175" s="463"/>
      <c r="B175" s="463"/>
      <c r="C175" s="463"/>
      <c r="D175" s="462"/>
      <c r="E175" s="467"/>
      <c r="F175" s="467"/>
      <c r="G175" s="467"/>
      <c r="H175" s="467"/>
      <c r="I175" s="467"/>
      <c r="L175" s="463"/>
      <c r="M175" s="463"/>
      <c r="N175" s="463"/>
    </row>
    <row r="176" spans="1:14">
      <c r="A176" s="463"/>
      <c r="B176" s="463"/>
      <c r="C176" s="463"/>
      <c r="G176" s="467"/>
      <c r="H176" s="467"/>
      <c r="I176" s="467"/>
      <c r="L176" s="463"/>
      <c r="M176" s="463"/>
      <c r="N176" s="463"/>
    </row>
    <row r="177" spans="1:14">
      <c r="A177" s="463"/>
      <c r="B177" s="463"/>
      <c r="C177" s="463"/>
      <c r="G177" s="467"/>
      <c r="H177" s="467"/>
      <c r="I177" s="467"/>
      <c r="L177" s="463"/>
      <c r="M177" s="463"/>
      <c r="N177" s="463"/>
    </row>
    <row r="178" spans="1:14">
      <c r="A178" s="463"/>
      <c r="B178" s="463"/>
      <c r="C178" s="463"/>
      <c r="G178" s="467"/>
      <c r="H178" s="467"/>
      <c r="I178" s="467"/>
      <c r="L178" s="463"/>
      <c r="M178" s="463"/>
      <c r="N178" s="463"/>
    </row>
    <row r="179" spans="1:14">
      <c r="A179" s="463"/>
      <c r="B179" s="463"/>
      <c r="C179" s="463"/>
      <c r="G179" s="467"/>
      <c r="H179" s="467"/>
      <c r="I179" s="467"/>
      <c r="L179" s="463"/>
      <c r="M179" s="463"/>
      <c r="N179" s="463"/>
    </row>
    <row r="180" spans="1:14">
      <c r="A180" s="463"/>
      <c r="B180" s="463"/>
      <c r="C180" s="463"/>
      <c r="G180" s="467"/>
      <c r="H180" s="467"/>
      <c r="I180" s="467"/>
      <c r="L180" s="463"/>
      <c r="M180" s="463"/>
      <c r="N180" s="463"/>
    </row>
    <row r="181" spans="1:14">
      <c r="A181" s="463"/>
      <c r="B181" s="463"/>
      <c r="C181" s="463"/>
      <c r="G181" s="467"/>
      <c r="H181" s="467"/>
      <c r="I181" s="467"/>
      <c r="L181" s="463"/>
      <c r="M181" s="463"/>
      <c r="N181" s="463"/>
    </row>
    <row r="182" spans="1:14">
      <c r="A182" s="463"/>
      <c r="B182" s="463"/>
      <c r="C182" s="463"/>
      <c r="G182" s="467"/>
      <c r="H182" s="467"/>
      <c r="I182" s="467"/>
      <c r="L182" s="463"/>
      <c r="M182" s="463"/>
      <c r="N182" s="463"/>
    </row>
    <row r="183" spans="1:14">
      <c r="A183" s="463"/>
      <c r="B183" s="463"/>
      <c r="C183" s="463"/>
      <c r="G183" s="467"/>
      <c r="H183" s="467"/>
      <c r="I183" s="467"/>
      <c r="L183" s="463"/>
      <c r="M183" s="463"/>
      <c r="N183" s="463"/>
    </row>
    <row r="184" spans="1:14">
      <c r="A184" s="463"/>
      <c r="B184" s="463"/>
      <c r="C184" s="463"/>
      <c r="G184" s="467"/>
      <c r="H184" s="467"/>
      <c r="I184" s="467"/>
      <c r="L184" s="463"/>
      <c r="M184" s="463"/>
      <c r="N184" s="463"/>
    </row>
    <row r="185" spans="1:14">
      <c r="A185" s="463"/>
      <c r="B185" s="463"/>
      <c r="C185" s="463"/>
      <c r="G185" s="467"/>
      <c r="H185" s="467"/>
      <c r="I185" s="467"/>
      <c r="L185" s="463"/>
      <c r="M185" s="463"/>
      <c r="N185" s="463"/>
    </row>
    <row r="186" spans="1:14">
      <c r="A186" s="463"/>
      <c r="B186" s="463"/>
      <c r="C186" s="463"/>
      <c r="G186" s="467"/>
      <c r="H186" s="467"/>
      <c r="I186" s="467"/>
      <c r="L186" s="463"/>
      <c r="M186" s="463"/>
      <c r="N186" s="463"/>
    </row>
    <row r="187" spans="1:14">
      <c r="A187" s="463"/>
      <c r="B187" s="463"/>
      <c r="C187" s="463"/>
      <c r="G187" s="467"/>
      <c r="H187" s="467"/>
      <c r="I187" s="467"/>
      <c r="L187" s="463"/>
      <c r="M187" s="463"/>
      <c r="N187" s="463"/>
    </row>
    <row r="188" spans="1:14">
      <c r="A188" s="463"/>
      <c r="B188" s="463"/>
      <c r="C188" s="463"/>
      <c r="G188" s="467"/>
      <c r="H188" s="467"/>
      <c r="I188" s="467"/>
      <c r="L188" s="463"/>
      <c r="M188" s="463"/>
      <c r="N188" s="463"/>
    </row>
    <row r="189" spans="1:14">
      <c r="A189" s="463"/>
      <c r="B189" s="463"/>
      <c r="C189" s="463"/>
      <c r="G189" s="467"/>
      <c r="H189" s="467"/>
      <c r="I189" s="467"/>
      <c r="L189" s="463"/>
      <c r="M189" s="463"/>
      <c r="N189" s="463"/>
    </row>
    <row r="190" spans="1:14">
      <c r="A190" s="463"/>
      <c r="B190" s="463"/>
      <c r="C190" s="463"/>
      <c r="G190" s="467"/>
      <c r="H190" s="467"/>
      <c r="I190" s="467"/>
    </row>
    <row r="191" spans="1:14">
      <c r="G191" s="467"/>
      <c r="H191" s="467"/>
      <c r="I191" s="467"/>
    </row>
    <row r="192" spans="1:14">
      <c r="G192" s="467"/>
      <c r="H192" s="467"/>
      <c r="I192" s="467"/>
    </row>
    <row r="193" spans="7:9">
      <c r="G193" s="467"/>
      <c r="H193" s="467"/>
      <c r="I193" s="467"/>
    </row>
    <row r="194" spans="7:9">
      <c r="G194" s="467"/>
      <c r="H194" s="467"/>
      <c r="I194" s="467"/>
    </row>
    <row r="195" spans="7:9">
      <c r="G195" s="467"/>
      <c r="H195" s="467"/>
      <c r="I195" s="467"/>
    </row>
    <row r="196" spans="7:9">
      <c r="G196" s="467"/>
      <c r="H196" s="467"/>
      <c r="I196" s="467"/>
    </row>
    <row r="197" spans="7:9">
      <c r="G197" s="467"/>
      <c r="H197" s="467"/>
      <c r="I197" s="467"/>
    </row>
    <row r="198" spans="7:9">
      <c r="G198" s="467"/>
      <c r="H198" s="467"/>
      <c r="I198" s="467"/>
    </row>
    <row r="199" spans="7:9">
      <c r="G199" s="467"/>
      <c r="H199" s="467"/>
      <c r="I199" s="467"/>
    </row>
    <row r="200" spans="7:9">
      <c r="G200" s="467"/>
      <c r="H200" s="467"/>
      <c r="I200" s="467"/>
    </row>
    <row r="201" spans="7:9">
      <c r="G201" s="467"/>
      <c r="H201" s="467"/>
      <c r="I201" s="467"/>
    </row>
    <row r="202" spans="7:9">
      <c r="G202" s="467"/>
      <c r="H202" s="467"/>
      <c r="I202" s="467"/>
    </row>
    <row r="203" spans="7:9">
      <c r="G203" s="467"/>
      <c r="H203" s="467"/>
      <c r="I203" s="467"/>
    </row>
    <row r="204" spans="7:9">
      <c r="G204" s="467"/>
      <c r="H204" s="467"/>
      <c r="I204" s="467"/>
    </row>
    <row r="205" spans="7:9">
      <c r="G205" s="467"/>
      <c r="H205" s="467"/>
      <c r="I205" s="467"/>
    </row>
    <row r="206" spans="7:9">
      <c r="G206" s="467"/>
      <c r="H206" s="467"/>
      <c r="I206" s="467"/>
    </row>
    <row r="207" spans="7:9">
      <c r="G207" s="467"/>
      <c r="H207" s="467"/>
      <c r="I207" s="467"/>
    </row>
    <row r="208" spans="7:9">
      <c r="G208" s="467"/>
      <c r="H208" s="467"/>
      <c r="I208" s="467"/>
    </row>
    <row r="209" spans="7:9">
      <c r="G209" s="467"/>
      <c r="H209" s="467"/>
      <c r="I209" s="467"/>
    </row>
    <row r="210" spans="7:9">
      <c r="G210" s="467"/>
      <c r="H210" s="467"/>
      <c r="I210" s="467"/>
    </row>
    <row r="211" spans="7:9">
      <c r="G211" s="467"/>
      <c r="H211" s="467"/>
      <c r="I211" s="467"/>
    </row>
    <row r="212" spans="7:9">
      <c r="G212" s="467"/>
      <c r="H212" s="467"/>
      <c r="I212" s="467"/>
    </row>
    <row r="213" spans="7:9">
      <c r="G213" s="467"/>
      <c r="H213" s="467"/>
      <c r="I213" s="467"/>
    </row>
    <row r="214" spans="7:9">
      <c r="G214" s="467"/>
      <c r="H214" s="467"/>
      <c r="I214" s="467"/>
    </row>
    <row r="215" spans="7:9">
      <c r="G215" s="467"/>
      <c r="H215" s="467"/>
      <c r="I215" s="467"/>
    </row>
    <row r="216" spans="7:9">
      <c r="G216" s="467"/>
      <c r="H216" s="467"/>
      <c r="I216" s="467"/>
    </row>
    <row r="217" spans="7:9">
      <c r="G217" s="467"/>
      <c r="H217" s="467"/>
      <c r="I217" s="467"/>
    </row>
    <row r="218" spans="7:9">
      <c r="G218" s="467"/>
      <c r="H218" s="467"/>
      <c r="I218" s="467"/>
    </row>
    <row r="219" spans="7:9">
      <c r="G219" s="467"/>
      <c r="H219" s="467"/>
      <c r="I219" s="467"/>
    </row>
    <row r="220" spans="7:9">
      <c r="G220" s="467"/>
      <c r="H220" s="467"/>
      <c r="I220" s="467"/>
    </row>
    <row r="221" spans="7:9">
      <c r="G221" s="467"/>
      <c r="H221" s="467"/>
      <c r="I221" s="467"/>
    </row>
    <row r="222" spans="7:9">
      <c r="G222" s="467"/>
      <c r="H222" s="467"/>
      <c r="I222" s="467"/>
    </row>
    <row r="223" spans="7:9">
      <c r="G223" s="467"/>
      <c r="H223" s="467"/>
      <c r="I223" s="467"/>
    </row>
    <row r="224" spans="7:9">
      <c r="G224" s="467"/>
      <c r="H224" s="467"/>
      <c r="I224" s="467"/>
    </row>
    <row r="225" spans="7:9">
      <c r="G225" s="467"/>
      <c r="H225" s="467"/>
      <c r="I225" s="467"/>
    </row>
    <row r="226" spans="7:9">
      <c r="G226" s="467"/>
      <c r="H226" s="467"/>
      <c r="I226" s="467"/>
    </row>
    <row r="227" spans="7:9">
      <c r="G227" s="467"/>
      <c r="H227" s="467"/>
      <c r="I227" s="467"/>
    </row>
    <row r="228" spans="7:9">
      <c r="G228" s="467"/>
      <c r="H228" s="467"/>
      <c r="I228" s="467"/>
    </row>
    <row r="229" spans="7:9">
      <c r="G229" s="467"/>
      <c r="H229" s="467"/>
      <c r="I229" s="467"/>
    </row>
    <row r="230" spans="7:9">
      <c r="G230" s="467"/>
      <c r="H230" s="467"/>
      <c r="I230" s="467"/>
    </row>
    <row r="231" spans="7:9">
      <c r="G231" s="467"/>
      <c r="H231" s="467"/>
      <c r="I231" s="467"/>
    </row>
    <row r="232" spans="7:9">
      <c r="G232" s="467"/>
      <c r="H232" s="467"/>
      <c r="I232" s="467"/>
    </row>
    <row r="233" spans="7:9">
      <c r="G233" s="467"/>
      <c r="H233" s="467"/>
      <c r="I233" s="467"/>
    </row>
    <row r="234" spans="7:9">
      <c r="G234" s="467"/>
      <c r="H234" s="467"/>
      <c r="I234" s="467"/>
    </row>
    <row r="235" spans="7:9">
      <c r="G235" s="467"/>
      <c r="H235" s="467"/>
      <c r="I235" s="467"/>
    </row>
    <row r="236" spans="7:9">
      <c r="G236" s="467"/>
      <c r="H236" s="467"/>
      <c r="I236" s="467"/>
    </row>
  </sheetData>
  <mergeCells count="4">
    <mergeCell ref="A9:E9"/>
    <mergeCell ref="F9:J9"/>
    <mergeCell ref="K9:O9"/>
    <mergeCell ref="P9:T9"/>
  </mergeCells>
  <hyperlinks>
    <hyperlink ref="A1" location="Contents!A1" display="Contents" xr:uid="{BB45A76C-7A31-4D08-AFEC-ADD30FB6FE02}"/>
    <hyperlink ref="A6" r:id="rId1" display="mailto:infection.survey.analysis@ons.gov.uk?subject=Weekly%20Bulletin,%20Scotland,%20UK%20summary%20positivity,%20met%20my%20needs" xr:uid="{C9B42C6B-DC4D-4040-987A-6347900EC6DF}"/>
    <hyperlink ref="A7" r:id="rId2" display="mailto:infection.survey.analysis@ons.gov.uk?subject=Weekly%20Bulletin,%20Scotland,%20UK%20summary%20positivity,%20need%20something%20different" xr:uid="{EA31D07C-BA87-42CF-992E-C495F3FD34C0}"/>
    <hyperlink ref="A8" r:id="rId3" display="mailto:infection.survey.analysis@ons.gov.uk?subject=Weekly%20Bulletin,%20Scotland,%20UK%20summary%20positivity,%20don't%20use" xr:uid="{0004A827-A95F-4017-B96F-019656C1E34D}"/>
  </hyperlinks>
  <pageMargins left="0.7" right="0.7" top="0.75" bottom="0.75" header="0.3" footer="0.3"/>
  <pageSetup paperSize="9" orientation="portrait" r:id="rId4"/>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183742-F79F-4F4B-8D32-39AFFC1B1525}">
  <sheetPr>
    <tabColor rgb="FFA50F15"/>
  </sheetPr>
  <dimension ref="A1:U311"/>
  <sheetViews>
    <sheetView showGridLines="0" zoomScaleNormal="100" workbookViewId="0"/>
  </sheetViews>
  <sheetFormatPr defaultColWidth="9.6640625" defaultRowHeight="15"/>
  <cols>
    <col min="1" max="1" width="32.6640625" style="126" customWidth="1"/>
    <col min="2" max="2" width="14.88671875" style="127" customWidth="1"/>
    <col min="3" max="4" width="15" style="127" customWidth="1"/>
    <col min="5" max="5" width="32.109375" style="126" customWidth="1"/>
    <col min="6" max="6" width="32.6640625" style="126" customWidth="1"/>
    <col min="7" max="7" width="14.88671875" style="126" customWidth="1"/>
    <col min="8" max="9" width="8.88671875" style="126" customWidth="1"/>
    <col min="10" max="10" width="29.109375" style="126" customWidth="1"/>
    <col min="11" max="11" width="32.6640625" style="126" customWidth="1"/>
    <col min="12" max="12" width="16.88671875" style="126" customWidth="1"/>
    <col min="13" max="14" width="8.88671875" style="126" customWidth="1"/>
    <col min="15" max="15" width="30.88671875" style="126" customWidth="1"/>
    <col min="16" max="16" width="32.6640625" style="126" customWidth="1"/>
    <col min="17" max="17" width="15.109375" style="127" customWidth="1"/>
    <col min="18" max="19" width="8.88671875" style="127" customWidth="1"/>
    <col min="20" max="20" width="30.44140625" style="126" customWidth="1"/>
    <col min="21" max="16384" width="9.6640625" style="126"/>
  </cols>
  <sheetData>
    <row r="1" spans="1:21" ht="15" customHeight="1">
      <c r="A1" s="219" t="s">
        <v>7</v>
      </c>
      <c r="B1" s="114"/>
      <c r="C1" s="114"/>
      <c r="D1" s="114"/>
      <c r="E1" s="40"/>
      <c r="F1" s="40"/>
      <c r="G1" s="40"/>
      <c r="H1" s="40"/>
    </row>
    <row r="2" spans="1:21" ht="15" customHeight="1">
      <c r="A2" s="218" t="s">
        <v>12</v>
      </c>
      <c r="B2" s="114"/>
      <c r="C2" s="114"/>
      <c r="D2" s="114"/>
      <c r="E2" s="40"/>
      <c r="F2" s="40"/>
      <c r="G2" s="40"/>
      <c r="H2" s="40"/>
    </row>
    <row r="3" spans="1:21" ht="15" customHeight="1">
      <c r="A3" s="80" t="s">
        <v>13</v>
      </c>
      <c r="B3" s="114"/>
      <c r="C3" s="114"/>
      <c r="D3" s="114"/>
      <c r="E3" s="40"/>
      <c r="F3" s="40"/>
      <c r="G3" s="40"/>
      <c r="H3" s="40"/>
    </row>
    <row r="4" spans="1:21" ht="27.6" customHeight="1">
      <c r="A4" s="217" t="s">
        <v>230</v>
      </c>
      <c r="B4" s="114"/>
      <c r="C4" s="114"/>
      <c r="D4" s="114"/>
      <c r="E4" s="40"/>
      <c r="F4" s="40"/>
      <c r="G4" s="40"/>
      <c r="H4" s="40"/>
    </row>
    <row r="5" spans="1:21" ht="17.45" customHeight="1">
      <c r="A5" s="216" t="s">
        <v>231</v>
      </c>
      <c r="B5" s="114"/>
      <c r="C5" s="114"/>
      <c r="D5" s="114"/>
      <c r="E5" s="40"/>
      <c r="F5" s="40"/>
      <c r="G5" s="40"/>
      <c r="H5" s="40"/>
    </row>
    <row r="6" spans="1:21" ht="15.6" customHeight="1">
      <c r="A6" s="64" t="s">
        <v>45</v>
      </c>
      <c r="B6" s="114"/>
      <c r="C6" s="114"/>
      <c r="D6" s="114"/>
      <c r="E6" s="40"/>
      <c r="F6" s="40"/>
      <c r="G6" s="40"/>
      <c r="H6" s="40"/>
    </row>
    <row r="7" spans="1:21" ht="16.350000000000001" customHeight="1">
      <c r="A7" s="58" t="s">
        <v>46</v>
      </c>
      <c r="B7" s="114"/>
      <c r="C7" s="114"/>
      <c r="D7" s="114"/>
      <c r="E7" s="40"/>
      <c r="F7" s="40"/>
      <c r="G7" s="40"/>
      <c r="H7" s="40"/>
    </row>
    <row r="8" spans="1:21" ht="15.6" customHeight="1">
      <c r="A8" s="58" t="s">
        <v>47</v>
      </c>
      <c r="B8" s="114"/>
      <c r="C8" s="114"/>
      <c r="D8" s="114"/>
      <c r="E8" s="40"/>
      <c r="F8" s="40"/>
      <c r="G8" s="40"/>
      <c r="H8" s="40"/>
    </row>
    <row r="9" spans="1:21" ht="30" customHeight="1">
      <c r="A9" s="215" t="s">
        <v>232</v>
      </c>
      <c r="B9" s="114"/>
      <c r="C9" s="114"/>
      <c r="D9" s="114"/>
      <c r="E9" s="40"/>
      <c r="F9" s="40"/>
      <c r="G9" s="40"/>
      <c r="H9" s="40"/>
    </row>
    <row r="10" spans="1:21" ht="15" customHeight="1">
      <c r="A10" s="529" t="s">
        <v>60</v>
      </c>
      <c r="B10" s="530"/>
      <c r="C10" s="530"/>
      <c r="D10" s="530"/>
      <c r="E10" s="530"/>
      <c r="F10" s="529" t="s">
        <v>61</v>
      </c>
      <c r="G10" s="530"/>
      <c r="H10" s="530"/>
      <c r="I10" s="530"/>
      <c r="J10" s="531"/>
      <c r="K10" s="530" t="s">
        <v>62</v>
      </c>
      <c r="L10" s="530"/>
      <c r="M10" s="530"/>
      <c r="N10" s="530"/>
      <c r="O10" s="530"/>
      <c r="P10" s="529" t="s">
        <v>63</v>
      </c>
      <c r="Q10" s="530"/>
      <c r="R10" s="530"/>
      <c r="S10" s="530"/>
      <c r="T10" s="531"/>
    </row>
    <row r="11" spans="1:21" ht="60">
      <c r="A11" s="214" t="s">
        <v>64</v>
      </c>
      <c r="B11" s="213" t="s">
        <v>233</v>
      </c>
      <c r="C11" s="209" t="s">
        <v>66</v>
      </c>
      <c r="D11" s="209" t="s">
        <v>67</v>
      </c>
      <c r="E11" s="208" t="s">
        <v>68</v>
      </c>
      <c r="F11" s="210" t="s">
        <v>64</v>
      </c>
      <c r="G11" s="211" t="s">
        <v>233</v>
      </c>
      <c r="H11" s="211" t="s">
        <v>69</v>
      </c>
      <c r="I11" s="211" t="s">
        <v>70</v>
      </c>
      <c r="J11" s="208" t="s">
        <v>68</v>
      </c>
      <c r="K11" s="212" t="s">
        <v>64</v>
      </c>
      <c r="L11" s="211" t="s">
        <v>233</v>
      </c>
      <c r="M11" s="211" t="s">
        <v>69</v>
      </c>
      <c r="N11" s="211" t="s">
        <v>70</v>
      </c>
      <c r="O11" s="211" t="s">
        <v>68</v>
      </c>
      <c r="P11" s="210" t="s">
        <v>64</v>
      </c>
      <c r="Q11" s="209" t="s">
        <v>233</v>
      </c>
      <c r="R11" s="209" t="s">
        <v>69</v>
      </c>
      <c r="S11" s="209" t="s">
        <v>70</v>
      </c>
      <c r="T11" s="208" t="s">
        <v>68</v>
      </c>
    </row>
    <row r="12" spans="1:21" ht="15" customHeight="1">
      <c r="A12" s="204" t="s">
        <v>79</v>
      </c>
      <c r="B12" s="156">
        <v>0.59</v>
      </c>
      <c r="C12" s="156">
        <v>0.27</v>
      </c>
      <c r="D12" s="156">
        <v>1.29</v>
      </c>
      <c r="E12" s="172" t="s">
        <v>234</v>
      </c>
      <c r="F12" s="198" t="s">
        <v>73</v>
      </c>
      <c r="G12" s="148" t="s">
        <v>73</v>
      </c>
      <c r="H12" s="148" t="s">
        <v>73</v>
      </c>
      <c r="I12" s="148" t="s">
        <v>73</v>
      </c>
      <c r="J12" s="203" t="s">
        <v>73</v>
      </c>
      <c r="K12" s="206" t="s">
        <v>73</v>
      </c>
      <c r="L12" s="149" t="s">
        <v>73</v>
      </c>
      <c r="M12" s="149" t="s">
        <v>73</v>
      </c>
      <c r="N12" s="149" t="s">
        <v>73</v>
      </c>
      <c r="O12" s="203" t="s">
        <v>73</v>
      </c>
      <c r="P12" s="199" t="s">
        <v>73</v>
      </c>
      <c r="Q12" s="148" t="s">
        <v>73</v>
      </c>
      <c r="R12" s="148" t="s">
        <v>73</v>
      </c>
      <c r="S12" s="148" t="s">
        <v>73</v>
      </c>
      <c r="T12" s="198" t="s">
        <v>73</v>
      </c>
      <c r="U12" s="40"/>
    </row>
    <row r="13" spans="1:21" ht="15" customHeight="1">
      <c r="A13" s="204" t="s">
        <v>80</v>
      </c>
      <c r="B13" s="156">
        <v>0.64</v>
      </c>
      <c r="C13" s="156">
        <v>0.34</v>
      </c>
      <c r="D13" s="156">
        <v>1.21</v>
      </c>
      <c r="E13" s="172" t="s">
        <v>234</v>
      </c>
      <c r="F13" s="198" t="s">
        <v>73</v>
      </c>
      <c r="G13" s="148" t="s">
        <v>73</v>
      </c>
      <c r="H13" s="148" t="s">
        <v>73</v>
      </c>
      <c r="I13" s="148" t="s">
        <v>73</v>
      </c>
      <c r="J13" s="203" t="s">
        <v>73</v>
      </c>
      <c r="K13" s="206" t="s">
        <v>73</v>
      </c>
      <c r="L13" s="149" t="s">
        <v>73</v>
      </c>
      <c r="M13" s="149" t="s">
        <v>73</v>
      </c>
      <c r="N13" s="149" t="s">
        <v>73</v>
      </c>
      <c r="O13" s="203" t="s">
        <v>73</v>
      </c>
      <c r="P13" s="199" t="s">
        <v>73</v>
      </c>
      <c r="Q13" s="148" t="s">
        <v>73</v>
      </c>
      <c r="R13" s="148" t="s">
        <v>73</v>
      </c>
      <c r="S13" s="148" t="s">
        <v>73</v>
      </c>
      <c r="T13" s="198" t="s">
        <v>73</v>
      </c>
      <c r="U13" s="40"/>
    </row>
    <row r="14" spans="1:21" ht="15" customHeight="1">
      <c r="A14" s="204" t="s">
        <v>81</v>
      </c>
      <c r="B14" s="156">
        <v>0.3</v>
      </c>
      <c r="C14" s="156">
        <v>0.14000000000000001</v>
      </c>
      <c r="D14" s="156">
        <v>0.67</v>
      </c>
      <c r="E14" s="207" t="s">
        <v>234</v>
      </c>
      <c r="F14" s="201" t="s">
        <v>73</v>
      </c>
      <c r="G14" s="148" t="s">
        <v>73</v>
      </c>
      <c r="H14" s="148" t="s">
        <v>73</v>
      </c>
      <c r="I14" s="148" t="s">
        <v>73</v>
      </c>
      <c r="J14" s="203" t="s">
        <v>73</v>
      </c>
      <c r="K14" s="206" t="s">
        <v>73</v>
      </c>
      <c r="L14" s="149" t="s">
        <v>73</v>
      </c>
      <c r="M14" s="149" t="s">
        <v>73</v>
      </c>
      <c r="N14" s="149" t="s">
        <v>73</v>
      </c>
      <c r="O14" s="203" t="s">
        <v>73</v>
      </c>
      <c r="P14" s="199" t="s">
        <v>73</v>
      </c>
      <c r="Q14" s="148" t="s">
        <v>73</v>
      </c>
      <c r="R14" s="148" t="s">
        <v>73</v>
      </c>
      <c r="S14" s="148" t="s">
        <v>73</v>
      </c>
      <c r="T14" s="198" t="s">
        <v>73</v>
      </c>
      <c r="U14" s="40"/>
    </row>
    <row r="15" spans="1:21" ht="15" customHeight="1">
      <c r="A15" s="204" t="s">
        <v>82</v>
      </c>
      <c r="B15" s="156">
        <v>0.31</v>
      </c>
      <c r="C15" s="156">
        <v>0.13</v>
      </c>
      <c r="D15" s="156">
        <v>0.77</v>
      </c>
      <c r="E15" s="172" t="s">
        <v>235</v>
      </c>
      <c r="F15" s="198" t="s">
        <v>73</v>
      </c>
      <c r="G15" s="148" t="s">
        <v>73</v>
      </c>
      <c r="H15" s="148" t="s">
        <v>73</v>
      </c>
      <c r="I15" s="148" t="s">
        <v>73</v>
      </c>
      <c r="J15" s="203" t="s">
        <v>73</v>
      </c>
      <c r="K15" s="206" t="s">
        <v>73</v>
      </c>
      <c r="L15" s="149" t="s">
        <v>73</v>
      </c>
      <c r="M15" s="149" t="s">
        <v>73</v>
      </c>
      <c r="N15" s="149" t="s">
        <v>73</v>
      </c>
      <c r="O15" s="203" t="s">
        <v>73</v>
      </c>
      <c r="P15" s="199" t="s">
        <v>73</v>
      </c>
      <c r="Q15" s="148" t="s">
        <v>73</v>
      </c>
      <c r="R15" s="148" t="s">
        <v>73</v>
      </c>
      <c r="S15" s="148" t="s">
        <v>73</v>
      </c>
      <c r="T15" s="198" t="s">
        <v>73</v>
      </c>
      <c r="U15" s="40"/>
    </row>
    <row r="16" spans="1:21" ht="15" customHeight="1">
      <c r="A16" s="204" t="s">
        <v>84</v>
      </c>
      <c r="B16" s="156">
        <v>0.52</v>
      </c>
      <c r="C16" s="156">
        <v>0.28000000000000003</v>
      </c>
      <c r="D16" s="156">
        <v>1</v>
      </c>
      <c r="E16" s="172" t="s">
        <v>236</v>
      </c>
      <c r="F16" s="198" t="s">
        <v>73</v>
      </c>
      <c r="G16" s="148" t="s">
        <v>73</v>
      </c>
      <c r="H16" s="148" t="s">
        <v>73</v>
      </c>
      <c r="I16" s="148" t="s">
        <v>73</v>
      </c>
      <c r="J16" s="203" t="s">
        <v>73</v>
      </c>
      <c r="K16" s="206" t="s">
        <v>73</v>
      </c>
      <c r="L16" s="149" t="s">
        <v>73</v>
      </c>
      <c r="M16" s="149" t="s">
        <v>73</v>
      </c>
      <c r="N16" s="149" t="s">
        <v>73</v>
      </c>
      <c r="O16" s="203" t="s">
        <v>73</v>
      </c>
      <c r="P16" s="199" t="s">
        <v>73</v>
      </c>
      <c r="Q16" s="148" t="s">
        <v>73</v>
      </c>
      <c r="R16" s="148" t="s">
        <v>73</v>
      </c>
      <c r="S16" s="148" t="s">
        <v>73</v>
      </c>
      <c r="T16" s="198" t="s">
        <v>73</v>
      </c>
      <c r="U16" s="205"/>
    </row>
    <row r="17" spans="1:21" ht="15" customHeight="1">
      <c r="A17" s="204" t="s">
        <v>85</v>
      </c>
      <c r="B17" s="156">
        <v>0.78</v>
      </c>
      <c r="C17" s="156">
        <v>0.4</v>
      </c>
      <c r="D17" s="156">
        <v>1.49</v>
      </c>
      <c r="E17" s="172" t="s">
        <v>236</v>
      </c>
      <c r="F17" s="198" t="s">
        <v>73</v>
      </c>
      <c r="G17" s="148" t="s">
        <v>73</v>
      </c>
      <c r="H17" s="148" t="s">
        <v>73</v>
      </c>
      <c r="I17" s="148" t="s">
        <v>73</v>
      </c>
      <c r="J17" s="203" t="s">
        <v>73</v>
      </c>
      <c r="K17" s="199" t="s">
        <v>73</v>
      </c>
      <c r="L17" s="149" t="s">
        <v>73</v>
      </c>
      <c r="M17" s="149" t="s">
        <v>73</v>
      </c>
      <c r="N17" s="149" t="s">
        <v>73</v>
      </c>
      <c r="O17" s="198" t="s">
        <v>73</v>
      </c>
      <c r="P17" s="199" t="s">
        <v>73</v>
      </c>
      <c r="Q17" s="148" t="s">
        <v>73</v>
      </c>
      <c r="R17" s="148" t="s">
        <v>73</v>
      </c>
      <c r="S17" s="148" t="s">
        <v>73</v>
      </c>
      <c r="T17" s="198" t="s">
        <v>73</v>
      </c>
      <c r="U17" s="40"/>
    </row>
    <row r="18" spans="1:21" ht="15" customHeight="1">
      <c r="A18" s="204" t="s">
        <v>86</v>
      </c>
      <c r="B18" s="156">
        <v>0.68</v>
      </c>
      <c r="C18" s="156">
        <v>0.38</v>
      </c>
      <c r="D18" s="156">
        <v>1.17</v>
      </c>
      <c r="E18" s="172" t="s">
        <v>236</v>
      </c>
      <c r="F18" s="198" t="s">
        <v>73</v>
      </c>
      <c r="G18" s="148" t="s">
        <v>73</v>
      </c>
      <c r="H18" s="148" t="s">
        <v>73</v>
      </c>
      <c r="I18" s="148" t="s">
        <v>73</v>
      </c>
      <c r="J18" s="203" t="s">
        <v>73</v>
      </c>
      <c r="K18" s="199" t="s">
        <v>73</v>
      </c>
      <c r="L18" s="149" t="s">
        <v>73</v>
      </c>
      <c r="M18" s="149" t="s">
        <v>73</v>
      </c>
      <c r="N18" s="149" t="s">
        <v>73</v>
      </c>
      <c r="O18" s="198" t="s">
        <v>73</v>
      </c>
      <c r="P18" s="199" t="s">
        <v>73</v>
      </c>
      <c r="Q18" s="148" t="s">
        <v>73</v>
      </c>
      <c r="R18" s="148" t="s">
        <v>73</v>
      </c>
      <c r="S18" s="148" t="s">
        <v>73</v>
      </c>
      <c r="T18" s="198" t="s">
        <v>73</v>
      </c>
      <c r="U18" s="40"/>
    </row>
    <row r="19" spans="1:21" ht="15" customHeight="1">
      <c r="A19" s="204" t="s">
        <v>87</v>
      </c>
      <c r="B19" s="148">
        <v>0.69</v>
      </c>
      <c r="C19" s="148">
        <v>0.42</v>
      </c>
      <c r="D19" s="148">
        <v>1.08</v>
      </c>
      <c r="E19" s="172" t="s">
        <v>236</v>
      </c>
      <c r="F19" s="198" t="s">
        <v>73</v>
      </c>
      <c r="G19" s="148" t="s">
        <v>73</v>
      </c>
      <c r="H19" s="148" t="s">
        <v>73</v>
      </c>
      <c r="I19" s="148" t="s">
        <v>73</v>
      </c>
      <c r="J19" s="203" t="s">
        <v>73</v>
      </c>
      <c r="K19" s="199" t="s">
        <v>73</v>
      </c>
      <c r="L19" s="149" t="s">
        <v>73</v>
      </c>
      <c r="M19" s="149" t="s">
        <v>73</v>
      </c>
      <c r="N19" s="149" t="s">
        <v>73</v>
      </c>
      <c r="O19" s="198" t="s">
        <v>73</v>
      </c>
      <c r="P19" s="199" t="s">
        <v>73</v>
      </c>
      <c r="Q19" s="148" t="s">
        <v>73</v>
      </c>
      <c r="R19" s="148" t="s">
        <v>73</v>
      </c>
      <c r="S19" s="148" t="s">
        <v>73</v>
      </c>
      <c r="T19" s="198" t="s">
        <v>73</v>
      </c>
      <c r="U19" s="40"/>
    </row>
    <row r="20" spans="1:21" ht="15" customHeight="1">
      <c r="A20" s="204" t="s">
        <v>88</v>
      </c>
      <c r="B20" s="148">
        <v>0.44</v>
      </c>
      <c r="C20" s="148">
        <v>0.22</v>
      </c>
      <c r="D20" s="148">
        <v>0.76</v>
      </c>
      <c r="E20" s="172" t="s">
        <v>236</v>
      </c>
      <c r="F20" s="198" t="s">
        <v>73</v>
      </c>
      <c r="G20" s="148" t="s">
        <v>73</v>
      </c>
      <c r="H20" s="148" t="s">
        <v>73</v>
      </c>
      <c r="I20" s="148" t="s">
        <v>73</v>
      </c>
      <c r="J20" s="203" t="s">
        <v>73</v>
      </c>
      <c r="K20" s="199" t="s">
        <v>73</v>
      </c>
      <c r="L20" s="149" t="s">
        <v>73</v>
      </c>
      <c r="M20" s="149" t="s">
        <v>73</v>
      </c>
      <c r="N20" s="149" t="s">
        <v>73</v>
      </c>
      <c r="O20" s="198" t="s">
        <v>73</v>
      </c>
      <c r="P20" s="199" t="s">
        <v>73</v>
      </c>
      <c r="Q20" s="148" t="s">
        <v>73</v>
      </c>
      <c r="R20" s="148" t="s">
        <v>73</v>
      </c>
      <c r="S20" s="148" t="s">
        <v>73</v>
      </c>
      <c r="T20" s="198" t="s">
        <v>73</v>
      </c>
      <c r="U20" s="40"/>
    </row>
    <row r="21" spans="1:21" ht="15" customHeight="1">
      <c r="A21" s="123" t="s">
        <v>89</v>
      </c>
      <c r="B21" s="106">
        <v>0.4</v>
      </c>
      <c r="C21" s="106">
        <v>0.21</v>
      </c>
      <c r="D21" s="106">
        <v>0.69</v>
      </c>
      <c r="E21" s="172" t="s">
        <v>236</v>
      </c>
      <c r="F21" s="198" t="s">
        <v>73</v>
      </c>
      <c r="G21" s="148" t="s">
        <v>73</v>
      </c>
      <c r="H21" s="148" t="s">
        <v>73</v>
      </c>
      <c r="I21" s="148" t="s">
        <v>73</v>
      </c>
      <c r="J21" s="200" t="s">
        <v>73</v>
      </c>
      <c r="K21" s="199" t="s">
        <v>73</v>
      </c>
      <c r="L21" s="149" t="s">
        <v>73</v>
      </c>
      <c r="M21" s="149" t="s">
        <v>73</v>
      </c>
      <c r="N21" s="149" t="s">
        <v>73</v>
      </c>
      <c r="O21" s="198" t="s">
        <v>73</v>
      </c>
      <c r="P21" s="202" t="s">
        <v>73</v>
      </c>
      <c r="Q21" s="148" t="s">
        <v>73</v>
      </c>
      <c r="R21" s="148" t="s">
        <v>73</v>
      </c>
      <c r="S21" s="148" t="s">
        <v>73</v>
      </c>
      <c r="T21" s="124" t="s">
        <v>73</v>
      </c>
      <c r="U21" s="40"/>
    </row>
    <row r="22" spans="1:21" ht="15" customHeight="1">
      <c r="A22" s="116" t="s">
        <v>90</v>
      </c>
      <c r="B22" s="106">
        <v>0.36</v>
      </c>
      <c r="C22" s="106">
        <v>0.21</v>
      </c>
      <c r="D22" s="106">
        <v>0.57999999999999996</v>
      </c>
      <c r="E22" s="172" t="s">
        <v>236</v>
      </c>
      <c r="F22" s="198" t="s">
        <v>73</v>
      </c>
      <c r="G22" s="148" t="s">
        <v>73</v>
      </c>
      <c r="H22" s="148" t="s">
        <v>73</v>
      </c>
      <c r="I22" s="148" t="s">
        <v>73</v>
      </c>
      <c r="J22" s="200" t="s">
        <v>73</v>
      </c>
      <c r="K22" s="199" t="s">
        <v>73</v>
      </c>
      <c r="L22" s="149" t="s">
        <v>73</v>
      </c>
      <c r="M22" s="149" t="s">
        <v>73</v>
      </c>
      <c r="N22" s="149" t="s">
        <v>73</v>
      </c>
      <c r="O22" s="198" t="s">
        <v>73</v>
      </c>
      <c r="P22" s="202" t="s">
        <v>73</v>
      </c>
      <c r="Q22" s="148" t="s">
        <v>73</v>
      </c>
      <c r="R22" s="148" t="s">
        <v>73</v>
      </c>
      <c r="S22" s="148" t="s">
        <v>73</v>
      </c>
      <c r="T22" s="124" t="s">
        <v>73</v>
      </c>
      <c r="U22" s="40"/>
    </row>
    <row r="23" spans="1:21" ht="15" customHeight="1">
      <c r="A23" s="116" t="s">
        <v>91</v>
      </c>
      <c r="B23" s="106">
        <v>0.57999999999999996</v>
      </c>
      <c r="C23" s="106">
        <v>0.38</v>
      </c>
      <c r="D23" s="106">
        <v>0.84</v>
      </c>
      <c r="E23" s="172" t="s">
        <v>236</v>
      </c>
      <c r="F23" s="198" t="s">
        <v>73</v>
      </c>
      <c r="G23" s="148" t="s">
        <v>73</v>
      </c>
      <c r="H23" s="148" t="s">
        <v>73</v>
      </c>
      <c r="I23" s="148" t="s">
        <v>73</v>
      </c>
      <c r="J23" s="200" t="s">
        <v>73</v>
      </c>
      <c r="K23" s="199" t="s">
        <v>73</v>
      </c>
      <c r="L23" s="149" t="s">
        <v>73</v>
      </c>
      <c r="M23" s="149" t="s">
        <v>73</v>
      </c>
      <c r="N23" s="149" t="s">
        <v>73</v>
      </c>
      <c r="O23" s="198" t="s">
        <v>73</v>
      </c>
      <c r="P23" s="202" t="s">
        <v>73</v>
      </c>
      <c r="Q23" s="148" t="s">
        <v>73</v>
      </c>
      <c r="R23" s="148" t="s">
        <v>73</v>
      </c>
      <c r="S23" s="148" t="s">
        <v>73</v>
      </c>
      <c r="T23" s="124" t="s">
        <v>73</v>
      </c>
      <c r="U23" s="40"/>
    </row>
    <row r="24" spans="1:21" ht="15" customHeight="1">
      <c r="A24" s="116" t="s">
        <v>92</v>
      </c>
      <c r="B24" s="106">
        <v>1.1000000000000001</v>
      </c>
      <c r="C24" s="106">
        <v>0.77</v>
      </c>
      <c r="D24" s="106">
        <v>1.51</v>
      </c>
      <c r="E24" s="172" t="s">
        <v>236</v>
      </c>
      <c r="F24" s="198" t="s">
        <v>73</v>
      </c>
      <c r="G24" s="148" t="s">
        <v>73</v>
      </c>
      <c r="H24" s="148" t="s">
        <v>73</v>
      </c>
      <c r="I24" s="148" t="s">
        <v>73</v>
      </c>
      <c r="J24" s="200" t="s">
        <v>73</v>
      </c>
      <c r="K24" s="199" t="s">
        <v>73</v>
      </c>
      <c r="L24" s="149" t="s">
        <v>73</v>
      </c>
      <c r="M24" s="149" t="s">
        <v>73</v>
      </c>
      <c r="N24" s="149" t="s">
        <v>73</v>
      </c>
      <c r="O24" s="198" t="s">
        <v>73</v>
      </c>
      <c r="P24" s="199" t="s">
        <v>73</v>
      </c>
      <c r="Q24" s="148" t="s">
        <v>73</v>
      </c>
      <c r="R24" s="148" t="s">
        <v>73</v>
      </c>
      <c r="S24" s="148" t="s">
        <v>73</v>
      </c>
      <c r="T24" s="198" t="s">
        <v>73</v>
      </c>
    </row>
    <row r="25" spans="1:21" ht="15" customHeight="1">
      <c r="A25" s="116" t="s">
        <v>93</v>
      </c>
      <c r="B25" s="106">
        <v>1.75</v>
      </c>
      <c r="C25" s="106">
        <v>1.31</v>
      </c>
      <c r="D25" s="106">
        <v>2.2999999999999998</v>
      </c>
      <c r="E25" s="172" t="s">
        <v>236</v>
      </c>
      <c r="F25" s="198" t="s">
        <v>73</v>
      </c>
      <c r="G25" s="148" t="s">
        <v>73</v>
      </c>
      <c r="H25" s="148" t="s">
        <v>73</v>
      </c>
      <c r="I25" s="148" t="s">
        <v>73</v>
      </c>
      <c r="J25" s="200" t="s">
        <v>73</v>
      </c>
      <c r="K25" s="199" t="s">
        <v>73</v>
      </c>
      <c r="L25" s="149" t="s">
        <v>73</v>
      </c>
      <c r="M25" s="149" t="s">
        <v>73</v>
      </c>
      <c r="N25" s="149" t="s">
        <v>73</v>
      </c>
      <c r="O25" s="198" t="s">
        <v>73</v>
      </c>
      <c r="P25" s="199" t="s">
        <v>73</v>
      </c>
      <c r="Q25" s="148" t="s">
        <v>73</v>
      </c>
      <c r="R25" s="148" t="s">
        <v>73</v>
      </c>
      <c r="S25" s="148" t="s">
        <v>73</v>
      </c>
      <c r="T25" s="198" t="s">
        <v>73</v>
      </c>
    </row>
    <row r="26" spans="1:21" ht="15" customHeight="1">
      <c r="A26" s="116" t="s">
        <v>94</v>
      </c>
      <c r="B26" s="106">
        <v>1.54</v>
      </c>
      <c r="C26" s="106">
        <v>1.19</v>
      </c>
      <c r="D26" s="106">
        <v>1.96</v>
      </c>
      <c r="E26" s="172" t="s">
        <v>236</v>
      </c>
      <c r="F26" s="198" t="s">
        <v>73</v>
      </c>
      <c r="G26" s="148" t="s">
        <v>73</v>
      </c>
      <c r="H26" s="148" t="s">
        <v>73</v>
      </c>
      <c r="I26" s="148" t="s">
        <v>73</v>
      </c>
      <c r="J26" s="200" t="s">
        <v>73</v>
      </c>
      <c r="K26" s="199" t="s">
        <v>73</v>
      </c>
      <c r="L26" s="149" t="s">
        <v>73</v>
      </c>
      <c r="M26" s="149" t="s">
        <v>73</v>
      </c>
      <c r="N26" s="149" t="s">
        <v>73</v>
      </c>
      <c r="O26" s="198" t="s">
        <v>73</v>
      </c>
      <c r="P26" s="199" t="s">
        <v>73</v>
      </c>
      <c r="Q26" s="148" t="s">
        <v>73</v>
      </c>
      <c r="R26" s="148" t="s">
        <v>73</v>
      </c>
      <c r="S26" s="148" t="s">
        <v>73</v>
      </c>
      <c r="T26" s="198" t="s">
        <v>73</v>
      </c>
    </row>
    <row r="27" spans="1:21" ht="15" customHeight="1">
      <c r="A27" s="116" t="s">
        <v>96</v>
      </c>
      <c r="B27" s="106">
        <v>3.16</v>
      </c>
      <c r="C27" s="106">
        <v>2.5299999999999998</v>
      </c>
      <c r="D27" s="106">
        <v>4.1900000000000004</v>
      </c>
      <c r="E27" s="172" t="s">
        <v>236</v>
      </c>
      <c r="F27" s="201" t="s">
        <v>73</v>
      </c>
      <c r="G27" s="148" t="s">
        <v>73</v>
      </c>
      <c r="H27" s="148" t="s">
        <v>73</v>
      </c>
      <c r="I27" s="148" t="s">
        <v>73</v>
      </c>
      <c r="J27" s="200" t="s">
        <v>73</v>
      </c>
      <c r="K27" s="199" t="s">
        <v>73</v>
      </c>
      <c r="L27" s="149" t="s">
        <v>73</v>
      </c>
      <c r="M27" s="149" t="s">
        <v>73</v>
      </c>
      <c r="N27" s="149" t="s">
        <v>73</v>
      </c>
      <c r="O27" s="198" t="s">
        <v>73</v>
      </c>
      <c r="P27" s="199" t="s">
        <v>73</v>
      </c>
      <c r="Q27" s="148" t="s">
        <v>73</v>
      </c>
      <c r="R27" s="148" t="s">
        <v>73</v>
      </c>
      <c r="S27" s="148" t="s">
        <v>73</v>
      </c>
      <c r="T27" s="198" t="s">
        <v>73</v>
      </c>
    </row>
    <row r="28" spans="1:21" ht="15" customHeight="1">
      <c r="A28" s="116" t="s">
        <v>98</v>
      </c>
      <c r="B28" s="106">
        <v>5.1100000000000003</v>
      </c>
      <c r="C28" s="106">
        <v>4.1500000000000004</v>
      </c>
      <c r="D28" s="106">
        <v>6.99</v>
      </c>
      <c r="E28" s="172" t="s">
        <v>236</v>
      </c>
      <c r="F28" s="198" t="s">
        <v>73</v>
      </c>
      <c r="G28" s="148" t="s">
        <v>73</v>
      </c>
      <c r="H28" s="148" t="s">
        <v>73</v>
      </c>
      <c r="I28" s="148" t="s">
        <v>73</v>
      </c>
      <c r="J28" s="200" t="s">
        <v>73</v>
      </c>
      <c r="K28" s="199" t="s">
        <v>73</v>
      </c>
      <c r="L28" s="149" t="s">
        <v>73</v>
      </c>
      <c r="M28" s="149" t="s">
        <v>73</v>
      </c>
      <c r="N28" s="149" t="s">
        <v>73</v>
      </c>
      <c r="O28" s="198" t="s">
        <v>73</v>
      </c>
      <c r="P28" s="199" t="s">
        <v>73</v>
      </c>
      <c r="Q28" s="148" t="s">
        <v>73</v>
      </c>
      <c r="R28" s="148" t="s">
        <v>73</v>
      </c>
      <c r="S28" s="148" t="s">
        <v>73</v>
      </c>
      <c r="T28" s="198" t="s">
        <v>73</v>
      </c>
    </row>
    <row r="29" spans="1:21" ht="15" customHeight="1">
      <c r="A29" s="116" t="s">
        <v>100</v>
      </c>
      <c r="B29" s="106">
        <v>6.46</v>
      </c>
      <c r="C29" s="106">
        <v>5.46</v>
      </c>
      <c r="D29" s="106">
        <v>8.5500000000000007</v>
      </c>
      <c r="E29" s="172" t="s">
        <v>236</v>
      </c>
      <c r="F29" s="198" t="s">
        <v>73</v>
      </c>
      <c r="G29" s="148" t="s">
        <v>73</v>
      </c>
      <c r="H29" s="148" t="s">
        <v>73</v>
      </c>
      <c r="I29" s="148" t="s">
        <v>73</v>
      </c>
      <c r="J29" s="200" t="s">
        <v>73</v>
      </c>
      <c r="K29" s="199" t="s">
        <v>73</v>
      </c>
      <c r="L29" s="149" t="s">
        <v>73</v>
      </c>
      <c r="M29" s="149" t="s">
        <v>73</v>
      </c>
      <c r="N29" s="149" t="s">
        <v>73</v>
      </c>
      <c r="O29" s="198" t="s">
        <v>73</v>
      </c>
      <c r="P29" s="199" t="s">
        <v>73</v>
      </c>
      <c r="Q29" s="148" t="s">
        <v>73</v>
      </c>
      <c r="R29" s="148" t="s">
        <v>73</v>
      </c>
      <c r="S29" s="148" t="s">
        <v>73</v>
      </c>
      <c r="T29" s="198" t="s">
        <v>73</v>
      </c>
    </row>
    <row r="30" spans="1:21" ht="15" customHeight="1">
      <c r="A30" s="116" t="s">
        <v>102</v>
      </c>
      <c r="B30" s="106">
        <v>9.52</v>
      </c>
      <c r="C30" s="106">
        <v>7.06</v>
      </c>
      <c r="D30" s="106">
        <v>14.53</v>
      </c>
      <c r="E30" s="172" t="s">
        <v>236</v>
      </c>
      <c r="F30" s="113" t="s">
        <v>104</v>
      </c>
      <c r="G30" s="106">
        <v>6.73</v>
      </c>
      <c r="H30" s="106">
        <v>3.8</v>
      </c>
      <c r="I30" s="106">
        <v>10.41</v>
      </c>
      <c r="J30" s="172" t="s">
        <v>237</v>
      </c>
      <c r="K30" s="197" t="s">
        <v>104</v>
      </c>
      <c r="L30" s="145">
        <v>5.44</v>
      </c>
      <c r="M30" s="145">
        <v>1.76</v>
      </c>
      <c r="N30" s="145">
        <v>9.74</v>
      </c>
      <c r="O30" s="172" t="s">
        <v>237</v>
      </c>
      <c r="P30" s="196" t="s">
        <v>104</v>
      </c>
      <c r="Q30" s="106">
        <v>5.0599999999999996</v>
      </c>
      <c r="R30" s="106">
        <v>2.92</v>
      </c>
      <c r="S30" s="106">
        <v>7.66</v>
      </c>
      <c r="T30" s="172" t="s">
        <v>237</v>
      </c>
    </row>
    <row r="31" spans="1:21" ht="15" customHeight="1">
      <c r="A31" s="116" t="s">
        <v>104</v>
      </c>
      <c r="B31" s="106">
        <v>8.3800000000000008</v>
      </c>
      <c r="C31" s="106">
        <v>6.92</v>
      </c>
      <c r="D31" s="106">
        <v>10.93</v>
      </c>
      <c r="E31" s="172" t="s">
        <v>236</v>
      </c>
      <c r="F31" s="113" t="s">
        <v>238</v>
      </c>
      <c r="G31" s="106">
        <v>4.4400000000000004</v>
      </c>
      <c r="H31" s="106">
        <v>1.62</v>
      </c>
      <c r="I31" s="106">
        <v>7.59</v>
      </c>
      <c r="J31" s="172" t="s">
        <v>237</v>
      </c>
      <c r="K31" s="196" t="s">
        <v>238</v>
      </c>
      <c r="L31" s="106">
        <v>4.66</v>
      </c>
      <c r="M31" s="106">
        <v>1.39</v>
      </c>
      <c r="N31" s="106">
        <v>8.49</v>
      </c>
      <c r="O31" s="172" t="s">
        <v>237</v>
      </c>
      <c r="P31" s="196" t="s">
        <v>238</v>
      </c>
      <c r="Q31" s="106">
        <v>5.44</v>
      </c>
      <c r="R31" s="106">
        <v>3.21</v>
      </c>
      <c r="S31" s="106">
        <v>7.97</v>
      </c>
      <c r="T31" s="172" t="s">
        <v>237</v>
      </c>
    </row>
    <row r="32" spans="1:21" ht="15" customHeight="1">
      <c r="A32" s="116" t="s">
        <v>106</v>
      </c>
      <c r="B32" s="106">
        <v>8.75</v>
      </c>
      <c r="C32" s="106">
        <v>7.25</v>
      </c>
      <c r="D32" s="106">
        <v>10.93</v>
      </c>
      <c r="E32" s="172" t="s">
        <v>236</v>
      </c>
      <c r="F32" s="113" t="s">
        <v>107</v>
      </c>
      <c r="G32" s="106">
        <v>2.73</v>
      </c>
      <c r="H32" s="106">
        <v>0.47</v>
      </c>
      <c r="I32" s="106">
        <v>5.14</v>
      </c>
      <c r="J32" s="172" t="s">
        <v>237</v>
      </c>
      <c r="K32" s="196" t="s">
        <v>107</v>
      </c>
      <c r="L32" s="106">
        <v>3.65</v>
      </c>
      <c r="M32" s="106">
        <v>0.7</v>
      </c>
      <c r="N32" s="106">
        <v>7.06</v>
      </c>
      <c r="O32" s="172" t="s">
        <v>237</v>
      </c>
      <c r="P32" s="196" t="s">
        <v>107</v>
      </c>
      <c r="Q32" s="106">
        <v>6.07</v>
      </c>
      <c r="R32" s="106">
        <v>3.81</v>
      </c>
      <c r="S32" s="106">
        <v>8.8000000000000007</v>
      </c>
      <c r="T32" s="172" t="s">
        <v>237</v>
      </c>
    </row>
    <row r="33" spans="1:20" ht="15" customHeight="1">
      <c r="A33" s="116" t="s">
        <v>107</v>
      </c>
      <c r="B33" s="106">
        <v>7.14</v>
      </c>
      <c r="C33" s="106">
        <v>6.29</v>
      </c>
      <c r="D33" s="106">
        <v>8.09</v>
      </c>
      <c r="E33" s="172" t="s">
        <v>236</v>
      </c>
      <c r="F33" s="113" t="s">
        <v>108</v>
      </c>
      <c r="G33" s="106">
        <v>4.25</v>
      </c>
      <c r="H33" s="106">
        <v>2.02</v>
      </c>
      <c r="I33" s="106">
        <v>6.67</v>
      </c>
      <c r="J33" s="172" t="s">
        <v>237</v>
      </c>
      <c r="K33" s="196" t="s">
        <v>108</v>
      </c>
      <c r="L33" s="106">
        <v>2.71</v>
      </c>
      <c r="M33" s="106">
        <v>0.24</v>
      </c>
      <c r="N33" s="106">
        <v>5.5</v>
      </c>
      <c r="O33" s="172" t="s">
        <v>237</v>
      </c>
      <c r="P33" s="196" t="s">
        <v>108</v>
      </c>
      <c r="Q33" s="106">
        <v>6.51</v>
      </c>
      <c r="R33" s="106">
        <v>4.21</v>
      </c>
      <c r="S33" s="106">
        <v>9.07</v>
      </c>
      <c r="T33" s="172" t="s">
        <v>237</v>
      </c>
    </row>
    <row r="34" spans="1:20" ht="15" customHeight="1">
      <c r="A34" s="116" t="s">
        <v>109</v>
      </c>
      <c r="B34" s="106">
        <v>4.71</v>
      </c>
      <c r="C34" s="106">
        <v>4.09</v>
      </c>
      <c r="D34" s="106">
        <v>5.4</v>
      </c>
      <c r="E34" s="172" t="s">
        <v>236</v>
      </c>
      <c r="F34" s="113" t="s">
        <v>109</v>
      </c>
      <c r="G34" s="106">
        <v>7.64</v>
      </c>
      <c r="H34" s="106">
        <v>5.07</v>
      </c>
      <c r="I34" s="106">
        <v>10.72</v>
      </c>
      <c r="J34" s="172" t="s">
        <v>237</v>
      </c>
      <c r="K34" s="196" t="s">
        <v>109</v>
      </c>
      <c r="L34" s="106">
        <v>2.38</v>
      </c>
      <c r="M34" s="106">
        <v>0.28000000000000003</v>
      </c>
      <c r="N34" s="106">
        <v>4.79</v>
      </c>
      <c r="O34" s="172" t="s">
        <v>237</v>
      </c>
      <c r="P34" s="196" t="s">
        <v>109</v>
      </c>
      <c r="Q34" s="106">
        <v>6.15</v>
      </c>
      <c r="R34" s="106">
        <v>3.83</v>
      </c>
      <c r="S34" s="106">
        <v>8.6300000000000008</v>
      </c>
      <c r="T34" s="172" t="s">
        <v>237</v>
      </c>
    </row>
    <row r="35" spans="1:20" ht="15" customHeight="1">
      <c r="A35" s="116" t="s">
        <v>110</v>
      </c>
      <c r="B35" s="106">
        <v>7.17</v>
      </c>
      <c r="C35" s="106">
        <v>6.3</v>
      </c>
      <c r="D35" s="106">
        <v>7.93</v>
      </c>
      <c r="E35" s="172" t="s">
        <v>237</v>
      </c>
      <c r="F35" s="113" t="s">
        <v>110</v>
      </c>
      <c r="G35" s="106">
        <v>11.64</v>
      </c>
      <c r="H35" s="106">
        <v>8.1199999999999992</v>
      </c>
      <c r="I35" s="106">
        <v>15.85</v>
      </c>
      <c r="J35" s="172" t="s">
        <v>237</v>
      </c>
      <c r="K35" s="196" t="s">
        <v>110</v>
      </c>
      <c r="L35" s="106">
        <v>2.82</v>
      </c>
      <c r="M35" s="106">
        <v>0.98</v>
      </c>
      <c r="N35" s="106">
        <v>5.07</v>
      </c>
      <c r="O35" s="172" t="s">
        <v>237</v>
      </c>
      <c r="P35" s="196" t="s">
        <v>110</v>
      </c>
      <c r="Q35" s="106">
        <v>6.26</v>
      </c>
      <c r="R35" s="106">
        <v>3.88</v>
      </c>
      <c r="S35" s="106">
        <v>8.85</v>
      </c>
      <c r="T35" s="172" t="s">
        <v>237</v>
      </c>
    </row>
    <row r="36" spans="1:20" ht="15" customHeight="1">
      <c r="A36" s="116" t="s">
        <v>111</v>
      </c>
      <c r="B36" s="106">
        <v>8.6199999999999992</v>
      </c>
      <c r="C36" s="106">
        <v>7.72</v>
      </c>
      <c r="D36" s="106">
        <v>9.3800000000000008</v>
      </c>
      <c r="E36" s="172" t="s">
        <v>237</v>
      </c>
      <c r="F36" s="113" t="s">
        <v>111</v>
      </c>
      <c r="G36" s="106">
        <v>15.46</v>
      </c>
      <c r="H36" s="106">
        <v>11.36</v>
      </c>
      <c r="I36" s="106">
        <v>20.39</v>
      </c>
      <c r="J36" s="172" t="s">
        <v>237</v>
      </c>
      <c r="K36" s="196" t="s">
        <v>111</v>
      </c>
      <c r="L36" s="106">
        <v>3.86</v>
      </c>
      <c r="M36" s="106">
        <v>1.95</v>
      </c>
      <c r="N36" s="106">
        <v>6.11</v>
      </c>
      <c r="O36" s="172" t="s">
        <v>237</v>
      </c>
      <c r="P36" s="196" t="s">
        <v>111</v>
      </c>
      <c r="Q36" s="106">
        <v>5.47</v>
      </c>
      <c r="R36" s="106">
        <v>3.35</v>
      </c>
      <c r="S36" s="106">
        <v>7.81</v>
      </c>
      <c r="T36" s="172" t="s">
        <v>237</v>
      </c>
    </row>
    <row r="37" spans="1:20" ht="15" customHeight="1">
      <c r="A37" s="116" t="s">
        <v>239</v>
      </c>
      <c r="B37" s="106">
        <v>13.45</v>
      </c>
      <c r="C37" s="106">
        <v>12.34</v>
      </c>
      <c r="D37" s="106">
        <v>14.44</v>
      </c>
      <c r="E37" s="172" t="s">
        <v>237</v>
      </c>
      <c r="F37" s="113" t="s">
        <v>239</v>
      </c>
      <c r="G37" s="106">
        <v>16.57</v>
      </c>
      <c r="H37" s="106">
        <v>11.33</v>
      </c>
      <c r="I37" s="106">
        <v>22.42</v>
      </c>
      <c r="J37" s="172" t="s">
        <v>237</v>
      </c>
      <c r="K37" s="196" t="s">
        <v>239</v>
      </c>
      <c r="L37" s="106">
        <v>4.7</v>
      </c>
      <c r="M37" s="106">
        <v>2.48</v>
      </c>
      <c r="N37" s="106">
        <v>7.27</v>
      </c>
      <c r="O37" s="172" t="s">
        <v>237</v>
      </c>
      <c r="P37" s="196" t="s">
        <v>239</v>
      </c>
      <c r="Q37" s="106">
        <v>4.49</v>
      </c>
      <c r="R37" s="106">
        <v>2.42</v>
      </c>
      <c r="S37" s="106">
        <v>6.67</v>
      </c>
      <c r="T37" s="172" t="s">
        <v>237</v>
      </c>
    </row>
    <row r="38" spans="1:20" ht="15" customHeight="1">
      <c r="A38" s="116" t="s">
        <v>240</v>
      </c>
      <c r="B38" s="106">
        <v>19.64</v>
      </c>
      <c r="C38" s="106">
        <v>18.170000000000002</v>
      </c>
      <c r="D38" s="106">
        <v>21.16</v>
      </c>
      <c r="E38" s="172" t="s">
        <v>237</v>
      </c>
      <c r="F38" s="113" t="s">
        <v>240</v>
      </c>
      <c r="G38" s="106">
        <v>10.44</v>
      </c>
      <c r="H38" s="106">
        <v>5.52</v>
      </c>
      <c r="I38" s="106">
        <v>15.92</v>
      </c>
      <c r="J38" s="172" t="s">
        <v>237</v>
      </c>
      <c r="K38" s="196" t="s">
        <v>240</v>
      </c>
      <c r="L38" s="106">
        <v>6.47</v>
      </c>
      <c r="M38" s="106">
        <v>3.97</v>
      </c>
      <c r="N38" s="106">
        <v>9.5299999999999994</v>
      </c>
      <c r="O38" s="172" t="s">
        <v>237</v>
      </c>
      <c r="P38" s="196" t="s">
        <v>240</v>
      </c>
      <c r="Q38" s="106">
        <v>7.47</v>
      </c>
      <c r="R38" s="106">
        <v>5.22</v>
      </c>
      <c r="S38" s="106">
        <v>10.08</v>
      </c>
      <c r="T38" s="172" t="s">
        <v>237</v>
      </c>
    </row>
    <row r="39" spans="1:20" ht="15" customHeight="1">
      <c r="A39" s="116" t="s">
        <v>115</v>
      </c>
      <c r="B39" s="106">
        <v>15.52</v>
      </c>
      <c r="C39" s="106">
        <v>14.06</v>
      </c>
      <c r="D39" s="106">
        <v>17</v>
      </c>
      <c r="E39" s="172" t="s">
        <v>237</v>
      </c>
      <c r="F39" s="113" t="s">
        <v>115</v>
      </c>
      <c r="G39" s="106">
        <v>6.65</v>
      </c>
      <c r="H39" s="106">
        <v>2.71</v>
      </c>
      <c r="I39" s="106">
        <v>11</v>
      </c>
      <c r="J39" s="172" t="s">
        <v>237</v>
      </c>
      <c r="K39" s="196" t="s">
        <v>115</v>
      </c>
      <c r="L39" s="106">
        <v>11.64</v>
      </c>
      <c r="M39" s="106">
        <v>8.4</v>
      </c>
      <c r="N39" s="106">
        <v>15.73</v>
      </c>
      <c r="O39" s="172" t="s">
        <v>237</v>
      </c>
      <c r="P39" s="196" t="s">
        <v>115</v>
      </c>
      <c r="Q39" s="106">
        <v>8.02</v>
      </c>
      <c r="R39" s="106">
        <v>5.63</v>
      </c>
      <c r="S39" s="106">
        <v>10.6</v>
      </c>
      <c r="T39" s="172" t="s">
        <v>237</v>
      </c>
    </row>
    <row r="40" spans="1:20" ht="15" customHeight="1">
      <c r="A40" s="116" t="s">
        <v>116</v>
      </c>
      <c r="B40" s="106">
        <v>11.6</v>
      </c>
      <c r="C40" s="106">
        <v>10.19</v>
      </c>
      <c r="D40" s="106">
        <v>12.94</v>
      </c>
      <c r="E40" s="172" t="s">
        <v>237</v>
      </c>
      <c r="F40" s="113" t="s">
        <v>116</v>
      </c>
      <c r="G40" s="106">
        <v>8.3800000000000008</v>
      </c>
      <c r="H40" s="106">
        <v>4.66</v>
      </c>
      <c r="I40" s="106">
        <v>12.52</v>
      </c>
      <c r="J40" s="172" t="s">
        <v>237</v>
      </c>
      <c r="K40" s="196" t="s">
        <v>116</v>
      </c>
      <c r="L40" s="106">
        <v>20.059999999999999</v>
      </c>
      <c r="M40" s="106">
        <v>15.21</v>
      </c>
      <c r="N40" s="106">
        <v>25.71</v>
      </c>
      <c r="O40" s="172" t="s">
        <v>237</v>
      </c>
      <c r="P40" s="196" t="s">
        <v>116</v>
      </c>
      <c r="Q40" s="106">
        <v>5.71</v>
      </c>
      <c r="R40" s="106">
        <v>3.44</v>
      </c>
      <c r="S40" s="106">
        <v>8.09</v>
      </c>
      <c r="T40" s="172" t="s">
        <v>237</v>
      </c>
    </row>
    <row r="41" spans="1:20" ht="15" customHeight="1">
      <c r="A41" s="116" t="s">
        <v>117</v>
      </c>
      <c r="B41" s="106">
        <v>13.09</v>
      </c>
      <c r="C41" s="106">
        <v>11.64</v>
      </c>
      <c r="D41" s="106">
        <v>14.38</v>
      </c>
      <c r="E41" s="172" t="s">
        <v>237</v>
      </c>
      <c r="F41" s="113" t="s">
        <v>117</v>
      </c>
      <c r="G41" s="106">
        <v>10.16</v>
      </c>
      <c r="H41" s="106">
        <v>6.41</v>
      </c>
      <c r="I41" s="106">
        <v>14.09</v>
      </c>
      <c r="J41" s="172" t="s">
        <v>237</v>
      </c>
      <c r="K41" s="196" t="s">
        <v>117</v>
      </c>
      <c r="L41" s="106">
        <v>18.34</v>
      </c>
      <c r="M41" s="106">
        <v>12.77</v>
      </c>
      <c r="N41" s="106">
        <v>24.61</v>
      </c>
      <c r="O41" s="172" t="s">
        <v>237</v>
      </c>
      <c r="P41" s="196" t="s">
        <v>117</v>
      </c>
      <c r="Q41" s="106">
        <v>7.05</v>
      </c>
      <c r="R41" s="106">
        <v>4.72</v>
      </c>
      <c r="S41" s="106">
        <v>9.4600000000000009</v>
      </c>
      <c r="T41" s="172" t="s">
        <v>237</v>
      </c>
    </row>
    <row r="42" spans="1:20" ht="15" customHeight="1">
      <c r="A42" s="116" t="s">
        <v>118</v>
      </c>
      <c r="B42" s="106">
        <v>11.3</v>
      </c>
      <c r="C42" s="106">
        <v>9.86</v>
      </c>
      <c r="D42" s="106">
        <v>12.5</v>
      </c>
      <c r="E42" s="172" t="s">
        <v>237</v>
      </c>
      <c r="F42" s="113" t="s">
        <v>118</v>
      </c>
      <c r="G42" s="106">
        <v>10.15</v>
      </c>
      <c r="H42" s="106">
        <v>6.37</v>
      </c>
      <c r="I42" s="106">
        <v>13.98</v>
      </c>
      <c r="J42" s="172" t="s">
        <v>237</v>
      </c>
      <c r="K42" s="196" t="s">
        <v>118</v>
      </c>
      <c r="L42" s="106">
        <v>9.9</v>
      </c>
      <c r="M42" s="106">
        <v>4.7300000000000004</v>
      </c>
      <c r="N42" s="106">
        <v>15.47</v>
      </c>
      <c r="O42" s="172" t="s">
        <v>237</v>
      </c>
      <c r="P42" s="196" t="s">
        <v>118</v>
      </c>
      <c r="Q42" s="106">
        <v>5.0599999999999996</v>
      </c>
      <c r="R42" s="106">
        <v>2.8</v>
      </c>
      <c r="S42" s="106">
        <v>7.33</v>
      </c>
      <c r="T42" s="172" t="s">
        <v>237</v>
      </c>
    </row>
    <row r="43" spans="1:20" ht="15" customHeight="1">
      <c r="A43" s="116" t="s">
        <v>119</v>
      </c>
      <c r="B43" s="106">
        <v>9.23</v>
      </c>
      <c r="C43" s="106">
        <v>7.85</v>
      </c>
      <c r="D43" s="106">
        <v>10.26</v>
      </c>
      <c r="E43" s="172" t="s">
        <v>237</v>
      </c>
      <c r="F43" s="113" t="s">
        <v>119</v>
      </c>
      <c r="G43" s="106">
        <v>7.56</v>
      </c>
      <c r="H43" s="106">
        <v>4.13</v>
      </c>
      <c r="I43" s="106">
        <v>11.23</v>
      </c>
      <c r="J43" s="172" t="s">
        <v>237</v>
      </c>
      <c r="K43" s="196" t="s">
        <v>119</v>
      </c>
      <c r="L43" s="106">
        <v>7.89</v>
      </c>
      <c r="M43" s="106">
        <v>3.53</v>
      </c>
      <c r="N43" s="106">
        <v>12.89</v>
      </c>
      <c r="O43" s="172" t="s">
        <v>237</v>
      </c>
      <c r="P43" s="196" t="s">
        <v>119</v>
      </c>
      <c r="Q43" s="106">
        <v>3.38</v>
      </c>
      <c r="R43" s="106">
        <v>1.43</v>
      </c>
      <c r="S43" s="106">
        <v>5.3</v>
      </c>
      <c r="T43" s="172" t="s">
        <v>237</v>
      </c>
    </row>
    <row r="44" spans="1:20" ht="15" customHeight="1">
      <c r="A44" s="116" t="s">
        <v>120</v>
      </c>
      <c r="B44" s="106">
        <v>6.18</v>
      </c>
      <c r="C44" s="106">
        <v>4.97</v>
      </c>
      <c r="D44" s="106">
        <v>7.13</v>
      </c>
      <c r="E44" s="172" t="s">
        <v>237</v>
      </c>
      <c r="F44" s="113" t="s">
        <v>120</v>
      </c>
      <c r="G44" s="106">
        <v>3.22</v>
      </c>
      <c r="H44" s="106">
        <v>0.53</v>
      </c>
      <c r="I44" s="106">
        <v>6.09</v>
      </c>
      <c r="J44" s="172" t="s">
        <v>237</v>
      </c>
      <c r="K44" s="196" t="s">
        <v>120</v>
      </c>
      <c r="L44" s="106">
        <v>4.51</v>
      </c>
      <c r="M44" s="106">
        <v>0.6</v>
      </c>
      <c r="N44" s="106">
        <v>8.6</v>
      </c>
      <c r="O44" s="172" t="s">
        <v>237</v>
      </c>
      <c r="P44" s="196" t="s">
        <v>120</v>
      </c>
      <c r="Q44" s="106">
        <v>4.01</v>
      </c>
      <c r="R44" s="106">
        <v>2.12</v>
      </c>
      <c r="S44" s="106">
        <v>5.96</v>
      </c>
      <c r="T44" s="172" t="s">
        <v>237</v>
      </c>
    </row>
    <row r="45" spans="1:20" ht="15" customHeight="1">
      <c r="A45" s="116" t="s">
        <v>241</v>
      </c>
      <c r="B45" s="106">
        <v>3.53</v>
      </c>
      <c r="C45" s="106">
        <v>2.59</v>
      </c>
      <c r="D45" s="106">
        <v>4.2699999999999996</v>
      </c>
      <c r="E45" s="172" t="s">
        <v>237</v>
      </c>
      <c r="F45" s="113" t="s">
        <v>241</v>
      </c>
      <c r="G45" s="106">
        <v>1.72</v>
      </c>
      <c r="H45" s="106">
        <v>0</v>
      </c>
      <c r="I45" s="106">
        <v>3.85</v>
      </c>
      <c r="J45" s="172" t="s">
        <v>237</v>
      </c>
      <c r="K45" s="196" t="s">
        <v>241</v>
      </c>
      <c r="L45" s="106">
        <v>1.65</v>
      </c>
      <c r="M45" s="106">
        <v>0</v>
      </c>
      <c r="N45" s="106">
        <v>4.51</v>
      </c>
      <c r="O45" s="172" t="s">
        <v>237</v>
      </c>
      <c r="P45" s="196" t="s">
        <v>241</v>
      </c>
      <c r="Q45" s="106">
        <v>2.93</v>
      </c>
      <c r="R45" s="106">
        <v>1.39</v>
      </c>
      <c r="S45" s="106">
        <v>4.6500000000000004</v>
      </c>
      <c r="T45" s="172" t="s">
        <v>237</v>
      </c>
    </row>
    <row r="46" spans="1:20" ht="15" customHeight="1">
      <c r="A46" s="116" t="s">
        <v>242</v>
      </c>
      <c r="B46" s="106">
        <v>2.44</v>
      </c>
      <c r="C46" s="106">
        <v>1.72</v>
      </c>
      <c r="D46" s="106">
        <v>3.03</v>
      </c>
      <c r="E46" s="172" t="s">
        <v>237</v>
      </c>
      <c r="F46" s="113" t="s">
        <v>242</v>
      </c>
      <c r="G46" s="106">
        <v>1.45</v>
      </c>
      <c r="H46" s="106">
        <v>0</v>
      </c>
      <c r="I46" s="106">
        <v>3.17</v>
      </c>
      <c r="J46" s="172" t="s">
        <v>237</v>
      </c>
      <c r="K46" s="196" t="s">
        <v>242</v>
      </c>
      <c r="L46" s="106">
        <v>1.24</v>
      </c>
      <c r="M46" s="106">
        <v>0</v>
      </c>
      <c r="N46" s="106">
        <v>3.67</v>
      </c>
      <c r="O46" s="172" t="s">
        <v>237</v>
      </c>
      <c r="P46" s="196" t="s">
        <v>242</v>
      </c>
      <c r="Q46" s="106">
        <v>2.41</v>
      </c>
      <c r="R46" s="106">
        <v>1.05</v>
      </c>
      <c r="S46" s="106">
        <v>3.84</v>
      </c>
      <c r="T46" s="172" t="s">
        <v>237</v>
      </c>
    </row>
    <row r="47" spans="1:20" ht="15" customHeight="1">
      <c r="A47" s="116" t="s">
        <v>123</v>
      </c>
      <c r="B47" s="106">
        <v>1.68</v>
      </c>
      <c r="C47" s="106">
        <v>1.08</v>
      </c>
      <c r="D47" s="106">
        <v>2.16</v>
      </c>
      <c r="E47" s="172" t="s">
        <v>237</v>
      </c>
      <c r="F47" s="113" t="s">
        <v>123</v>
      </c>
      <c r="G47" s="106">
        <v>1.25</v>
      </c>
      <c r="H47" s="106">
        <v>0</v>
      </c>
      <c r="I47" s="106">
        <v>2.71</v>
      </c>
      <c r="J47" s="172" t="s">
        <v>237</v>
      </c>
      <c r="K47" s="196" t="s">
        <v>123</v>
      </c>
      <c r="L47" s="106">
        <v>1.55</v>
      </c>
      <c r="M47" s="106">
        <v>0</v>
      </c>
      <c r="N47" s="106">
        <v>3.59</v>
      </c>
      <c r="O47" s="172" t="s">
        <v>237</v>
      </c>
      <c r="P47" s="196" t="s">
        <v>123</v>
      </c>
      <c r="Q47" s="106">
        <v>2.59</v>
      </c>
      <c r="R47" s="106">
        <v>1.32</v>
      </c>
      <c r="S47" s="106">
        <v>3.97</v>
      </c>
      <c r="T47" s="172" t="s">
        <v>237</v>
      </c>
    </row>
    <row r="48" spans="1:20" ht="15" customHeight="1">
      <c r="A48" s="116" t="s">
        <v>125</v>
      </c>
      <c r="B48" s="106">
        <v>1.87</v>
      </c>
      <c r="C48" s="106">
        <v>1.35</v>
      </c>
      <c r="D48" s="106">
        <v>2.2999999999999998</v>
      </c>
      <c r="E48" s="172" t="s">
        <v>237</v>
      </c>
      <c r="F48" s="113" t="s">
        <v>125</v>
      </c>
      <c r="G48" s="106">
        <v>1.4</v>
      </c>
      <c r="H48" s="106">
        <v>0.2</v>
      </c>
      <c r="I48" s="106">
        <v>2.79</v>
      </c>
      <c r="J48" s="172" t="s">
        <v>237</v>
      </c>
      <c r="K48" s="196" t="s">
        <v>125</v>
      </c>
      <c r="L48" s="106">
        <v>2.11</v>
      </c>
      <c r="M48" s="106">
        <v>0.57999999999999996</v>
      </c>
      <c r="N48" s="106">
        <v>4.1500000000000004</v>
      </c>
      <c r="O48" s="172" t="s">
        <v>237</v>
      </c>
      <c r="P48" s="196" t="s">
        <v>125</v>
      </c>
      <c r="Q48" s="106">
        <v>3.38</v>
      </c>
      <c r="R48" s="106">
        <v>2.0699999999999998</v>
      </c>
      <c r="S48" s="106">
        <v>4.83</v>
      </c>
      <c r="T48" s="172" t="s">
        <v>237</v>
      </c>
    </row>
    <row r="49" spans="1:21" ht="15" customHeight="1">
      <c r="A49" s="116" t="s">
        <v>126</v>
      </c>
      <c r="B49" s="106">
        <v>2</v>
      </c>
      <c r="C49" s="106">
        <v>1.47</v>
      </c>
      <c r="D49" s="106">
        <v>2.4500000000000002</v>
      </c>
      <c r="E49" s="172" t="s">
        <v>243</v>
      </c>
      <c r="F49" s="113" t="s">
        <v>126</v>
      </c>
      <c r="G49" s="106">
        <v>1.29</v>
      </c>
      <c r="H49" s="106">
        <v>0.05</v>
      </c>
      <c r="I49" s="106">
        <v>2.7</v>
      </c>
      <c r="J49" s="172" t="s">
        <v>243</v>
      </c>
      <c r="K49" s="196" t="s">
        <v>126</v>
      </c>
      <c r="L49" s="106">
        <v>2.36</v>
      </c>
      <c r="M49" s="106">
        <v>0.61</v>
      </c>
      <c r="N49" s="106">
        <v>4.76</v>
      </c>
      <c r="O49" s="172" t="s">
        <v>243</v>
      </c>
      <c r="P49" s="196" t="s">
        <v>126</v>
      </c>
      <c r="Q49" s="106">
        <v>4.13</v>
      </c>
      <c r="R49" s="106">
        <v>2.58</v>
      </c>
      <c r="S49" s="106">
        <v>5.87</v>
      </c>
      <c r="T49" s="172" t="s">
        <v>243</v>
      </c>
    </row>
    <row r="50" spans="1:21" ht="15" customHeight="1">
      <c r="A50" s="116" t="s">
        <v>127</v>
      </c>
      <c r="B50" s="106">
        <v>2.29</v>
      </c>
      <c r="C50" s="106">
        <v>1.76</v>
      </c>
      <c r="D50" s="106">
        <v>2.68</v>
      </c>
      <c r="E50" s="172" t="s">
        <v>243</v>
      </c>
      <c r="F50" s="113" t="s">
        <v>127</v>
      </c>
      <c r="G50" s="106">
        <v>1.42</v>
      </c>
      <c r="H50" s="106">
        <v>0.32</v>
      </c>
      <c r="I50" s="106">
        <v>2.78</v>
      </c>
      <c r="J50" s="172" t="s">
        <v>243</v>
      </c>
      <c r="K50" s="196" t="s">
        <v>127</v>
      </c>
      <c r="L50" s="106">
        <v>4.0199999999999996</v>
      </c>
      <c r="M50" s="106">
        <v>1.6</v>
      </c>
      <c r="N50" s="106">
        <v>7.03</v>
      </c>
      <c r="O50" s="172" t="s">
        <v>243</v>
      </c>
      <c r="P50" s="196" t="s">
        <v>127</v>
      </c>
      <c r="Q50" s="106">
        <v>3.46</v>
      </c>
      <c r="R50" s="106">
        <v>1.84</v>
      </c>
      <c r="S50" s="106">
        <v>5.28</v>
      </c>
      <c r="T50" s="172" t="s">
        <v>243</v>
      </c>
    </row>
    <row r="51" spans="1:21" ht="15" customHeight="1">
      <c r="A51" s="116" t="s">
        <v>128</v>
      </c>
      <c r="B51" s="106">
        <v>2.75</v>
      </c>
      <c r="C51" s="106">
        <v>2.15</v>
      </c>
      <c r="D51" s="106">
        <v>3.02</v>
      </c>
      <c r="E51" s="172" t="s">
        <v>243</v>
      </c>
      <c r="F51" s="113" t="s">
        <v>128</v>
      </c>
      <c r="G51" s="106">
        <v>1.1000000000000001</v>
      </c>
      <c r="H51" s="106">
        <v>0.16</v>
      </c>
      <c r="I51" s="106">
        <v>2.2400000000000002</v>
      </c>
      <c r="J51" s="172" t="s">
        <v>243</v>
      </c>
      <c r="K51" s="196" t="s">
        <v>128</v>
      </c>
      <c r="L51" s="106">
        <v>2.87</v>
      </c>
      <c r="M51" s="106">
        <v>0.71</v>
      </c>
      <c r="N51" s="106">
        <v>5.48</v>
      </c>
      <c r="O51" s="172" t="s">
        <v>243</v>
      </c>
      <c r="P51" s="196" t="s">
        <v>128</v>
      </c>
      <c r="Q51" s="106">
        <v>2.68</v>
      </c>
      <c r="R51" s="106">
        <v>1.2</v>
      </c>
      <c r="S51" s="106">
        <v>4.08</v>
      </c>
      <c r="T51" s="172" t="s">
        <v>243</v>
      </c>
    </row>
    <row r="52" spans="1:21" ht="15" customHeight="1">
      <c r="A52" s="116" t="s">
        <v>129</v>
      </c>
      <c r="B52" s="106">
        <v>2.04</v>
      </c>
      <c r="C52" s="106">
        <v>1.64</v>
      </c>
      <c r="D52" s="106">
        <v>2.4700000000000002</v>
      </c>
      <c r="E52" s="172" t="s">
        <v>243</v>
      </c>
      <c r="F52" s="113" t="s">
        <v>129</v>
      </c>
      <c r="G52" s="106">
        <v>0.77</v>
      </c>
      <c r="H52" s="106">
        <v>0.04</v>
      </c>
      <c r="I52" s="106">
        <v>1.87</v>
      </c>
      <c r="J52" s="172" t="s">
        <v>243</v>
      </c>
      <c r="K52" s="196" t="s">
        <v>129</v>
      </c>
      <c r="L52" s="106">
        <v>0.89</v>
      </c>
      <c r="M52" s="106">
        <v>0</v>
      </c>
      <c r="N52" s="106">
        <v>2.89</v>
      </c>
      <c r="O52" s="172" t="s">
        <v>243</v>
      </c>
      <c r="P52" s="196" t="s">
        <v>129</v>
      </c>
      <c r="Q52" s="106">
        <v>1.69</v>
      </c>
      <c r="R52" s="106">
        <v>0.56999999999999995</v>
      </c>
      <c r="S52" s="106">
        <v>3.03</v>
      </c>
      <c r="T52" s="172" t="s">
        <v>243</v>
      </c>
    </row>
    <row r="53" spans="1:21" ht="15" customHeight="1">
      <c r="A53" s="116" t="s">
        <v>244</v>
      </c>
      <c r="B53" s="106">
        <v>1.31</v>
      </c>
      <c r="C53" s="106">
        <v>0.97</v>
      </c>
      <c r="D53" s="106">
        <v>1.66</v>
      </c>
      <c r="E53" s="172" t="s">
        <v>243</v>
      </c>
      <c r="F53" s="113" t="s">
        <v>244</v>
      </c>
      <c r="G53" s="106">
        <v>0.82</v>
      </c>
      <c r="H53" s="106">
        <v>0.13</v>
      </c>
      <c r="I53" s="106">
        <v>1.82</v>
      </c>
      <c r="J53" s="172" t="s">
        <v>243</v>
      </c>
      <c r="K53" s="196" t="s">
        <v>244</v>
      </c>
      <c r="L53" s="106">
        <v>1.1499999999999999</v>
      </c>
      <c r="M53" s="106">
        <v>0.02</v>
      </c>
      <c r="N53" s="106">
        <v>2.78</v>
      </c>
      <c r="O53" s="172" t="s">
        <v>243</v>
      </c>
      <c r="P53" s="195" t="s">
        <v>244</v>
      </c>
      <c r="Q53" s="106">
        <v>1.21</v>
      </c>
      <c r="R53" s="106">
        <v>0.28000000000000003</v>
      </c>
      <c r="S53" s="106">
        <v>2.35</v>
      </c>
      <c r="T53" s="172" t="s">
        <v>243</v>
      </c>
      <c r="U53" s="164"/>
    </row>
    <row r="54" spans="1:21" ht="15" customHeight="1">
      <c r="A54" s="116" t="s">
        <v>245</v>
      </c>
      <c r="B54" s="106">
        <v>0.66</v>
      </c>
      <c r="C54" s="106">
        <v>0.4</v>
      </c>
      <c r="D54" s="106">
        <v>0.93</v>
      </c>
      <c r="E54" s="172" t="s">
        <v>243</v>
      </c>
      <c r="F54" s="113" t="s">
        <v>245</v>
      </c>
      <c r="G54" s="106">
        <v>0.56000000000000005</v>
      </c>
      <c r="H54" s="106">
        <v>0.06</v>
      </c>
      <c r="I54" s="106">
        <v>1.43</v>
      </c>
      <c r="J54" s="172" t="s">
        <v>243</v>
      </c>
      <c r="K54" s="196" t="s">
        <v>245</v>
      </c>
      <c r="L54" s="106">
        <v>0.81</v>
      </c>
      <c r="M54" s="106">
        <v>0</v>
      </c>
      <c r="N54" s="106">
        <v>2.2200000000000002</v>
      </c>
      <c r="O54" s="172" t="s">
        <v>243</v>
      </c>
      <c r="P54" s="195" t="s">
        <v>245</v>
      </c>
      <c r="Q54" s="106">
        <v>1.31</v>
      </c>
      <c r="R54" s="106">
        <v>0.51</v>
      </c>
      <c r="S54" s="106">
        <v>2.37</v>
      </c>
      <c r="T54" s="172" t="s">
        <v>243</v>
      </c>
      <c r="U54" s="164"/>
    </row>
    <row r="55" spans="1:21" ht="15" customHeight="1">
      <c r="A55" s="113" t="s">
        <v>246</v>
      </c>
      <c r="B55" s="106">
        <v>0.54</v>
      </c>
      <c r="C55" s="106">
        <v>0.34</v>
      </c>
      <c r="D55" s="106">
        <v>0.76</v>
      </c>
      <c r="E55" s="172" t="s">
        <v>243</v>
      </c>
      <c r="F55" s="113" t="s">
        <v>246</v>
      </c>
      <c r="G55" s="106">
        <v>0.46</v>
      </c>
      <c r="H55" s="106">
        <v>0.03</v>
      </c>
      <c r="I55" s="106">
        <v>1.22</v>
      </c>
      <c r="J55" s="172" t="s">
        <v>243</v>
      </c>
      <c r="K55" s="117" t="s">
        <v>246</v>
      </c>
      <c r="L55" s="106">
        <v>1.03</v>
      </c>
      <c r="M55" s="106">
        <v>0.19</v>
      </c>
      <c r="N55" s="106">
        <v>2.4500000000000002</v>
      </c>
      <c r="O55" s="172" t="s">
        <v>243</v>
      </c>
      <c r="P55" s="108" t="s">
        <v>246</v>
      </c>
      <c r="Q55" s="106">
        <v>0.94</v>
      </c>
      <c r="R55" s="106">
        <v>0.22</v>
      </c>
      <c r="S55" s="106">
        <v>1.9</v>
      </c>
      <c r="T55" s="172" t="s">
        <v>243</v>
      </c>
      <c r="U55" s="164"/>
    </row>
    <row r="56" spans="1:21" ht="15" customHeight="1">
      <c r="A56" s="122" t="s">
        <v>247</v>
      </c>
      <c r="B56" s="115">
        <v>0.53</v>
      </c>
      <c r="C56" s="115">
        <v>0.36</v>
      </c>
      <c r="D56" s="115">
        <v>0.73</v>
      </c>
      <c r="E56" s="172" t="s">
        <v>237</v>
      </c>
      <c r="F56" s="122" t="s">
        <v>247</v>
      </c>
      <c r="G56" s="115">
        <v>0.27</v>
      </c>
      <c r="H56" s="115">
        <v>0</v>
      </c>
      <c r="I56" s="115">
        <v>0.84</v>
      </c>
      <c r="J56" s="172" t="s">
        <v>237</v>
      </c>
      <c r="K56" s="194" t="s">
        <v>247</v>
      </c>
      <c r="L56" s="115">
        <v>0.64</v>
      </c>
      <c r="M56" s="115">
        <v>0.02</v>
      </c>
      <c r="N56" s="115">
        <v>1.79</v>
      </c>
      <c r="O56" s="172" t="s">
        <v>237</v>
      </c>
      <c r="P56" s="193" t="s">
        <v>247</v>
      </c>
      <c r="Q56" s="115">
        <v>0.38</v>
      </c>
      <c r="R56" s="115">
        <v>0</v>
      </c>
      <c r="S56" s="115">
        <v>1.1200000000000001</v>
      </c>
      <c r="T56" s="172" t="s">
        <v>237</v>
      </c>
      <c r="U56" s="164"/>
    </row>
    <row r="57" spans="1:21" ht="15" customHeight="1">
      <c r="A57" s="122" t="s">
        <v>134</v>
      </c>
      <c r="B57" s="115">
        <v>0.6</v>
      </c>
      <c r="C57" s="115">
        <v>0.47</v>
      </c>
      <c r="D57" s="115">
        <v>0.75</v>
      </c>
      <c r="E57" s="172" t="s">
        <v>237</v>
      </c>
      <c r="F57" s="122" t="s">
        <v>134</v>
      </c>
      <c r="G57" s="115">
        <v>0.23</v>
      </c>
      <c r="H57" s="115">
        <v>0.04</v>
      </c>
      <c r="I57" s="115">
        <v>0.55000000000000004</v>
      </c>
      <c r="J57" s="172" t="s">
        <v>237</v>
      </c>
      <c r="K57" s="194" t="s">
        <v>134</v>
      </c>
      <c r="L57" s="115">
        <v>0.56999999999999995</v>
      </c>
      <c r="M57" s="115">
        <v>0.16</v>
      </c>
      <c r="N57" s="115">
        <v>1.24</v>
      </c>
      <c r="O57" s="172" t="s">
        <v>237</v>
      </c>
      <c r="P57" s="193" t="s">
        <v>134</v>
      </c>
      <c r="Q57" s="115">
        <v>0.66</v>
      </c>
      <c r="R57" s="115">
        <v>0.23</v>
      </c>
      <c r="S57" s="115">
        <v>1.23</v>
      </c>
      <c r="T57" s="172" t="s">
        <v>237</v>
      </c>
      <c r="U57" s="164"/>
    </row>
    <row r="58" spans="1:21" ht="15" customHeight="1">
      <c r="A58" s="122" t="s">
        <v>135</v>
      </c>
      <c r="B58" s="115">
        <v>0.74</v>
      </c>
      <c r="C58" s="115">
        <v>0.61</v>
      </c>
      <c r="D58" s="115">
        <v>0.9</v>
      </c>
      <c r="E58" s="172" t="s">
        <v>237</v>
      </c>
      <c r="F58" s="122" t="s">
        <v>135</v>
      </c>
      <c r="G58" s="115">
        <v>0.3</v>
      </c>
      <c r="H58" s="115">
        <v>0.1</v>
      </c>
      <c r="I58" s="115">
        <v>0.66</v>
      </c>
      <c r="J58" s="172" t="s">
        <v>237</v>
      </c>
      <c r="K58" s="194" t="s">
        <v>135</v>
      </c>
      <c r="L58" s="115">
        <v>0.67</v>
      </c>
      <c r="M58" s="115">
        <v>0.25</v>
      </c>
      <c r="N58" s="115">
        <v>1.37</v>
      </c>
      <c r="O58" s="172" t="s">
        <v>237</v>
      </c>
      <c r="P58" s="193" t="s">
        <v>135</v>
      </c>
      <c r="Q58" s="115">
        <v>0.92</v>
      </c>
      <c r="R58" s="115">
        <v>0.48</v>
      </c>
      <c r="S58" s="115">
        <v>1.56</v>
      </c>
      <c r="T58" s="172" t="s">
        <v>237</v>
      </c>
      <c r="U58" s="164"/>
    </row>
    <row r="59" spans="1:21" ht="15" customHeight="1">
      <c r="A59" s="122" t="s">
        <v>136</v>
      </c>
      <c r="B59" s="115">
        <v>0.99</v>
      </c>
      <c r="C59" s="115">
        <v>0.83</v>
      </c>
      <c r="D59" s="115">
        <v>1.17</v>
      </c>
      <c r="E59" s="172" t="s">
        <v>237</v>
      </c>
      <c r="F59" s="122" t="s">
        <v>136</v>
      </c>
      <c r="G59" s="115">
        <v>0.4</v>
      </c>
      <c r="H59" s="115">
        <v>0.18</v>
      </c>
      <c r="I59" s="115">
        <v>0.8</v>
      </c>
      <c r="J59" s="172" t="s">
        <v>237</v>
      </c>
      <c r="K59" s="194" t="s">
        <v>136</v>
      </c>
      <c r="L59" s="115">
        <v>0.75</v>
      </c>
      <c r="M59" s="115">
        <v>0.31</v>
      </c>
      <c r="N59" s="115">
        <v>1.47</v>
      </c>
      <c r="O59" s="172" t="s">
        <v>237</v>
      </c>
      <c r="P59" s="193" t="s">
        <v>136</v>
      </c>
      <c r="Q59" s="115">
        <v>1.1100000000000001</v>
      </c>
      <c r="R59" s="115">
        <v>0.63</v>
      </c>
      <c r="S59" s="115">
        <v>1.81</v>
      </c>
      <c r="T59" s="172" t="s">
        <v>237</v>
      </c>
      <c r="U59" s="164"/>
    </row>
    <row r="60" spans="1:21" ht="15" customHeight="1">
      <c r="A60" s="122" t="s">
        <v>137</v>
      </c>
      <c r="B60" s="115">
        <v>1.32</v>
      </c>
      <c r="C60" s="115">
        <v>1.1100000000000001</v>
      </c>
      <c r="D60" s="115">
        <v>1.56</v>
      </c>
      <c r="E60" s="172" t="s">
        <v>237</v>
      </c>
      <c r="F60" s="122" t="s">
        <v>137</v>
      </c>
      <c r="G60" s="115">
        <v>0.5</v>
      </c>
      <c r="H60" s="115">
        <v>0.24</v>
      </c>
      <c r="I60" s="115">
        <v>0.94</v>
      </c>
      <c r="J60" s="172" t="s">
        <v>237</v>
      </c>
      <c r="K60" s="194" t="s">
        <v>137</v>
      </c>
      <c r="L60" s="115">
        <v>0.82</v>
      </c>
      <c r="M60" s="115">
        <v>0.34</v>
      </c>
      <c r="N60" s="115">
        <v>1.61</v>
      </c>
      <c r="O60" s="172" t="s">
        <v>237</v>
      </c>
      <c r="P60" s="193" t="s">
        <v>137</v>
      </c>
      <c r="Q60" s="115">
        <v>1.24</v>
      </c>
      <c r="R60" s="115">
        <v>0.7</v>
      </c>
      <c r="S60" s="115">
        <v>1.95</v>
      </c>
      <c r="T60" s="172" t="s">
        <v>237</v>
      </c>
      <c r="U60" s="164"/>
    </row>
    <row r="61" spans="1:21" ht="15" customHeight="1">
      <c r="A61" s="122" t="s">
        <v>138</v>
      </c>
      <c r="B61" s="115">
        <v>1.51</v>
      </c>
      <c r="C61" s="115">
        <v>1.26</v>
      </c>
      <c r="D61" s="115">
        <v>1.78</v>
      </c>
      <c r="E61" s="172" t="s">
        <v>237</v>
      </c>
      <c r="F61" s="122" t="s">
        <v>138</v>
      </c>
      <c r="G61" s="115">
        <v>0.64</v>
      </c>
      <c r="H61" s="115">
        <v>0.31</v>
      </c>
      <c r="I61" s="115">
        <v>1.1399999999999999</v>
      </c>
      <c r="J61" s="172" t="s">
        <v>237</v>
      </c>
      <c r="K61" s="194" t="s">
        <v>138</v>
      </c>
      <c r="L61" s="115">
        <v>0.9</v>
      </c>
      <c r="M61" s="115">
        <v>0.32</v>
      </c>
      <c r="N61" s="115">
        <v>1.79</v>
      </c>
      <c r="O61" s="172" t="s">
        <v>237</v>
      </c>
      <c r="P61" s="193" t="s">
        <v>138</v>
      </c>
      <c r="Q61" s="115">
        <v>1.7</v>
      </c>
      <c r="R61" s="115">
        <v>1.04</v>
      </c>
      <c r="S61" s="115">
        <v>2.5</v>
      </c>
      <c r="T61" s="172" t="s">
        <v>237</v>
      </c>
      <c r="U61" s="164"/>
    </row>
    <row r="62" spans="1:21" ht="15" customHeight="1">
      <c r="A62" s="122" t="s">
        <v>139</v>
      </c>
      <c r="B62" s="115">
        <v>2.33</v>
      </c>
      <c r="C62" s="115">
        <v>2.0099999999999998</v>
      </c>
      <c r="D62" s="115">
        <v>2.69</v>
      </c>
      <c r="E62" s="172" t="s">
        <v>237</v>
      </c>
      <c r="F62" s="122" t="s">
        <v>139</v>
      </c>
      <c r="G62" s="115">
        <v>1.26</v>
      </c>
      <c r="H62" s="115">
        <v>0.74</v>
      </c>
      <c r="I62" s="115">
        <v>2.0099999999999998</v>
      </c>
      <c r="J62" s="172" t="s">
        <v>237</v>
      </c>
      <c r="K62" s="194" t="s">
        <v>139</v>
      </c>
      <c r="L62" s="115">
        <v>1.1499999999999999</v>
      </c>
      <c r="M62" s="115">
        <v>0.49</v>
      </c>
      <c r="N62" s="115">
        <v>2.21</v>
      </c>
      <c r="O62" s="172" t="s">
        <v>237</v>
      </c>
      <c r="P62" s="193" t="s">
        <v>139</v>
      </c>
      <c r="Q62" s="115">
        <v>3.29</v>
      </c>
      <c r="R62" s="115">
        <v>2.29</v>
      </c>
      <c r="S62" s="115">
        <v>4.54</v>
      </c>
      <c r="T62" s="172" t="s">
        <v>237</v>
      </c>
      <c r="U62" s="164"/>
    </row>
    <row r="63" spans="1:21" ht="15" customHeight="1">
      <c r="A63" s="122" t="s">
        <v>140</v>
      </c>
      <c r="B63" s="115">
        <v>3.05</v>
      </c>
      <c r="C63" s="115">
        <v>2.68</v>
      </c>
      <c r="D63" s="115">
        <v>3.47</v>
      </c>
      <c r="E63" s="172" t="s">
        <v>243</v>
      </c>
      <c r="F63" s="122" t="s">
        <v>140</v>
      </c>
      <c r="G63" s="115">
        <v>1.77</v>
      </c>
      <c r="H63" s="115">
        <v>1.1200000000000001</v>
      </c>
      <c r="I63" s="115">
        <v>2.71</v>
      </c>
      <c r="J63" s="172" t="s">
        <v>243</v>
      </c>
      <c r="K63" s="194" t="s">
        <v>140</v>
      </c>
      <c r="L63" s="115">
        <v>1.49</v>
      </c>
      <c r="M63" s="115">
        <v>0.74</v>
      </c>
      <c r="N63" s="115">
        <v>2.62</v>
      </c>
      <c r="O63" s="172" t="s">
        <v>243</v>
      </c>
      <c r="P63" s="193" t="s">
        <v>140</v>
      </c>
      <c r="Q63" s="115">
        <v>5.53</v>
      </c>
      <c r="R63" s="115">
        <v>4.1500000000000004</v>
      </c>
      <c r="S63" s="115">
        <v>7.3</v>
      </c>
      <c r="T63" s="172" t="s">
        <v>243</v>
      </c>
      <c r="U63" s="164"/>
    </row>
    <row r="64" spans="1:21" ht="15" customHeight="1">
      <c r="A64" s="122" t="s">
        <v>141</v>
      </c>
      <c r="B64" s="115">
        <v>5.2</v>
      </c>
      <c r="C64" s="115">
        <v>4.6500000000000004</v>
      </c>
      <c r="D64" s="115">
        <v>5.8</v>
      </c>
      <c r="E64" s="172" t="s">
        <v>243</v>
      </c>
      <c r="F64" s="120" t="s">
        <v>141</v>
      </c>
      <c r="G64" s="115">
        <v>2.2599999999999998</v>
      </c>
      <c r="H64" s="115">
        <v>1.4</v>
      </c>
      <c r="I64" s="115">
        <v>3.43</v>
      </c>
      <c r="J64" s="172" t="s">
        <v>243</v>
      </c>
      <c r="K64" s="120" t="s">
        <v>141</v>
      </c>
      <c r="L64" s="115">
        <v>1.96</v>
      </c>
      <c r="M64" s="115">
        <v>1.05</v>
      </c>
      <c r="N64" s="115">
        <v>3.36</v>
      </c>
      <c r="O64" s="172" t="s">
        <v>243</v>
      </c>
      <c r="P64" s="192" t="s">
        <v>141</v>
      </c>
      <c r="Q64" s="115">
        <v>8.65</v>
      </c>
      <c r="R64" s="115">
        <v>6.6</v>
      </c>
      <c r="S64" s="115">
        <v>11.29</v>
      </c>
      <c r="T64" s="172" t="s">
        <v>243</v>
      </c>
      <c r="U64" s="164"/>
    </row>
    <row r="65" spans="1:21" ht="15" customHeight="1">
      <c r="A65" s="121" t="s">
        <v>142</v>
      </c>
      <c r="B65" s="119">
        <v>8.25</v>
      </c>
      <c r="C65" s="115">
        <v>7.53</v>
      </c>
      <c r="D65" s="115">
        <v>9.0299999999999994</v>
      </c>
      <c r="E65" s="172" t="s">
        <v>243</v>
      </c>
      <c r="F65" s="121" t="s">
        <v>142</v>
      </c>
      <c r="G65" s="119">
        <v>2.93</v>
      </c>
      <c r="H65" s="115">
        <v>1.89</v>
      </c>
      <c r="I65" s="115">
        <v>4.29</v>
      </c>
      <c r="J65" s="172" t="s">
        <v>243</v>
      </c>
      <c r="K65" s="121" t="s">
        <v>142</v>
      </c>
      <c r="L65" s="119">
        <v>3.21</v>
      </c>
      <c r="M65" s="115">
        <v>1.86</v>
      </c>
      <c r="N65" s="115">
        <v>5.15</v>
      </c>
      <c r="O65" s="172" t="s">
        <v>243</v>
      </c>
      <c r="P65" s="141" t="s">
        <v>142</v>
      </c>
      <c r="Q65" s="119">
        <v>9.9700000000000006</v>
      </c>
      <c r="R65" s="115">
        <v>7.55</v>
      </c>
      <c r="S65" s="115">
        <v>12.72</v>
      </c>
      <c r="T65" s="172" t="s">
        <v>243</v>
      </c>
      <c r="U65" s="164"/>
    </row>
    <row r="66" spans="1:21" ht="15" customHeight="1">
      <c r="A66" s="122" t="s">
        <v>143</v>
      </c>
      <c r="B66" s="115">
        <v>11.57</v>
      </c>
      <c r="C66" s="115">
        <v>10.64</v>
      </c>
      <c r="D66" s="115">
        <v>12.49</v>
      </c>
      <c r="E66" s="172" t="s">
        <v>243</v>
      </c>
      <c r="F66" s="120" t="s">
        <v>143</v>
      </c>
      <c r="G66" s="115">
        <v>3.64</v>
      </c>
      <c r="H66" s="115">
        <v>2.38</v>
      </c>
      <c r="I66" s="115">
        <v>5.24</v>
      </c>
      <c r="J66" s="172" t="s">
        <v>243</v>
      </c>
      <c r="K66" s="122" t="s">
        <v>143</v>
      </c>
      <c r="L66" s="115">
        <v>5.77</v>
      </c>
      <c r="M66" s="115">
        <v>3.75</v>
      </c>
      <c r="N66" s="115">
        <v>8.4499999999999993</v>
      </c>
      <c r="O66" s="172" t="s">
        <v>243</v>
      </c>
      <c r="P66" s="188" t="s">
        <v>143</v>
      </c>
      <c r="Q66" s="115">
        <v>9.36</v>
      </c>
      <c r="R66" s="115">
        <v>6.57</v>
      </c>
      <c r="S66" s="115">
        <v>12.37</v>
      </c>
      <c r="T66" s="172" t="s">
        <v>243</v>
      </c>
      <c r="U66" s="164"/>
    </row>
    <row r="67" spans="1:21" ht="15" customHeight="1">
      <c r="A67" s="122" t="s">
        <v>144</v>
      </c>
      <c r="B67" s="115">
        <v>13.69</v>
      </c>
      <c r="C67" s="115">
        <v>12.53</v>
      </c>
      <c r="D67" s="115">
        <v>14.94</v>
      </c>
      <c r="E67" s="172" t="s">
        <v>243</v>
      </c>
      <c r="F67" s="122" t="s">
        <v>144</v>
      </c>
      <c r="G67" s="115">
        <v>3.96</v>
      </c>
      <c r="H67" s="115">
        <v>2.4900000000000002</v>
      </c>
      <c r="I67" s="115">
        <v>5.86</v>
      </c>
      <c r="J67" s="172" t="s">
        <v>243</v>
      </c>
      <c r="K67" s="122" t="s">
        <v>144</v>
      </c>
      <c r="L67" s="115">
        <v>10.7</v>
      </c>
      <c r="M67" s="115">
        <v>7.44</v>
      </c>
      <c r="N67" s="115">
        <v>14.89</v>
      </c>
      <c r="O67" s="172" t="s">
        <v>243</v>
      </c>
      <c r="P67" s="188" t="s">
        <v>144</v>
      </c>
      <c r="Q67" s="115">
        <v>6.77</v>
      </c>
      <c r="R67" s="115">
        <v>4.0999999999999996</v>
      </c>
      <c r="S67" s="115">
        <v>9.6999999999999993</v>
      </c>
      <c r="T67" s="172" t="s">
        <v>243</v>
      </c>
      <c r="U67" s="164"/>
    </row>
    <row r="68" spans="1:21" ht="15" customHeight="1">
      <c r="A68" s="122" t="s">
        <v>145</v>
      </c>
      <c r="B68" s="115">
        <v>11.97</v>
      </c>
      <c r="C68" s="115">
        <v>10.8</v>
      </c>
      <c r="D68" s="115">
        <v>13.16</v>
      </c>
      <c r="E68" s="172" t="s">
        <v>243</v>
      </c>
      <c r="F68" s="122" t="s">
        <v>145</v>
      </c>
      <c r="G68" s="115">
        <v>3.91</v>
      </c>
      <c r="H68" s="115">
        <v>2.33</v>
      </c>
      <c r="I68" s="115">
        <v>5.81</v>
      </c>
      <c r="J68" s="172" t="s">
        <v>243</v>
      </c>
      <c r="K68" s="122" t="s">
        <v>145</v>
      </c>
      <c r="L68" s="115">
        <v>16.670000000000002</v>
      </c>
      <c r="M68" s="115">
        <v>12.22</v>
      </c>
      <c r="N68" s="115">
        <v>22.9</v>
      </c>
      <c r="O68" s="172" t="s">
        <v>243</v>
      </c>
      <c r="P68" s="188" t="s">
        <v>145</v>
      </c>
      <c r="Q68" s="115">
        <v>4.45</v>
      </c>
      <c r="R68" s="115">
        <v>2.16</v>
      </c>
      <c r="S68" s="115">
        <v>7.09</v>
      </c>
      <c r="T68" s="172" t="s">
        <v>243</v>
      </c>
      <c r="U68" s="164"/>
    </row>
    <row r="69" spans="1:21" ht="15" customHeight="1">
      <c r="A69" s="122" t="s">
        <v>146</v>
      </c>
      <c r="B69" s="115">
        <v>9.82</v>
      </c>
      <c r="C69" s="115">
        <v>8.69</v>
      </c>
      <c r="D69" s="115">
        <v>10.93</v>
      </c>
      <c r="E69" s="172" t="s">
        <v>243</v>
      </c>
      <c r="F69" s="122" t="s">
        <v>146</v>
      </c>
      <c r="G69" s="115">
        <v>4.66</v>
      </c>
      <c r="H69" s="115">
        <v>2.94</v>
      </c>
      <c r="I69" s="115">
        <v>6.67</v>
      </c>
      <c r="J69" s="172" t="s">
        <v>243</v>
      </c>
      <c r="K69" s="122" t="s">
        <v>146</v>
      </c>
      <c r="L69" s="115">
        <v>18.41</v>
      </c>
      <c r="M69" s="115">
        <v>13.33</v>
      </c>
      <c r="N69" s="115">
        <v>24.54</v>
      </c>
      <c r="O69" s="172" t="s">
        <v>243</v>
      </c>
      <c r="P69" s="188" t="s">
        <v>146</v>
      </c>
      <c r="Q69" s="115">
        <v>3.21</v>
      </c>
      <c r="R69" s="115">
        <v>1.3</v>
      </c>
      <c r="S69" s="115">
        <v>5.39</v>
      </c>
      <c r="T69" s="172" t="s">
        <v>243</v>
      </c>
      <c r="U69" s="164"/>
    </row>
    <row r="70" spans="1:21" ht="15" customHeight="1">
      <c r="A70" s="189" t="s">
        <v>147</v>
      </c>
      <c r="B70" s="115">
        <v>9.85</v>
      </c>
      <c r="C70" s="115">
        <v>8.7799999999999994</v>
      </c>
      <c r="D70" s="115">
        <v>10.91</v>
      </c>
      <c r="E70" s="172" t="s">
        <v>243</v>
      </c>
      <c r="F70" s="190" t="s">
        <v>147</v>
      </c>
      <c r="G70" s="115">
        <v>5.5</v>
      </c>
      <c r="H70" s="115">
        <v>3.71</v>
      </c>
      <c r="I70" s="115">
        <v>7.71</v>
      </c>
      <c r="J70" s="172" t="s">
        <v>243</v>
      </c>
      <c r="K70" s="189" t="s">
        <v>147</v>
      </c>
      <c r="L70" s="115">
        <v>17.48</v>
      </c>
      <c r="M70" s="115">
        <v>12.18</v>
      </c>
      <c r="N70" s="115">
        <v>23.39</v>
      </c>
      <c r="O70" s="172" t="s">
        <v>243</v>
      </c>
      <c r="P70" s="190" t="s">
        <v>147</v>
      </c>
      <c r="Q70" s="115">
        <v>3.22</v>
      </c>
      <c r="R70" s="115">
        <v>1.45</v>
      </c>
      <c r="S70" s="115">
        <v>5.15</v>
      </c>
      <c r="T70" s="172" t="s">
        <v>243</v>
      </c>
      <c r="U70" s="164"/>
    </row>
    <row r="71" spans="1:21" ht="15" customHeight="1">
      <c r="A71" s="189" t="s">
        <v>150</v>
      </c>
      <c r="B71" s="115">
        <v>11.75</v>
      </c>
      <c r="C71" s="115">
        <v>10.64</v>
      </c>
      <c r="D71" s="115">
        <v>12.93</v>
      </c>
      <c r="E71" s="172" t="s">
        <v>243</v>
      </c>
      <c r="F71" s="190" t="s">
        <v>150</v>
      </c>
      <c r="G71" s="115">
        <v>9.64</v>
      </c>
      <c r="H71" s="115">
        <v>7.1</v>
      </c>
      <c r="I71" s="115">
        <v>12.7</v>
      </c>
      <c r="J71" s="172" t="s">
        <v>243</v>
      </c>
      <c r="K71" s="191" t="s">
        <v>150</v>
      </c>
      <c r="L71" s="115">
        <v>16.14</v>
      </c>
      <c r="M71" s="115">
        <v>10.8</v>
      </c>
      <c r="N71" s="115">
        <v>22.43</v>
      </c>
      <c r="O71" s="172" t="s">
        <v>243</v>
      </c>
      <c r="P71" s="190" t="s">
        <v>150</v>
      </c>
      <c r="Q71" s="115">
        <v>9.8800000000000008</v>
      </c>
      <c r="R71" s="115">
        <v>7.44</v>
      </c>
      <c r="S71" s="115">
        <v>12.65</v>
      </c>
      <c r="T71" s="172" t="s">
        <v>243</v>
      </c>
      <c r="U71" s="164"/>
    </row>
    <row r="72" spans="1:21" ht="15" customHeight="1">
      <c r="A72" s="189" t="s">
        <v>152</v>
      </c>
      <c r="B72" s="115">
        <v>11.19</v>
      </c>
      <c r="C72" s="115">
        <v>10.1</v>
      </c>
      <c r="D72" s="115">
        <v>12.36</v>
      </c>
      <c r="E72" s="172" t="s">
        <v>243</v>
      </c>
      <c r="F72" s="190" t="s">
        <v>152</v>
      </c>
      <c r="G72" s="115">
        <v>13.01</v>
      </c>
      <c r="H72" s="115">
        <v>9.98</v>
      </c>
      <c r="I72" s="115">
        <v>16.82</v>
      </c>
      <c r="J72" s="172" t="s">
        <v>243</v>
      </c>
      <c r="K72" s="189" t="s">
        <v>152</v>
      </c>
      <c r="L72" s="115">
        <v>13.96</v>
      </c>
      <c r="M72" s="115">
        <v>8.82</v>
      </c>
      <c r="N72" s="115">
        <v>19.98</v>
      </c>
      <c r="O72" s="172" t="s">
        <v>243</v>
      </c>
      <c r="P72" s="190" t="s">
        <v>152</v>
      </c>
      <c r="Q72" s="115">
        <v>20.170000000000002</v>
      </c>
      <c r="R72" s="115">
        <v>16.46</v>
      </c>
      <c r="S72" s="115">
        <v>24.55</v>
      </c>
      <c r="T72" s="172" t="s">
        <v>243</v>
      </c>
      <c r="U72" s="164"/>
    </row>
    <row r="73" spans="1:21" ht="15" customHeight="1">
      <c r="A73" s="142" t="s">
        <v>248</v>
      </c>
      <c r="B73" s="119">
        <v>10.29</v>
      </c>
      <c r="C73" s="115">
        <v>9.24</v>
      </c>
      <c r="D73" s="115">
        <v>11.38</v>
      </c>
      <c r="E73" s="172" t="s">
        <v>243</v>
      </c>
      <c r="F73" s="122" t="s">
        <v>248</v>
      </c>
      <c r="G73" s="119">
        <v>14.52</v>
      </c>
      <c r="H73" s="115">
        <v>11.09</v>
      </c>
      <c r="I73" s="115">
        <v>18.52</v>
      </c>
      <c r="J73" s="172" t="s">
        <v>243</v>
      </c>
      <c r="K73" s="122" t="s">
        <v>248</v>
      </c>
      <c r="L73" s="110">
        <v>12.61</v>
      </c>
      <c r="M73" s="110">
        <v>7.99</v>
      </c>
      <c r="N73" s="110">
        <v>17.809999999999999</v>
      </c>
      <c r="O73" s="172" t="s">
        <v>243</v>
      </c>
      <c r="P73" s="188" t="s">
        <v>248</v>
      </c>
      <c r="Q73" s="115">
        <v>25.52</v>
      </c>
      <c r="R73" s="115">
        <v>20.79</v>
      </c>
      <c r="S73" s="115">
        <v>31.08</v>
      </c>
      <c r="T73" s="172" t="s">
        <v>243</v>
      </c>
      <c r="U73" s="164"/>
    </row>
    <row r="74" spans="1:21" ht="15" customHeight="1">
      <c r="A74" s="189" t="s">
        <v>154</v>
      </c>
      <c r="B74" s="115">
        <v>9.6</v>
      </c>
      <c r="C74" s="115">
        <v>8.61</v>
      </c>
      <c r="D74" s="115">
        <v>10.66</v>
      </c>
      <c r="E74" s="172" t="s">
        <v>243</v>
      </c>
      <c r="F74" s="122" t="s">
        <v>154</v>
      </c>
      <c r="G74" s="115">
        <v>15.09</v>
      </c>
      <c r="H74" s="115">
        <v>11.34</v>
      </c>
      <c r="I74" s="115">
        <v>19.32</v>
      </c>
      <c r="J74" s="172" t="s">
        <v>243</v>
      </c>
      <c r="K74" s="122" t="s">
        <v>154</v>
      </c>
      <c r="L74" s="110">
        <v>12.43</v>
      </c>
      <c r="M74" s="110">
        <v>8.0500000000000007</v>
      </c>
      <c r="N74" s="110">
        <v>17.649999999999999</v>
      </c>
      <c r="O74" s="172" t="s">
        <v>243</v>
      </c>
      <c r="P74" s="188" t="s">
        <v>154</v>
      </c>
      <c r="Q74" s="115">
        <v>19.84</v>
      </c>
      <c r="R74" s="115">
        <v>15.11</v>
      </c>
      <c r="S74" s="115">
        <v>25.05</v>
      </c>
      <c r="T74" s="172" t="s">
        <v>243</v>
      </c>
      <c r="U74" s="164"/>
    </row>
    <row r="75" spans="1:21" ht="15" customHeight="1">
      <c r="A75" s="187" t="s">
        <v>155</v>
      </c>
      <c r="B75" s="125">
        <v>10.27</v>
      </c>
      <c r="C75" s="125">
        <v>9.2799999999999994</v>
      </c>
      <c r="D75" s="125">
        <v>11.24</v>
      </c>
      <c r="E75" s="172" t="s">
        <v>243</v>
      </c>
      <c r="F75" s="186" t="s">
        <v>155</v>
      </c>
      <c r="G75" s="140">
        <v>16.2</v>
      </c>
      <c r="H75" s="140">
        <v>12.34</v>
      </c>
      <c r="I75" s="140">
        <v>20.57</v>
      </c>
      <c r="J75" s="172" t="s">
        <v>243</v>
      </c>
      <c r="K75" s="186" t="s">
        <v>155</v>
      </c>
      <c r="L75" s="93">
        <v>11.33</v>
      </c>
      <c r="M75" s="93">
        <v>6.79</v>
      </c>
      <c r="N75" s="93">
        <v>16.88</v>
      </c>
      <c r="O75" s="172" t="s">
        <v>243</v>
      </c>
      <c r="P75" s="186" t="s">
        <v>155</v>
      </c>
      <c r="Q75" s="138">
        <v>15.2</v>
      </c>
      <c r="R75" s="138">
        <v>10.88</v>
      </c>
      <c r="S75" s="138">
        <v>20.07</v>
      </c>
      <c r="T75" s="172" t="s">
        <v>243</v>
      </c>
      <c r="U75" s="164"/>
    </row>
    <row r="76" spans="1:21" ht="15" customHeight="1">
      <c r="A76" s="129" t="s">
        <v>156</v>
      </c>
      <c r="B76" s="112">
        <v>12.41</v>
      </c>
      <c r="C76" s="106">
        <v>11.42</v>
      </c>
      <c r="D76" s="106">
        <v>13.42</v>
      </c>
      <c r="E76" s="172" t="s">
        <v>243</v>
      </c>
      <c r="F76" s="121" t="s">
        <v>156</v>
      </c>
      <c r="G76" s="184">
        <v>17.059999999999999</v>
      </c>
      <c r="H76" s="110">
        <v>13.23</v>
      </c>
      <c r="I76" s="110">
        <v>21.38</v>
      </c>
      <c r="J76" s="172" t="s">
        <v>243</v>
      </c>
      <c r="K76" s="135" t="s">
        <v>156</v>
      </c>
      <c r="L76" s="180">
        <v>6.77</v>
      </c>
      <c r="M76" s="133">
        <v>3.05</v>
      </c>
      <c r="N76" s="133">
        <v>11.07</v>
      </c>
      <c r="O76" s="172" t="s">
        <v>243</v>
      </c>
      <c r="P76" s="137" t="s">
        <v>156</v>
      </c>
      <c r="Q76" s="112">
        <v>11.49</v>
      </c>
      <c r="R76" s="136">
        <v>7.88</v>
      </c>
      <c r="S76" s="136">
        <v>15.78</v>
      </c>
      <c r="T76" s="172" t="s">
        <v>243</v>
      </c>
      <c r="U76" s="164"/>
    </row>
    <row r="77" spans="1:21" ht="15" customHeight="1">
      <c r="A77" s="129" t="s">
        <v>157</v>
      </c>
      <c r="B77" s="112">
        <v>14.03</v>
      </c>
      <c r="C77" s="106">
        <v>12.97</v>
      </c>
      <c r="D77" s="106">
        <v>15.08</v>
      </c>
      <c r="E77" s="128" t="s">
        <v>243</v>
      </c>
      <c r="F77" s="185" t="s">
        <v>157</v>
      </c>
      <c r="G77" s="184">
        <v>18.61</v>
      </c>
      <c r="H77" s="110">
        <v>14.39</v>
      </c>
      <c r="I77" s="110">
        <v>23.44</v>
      </c>
      <c r="J77" s="128" t="s">
        <v>243</v>
      </c>
      <c r="K77" s="183" t="s">
        <v>157</v>
      </c>
      <c r="L77" s="180">
        <v>4.54</v>
      </c>
      <c r="M77" s="133">
        <v>1.67</v>
      </c>
      <c r="N77" s="133">
        <v>7.99</v>
      </c>
      <c r="O77" s="128" t="s">
        <v>243</v>
      </c>
      <c r="P77" s="182" t="s">
        <v>157</v>
      </c>
      <c r="Q77" s="112">
        <v>7.32</v>
      </c>
      <c r="R77" s="136">
        <v>4.18</v>
      </c>
      <c r="S77" s="136">
        <v>10.76</v>
      </c>
      <c r="T77" s="172" t="s">
        <v>243</v>
      </c>
      <c r="U77" s="164"/>
    </row>
    <row r="78" spans="1:21" ht="15" customHeight="1">
      <c r="A78" s="129" t="s">
        <v>249</v>
      </c>
      <c r="B78" s="112">
        <v>16.670000000000002</v>
      </c>
      <c r="C78" s="106">
        <v>15.48</v>
      </c>
      <c r="D78" s="106">
        <v>17.93</v>
      </c>
      <c r="E78" s="176" t="s">
        <v>243</v>
      </c>
      <c r="F78" s="121" t="s">
        <v>249</v>
      </c>
      <c r="G78" s="119">
        <v>23</v>
      </c>
      <c r="H78" s="115">
        <v>18.05</v>
      </c>
      <c r="I78" s="115">
        <v>28.58</v>
      </c>
      <c r="J78" s="128" t="s">
        <v>243</v>
      </c>
      <c r="K78" s="181" t="s">
        <v>249</v>
      </c>
      <c r="L78" s="180">
        <v>7.72</v>
      </c>
      <c r="M78" s="133">
        <v>4.74</v>
      </c>
      <c r="N78" s="133">
        <v>11.32</v>
      </c>
      <c r="O78" s="128" t="s">
        <v>243</v>
      </c>
      <c r="P78" s="179" t="s">
        <v>249</v>
      </c>
      <c r="Q78" s="112">
        <v>7.52</v>
      </c>
      <c r="R78" s="106">
        <v>4.25</v>
      </c>
      <c r="S78" s="106">
        <v>10.87</v>
      </c>
      <c r="T78" s="172" t="s">
        <v>243</v>
      </c>
      <c r="U78" s="164"/>
    </row>
    <row r="79" spans="1:21" ht="15" customHeight="1">
      <c r="A79" s="129" t="s">
        <v>159</v>
      </c>
      <c r="B79" s="112">
        <v>19.5</v>
      </c>
      <c r="C79" s="106">
        <v>18.13</v>
      </c>
      <c r="D79" s="106">
        <v>20.86</v>
      </c>
      <c r="E79" s="176" t="s">
        <v>243</v>
      </c>
      <c r="F79" s="121" t="s">
        <v>159</v>
      </c>
      <c r="G79" s="119">
        <v>24.71</v>
      </c>
      <c r="H79" s="115">
        <v>19.43</v>
      </c>
      <c r="I79" s="115">
        <v>30.79</v>
      </c>
      <c r="J79" s="128" t="s">
        <v>243</v>
      </c>
      <c r="K79" s="181" t="s">
        <v>159</v>
      </c>
      <c r="L79" s="180">
        <v>10.8</v>
      </c>
      <c r="M79" s="133">
        <v>7.46</v>
      </c>
      <c r="N79" s="133">
        <v>14.88</v>
      </c>
      <c r="O79" s="128" t="s">
        <v>243</v>
      </c>
      <c r="P79" s="179" t="s">
        <v>159</v>
      </c>
      <c r="Q79" s="112">
        <v>10.050000000000001</v>
      </c>
      <c r="R79" s="106">
        <v>7.17</v>
      </c>
      <c r="S79" s="106">
        <v>13.52</v>
      </c>
      <c r="T79" s="172" t="s">
        <v>243</v>
      </c>
      <c r="U79" s="164"/>
    </row>
    <row r="80" spans="1:21" ht="15" customHeight="1">
      <c r="A80" s="129" t="s">
        <v>161</v>
      </c>
      <c r="B80" s="112">
        <v>19.739999999999998</v>
      </c>
      <c r="C80" s="106">
        <v>18.28</v>
      </c>
      <c r="D80" s="106">
        <v>21.33</v>
      </c>
      <c r="E80" s="176" t="s">
        <v>243</v>
      </c>
      <c r="F80" s="121" t="s">
        <v>161</v>
      </c>
      <c r="G80" s="119">
        <v>23.28</v>
      </c>
      <c r="H80" s="115">
        <v>17.829999999999998</v>
      </c>
      <c r="I80" s="115">
        <v>29.43</v>
      </c>
      <c r="J80" s="128" t="s">
        <v>243</v>
      </c>
      <c r="K80" s="181" t="s">
        <v>161</v>
      </c>
      <c r="L80" s="180">
        <v>13.27</v>
      </c>
      <c r="M80" s="133">
        <v>9.39</v>
      </c>
      <c r="N80" s="133">
        <v>18.34</v>
      </c>
      <c r="O80" s="128" t="s">
        <v>243</v>
      </c>
      <c r="P80" s="179" t="s">
        <v>161</v>
      </c>
      <c r="Q80" s="112">
        <v>10.85</v>
      </c>
      <c r="R80" s="106">
        <v>7.77</v>
      </c>
      <c r="S80" s="106">
        <v>14.35</v>
      </c>
      <c r="T80" s="172" t="s">
        <v>243</v>
      </c>
      <c r="U80" s="164"/>
    </row>
    <row r="81" spans="1:21" ht="15" customHeight="1">
      <c r="A81" s="107" t="s">
        <v>162</v>
      </c>
      <c r="B81" s="106">
        <v>14.34</v>
      </c>
      <c r="C81" s="106">
        <v>13.01</v>
      </c>
      <c r="D81" s="106">
        <v>15.72</v>
      </c>
      <c r="E81" s="128" t="s">
        <v>243</v>
      </c>
      <c r="F81" s="120" t="s">
        <v>162</v>
      </c>
      <c r="G81" s="115">
        <v>17.14</v>
      </c>
      <c r="H81" s="115">
        <v>12</v>
      </c>
      <c r="I81" s="115">
        <v>22.7</v>
      </c>
      <c r="J81" s="172" t="s">
        <v>243</v>
      </c>
      <c r="K81" s="178" t="s">
        <v>162</v>
      </c>
      <c r="L81" s="133">
        <v>13.29</v>
      </c>
      <c r="M81" s="133">
        <v>9.2799999999999994</v>
      </c>
      <c r="N81" s="133">
        <v>18.28</v>
      </c>
      <c r="O81" s="172" t="s">
        <v>243</v>
      </c>
      <c r="P81" s="177" t="s">
        <v>162</v>
      </c>
      <c r="Q81" s="106">
        <v>9.1199999999999992</v>
      </c>
      <c r="R81" s="106">
        <v>6.18</v>
      </c>
      <c r="S81" s="106">
        <v>12.36</v>
      </c>
      <c r="T81" s="172" t="s">
        <v>243</v>
      </c>
      <c r="U81" s="164"/>
    </row>
    <row r="82" spans="1:21" ht="15" customHeight="1">
      <c r="A82" s="107" t="s">
        <v>163</v>
      </c>
      <c r="B82" s="106">
        <v>11.39</v>
      </c>
      <c r="C82" s="106">
        <v>10.23</v>
      </c>
      <c r="D82" s="106">
        <v>12.62</v>
      </c>
      <c r="E82" s="172" t="s">
        <v>243</v>
      </c>
      <c r="F82" s="122" t="s">
        <v>163</v>
      </c>
      <c r="G82" s="115">
        <v>14.72</v>
      </c>
      <c r="H82" s="115">
        <v>10.210000000000001</v>
      </c>
      <c r="I82" s="115">
        <v>19.55</v>
      </c>
      <c r="J82" s="172" t="s">
        <v>243</v>
      </c>
      <c r="K82" s="178" t="s">
        <v>163</v>
      </c>
      <c r="L82" s="133">
        <v>13.87</v>
      </c>
      <c r="M82" s="133">
        <v>9.49</v>
      </c>
      <c r="N82" s="133">
        <v>18.66</v>
      </c>
      <c r="O82" s="172" t="s">
        <v>243</v>
      </c>
      <c r="P82" s="177" t="s">
        <v>163</v>
      </c>
      <c r="Q82" s="106">
        <v>9.73</v>
      </c>
      <c r="R82" s="106">
        <v>6.92</v>
      </c>
      <c r="S82" s="106">
        <v>12.72</v>
      </c>
      <c r="T82" s="172" t="s">
        <v>243</v>
      </c>
      <c r="U82" s="164"/>
    </row>
    <row r="83" spans="1:21" ht="15" customHeight="1">
      <c r="A83" s="107" t="s">
        <v>164</v>
      </c>
      <c r="B83" s="106">
        <v>12.15</v>
      </c>
      <c r="C83" s="106">
        <v>11.02</v>
      </c>
      <c r="D83" s="106">
        <v>13.28</v>
      </c>
      <c r="E83" s="172" t="s">
        <v>243</v>
      </c>
      <c r="F83" s="107" t="s">
        <v>164</v>
      </c>
      <c r="G83" s="115">
        <v>15.42</v>
      </c>
      <c r="H83" s="115">
        <v>11.04</v>
      </c>
      <c r="I83" s="115">
        <v>20.25</v>
      </c>
      <c r="J83" s="172" t="s">
        <v>243</v>
      </c>
      <c r="K83" s="107" t="s">
        <v>164</v>
      </c>
      <c r="L83" s="133">
        <v>17.88</v>
      </c>
      <c r="M83" s="133">
        <v>13.24</v>
      </c>
      <c r="N83" s="133">
        <v>23.28</v>
      </c>
      <c r="O83" s="172" t="s">
        <v>243</v>
      </c>
      <c r="P83" s="107" t="s">
        <v>164</v>
      </c>
      <c r="Q83" s="106">
        <v>12.59</v>
      </c>
      <c r="R83" s="106">
        <v>9.6300000000000008</v>
      </c>
      <c r="S83" s="106">
        <v>15.89</v>
      </c>
      <c r="T83" s="176" t="s">
        <v>243</v>
      </c>
      <c r="U83" s="164"/>
    </row>
    <row r="84" spans="1:21" ht="15" customHeight="1">
      <c r="A84" s="107" t="s">
        <v>250</v>
      </c>
      <c r="B84" s="106">
        <v>13.32</v>
      </c>
      <c r="C84" s="106">
        <v>12.23</v>
      </c>
      <c r="D84" s="106">
        <v>14.48</v>
      </c>
      <c r="E84" s="172" t="s">
        <v>243</v>
      </c>
      <c r="F84" s="107" t="s">
        <v>250</v>
      </c>
      <c r="G84" s="115">
        <v>16.43</v>
      </c>
      <c r="H84" s="115">
        <v>12.14</v>
      </c>
      <c r="I84" s="115">
        <v>21.42</v>
      </c>
      <c r="J84" s="172" t="s">
        <v>243</v>
      </c>
      <c r="K84" s="107" t="s">
        <v>250</v>
      </c>
      <c r="L84" s="125">
        <v>20.96</v>
      </c>
      <c r="M84" s="125">
        <v>15.74</v>
      </c>
      <c r="N84" s="125">
        <v>27.13</v>
      </c>
      <c r="O84" s="172" t="s">
        <v>243</v>
      </c>
      <c r="P84" s="107" t="s">
        <v>250</v>
      </c>
      <c r="Q84" s="106">
        <v>14.51</v>
      </c>
      <c r="R84" s="106">
        <v>11.37</v>
      </c>
      <c r="S84" s="106">
        <v>18.309999999999999</v>
      </c>
      <c r="T84" s="172" t="s">
        <v>243</v>
      </c>
      <c r="U84" s="164"/>
    </row>
    <row r="85" spans="1:21" ht="15" customHeight="1">
      <c r="A85" s="107" t="s">
        <v>166</v>
      </c>
      <c r="B85" s="106">
        <v>15.32</v>
      </c>
      <c r="C85" s="106">
        <v>14.1</v>
      </c>
      <c r="D85" s="106">
        <v>16.59</v>
      </c>
      <c r="E85" s="172" t="s">
        <v>243</v>
      </c>
      <c r="F85" s="107" t="s">
        <v>166</v>
      </c>
      <c r="G85" s="115">
        <v>17.059999999999999</v>
      </c>
      <c r="H85" s="115">
        <v>12.87</v>
      </c>
      <c r="I85" s="115">
        <v>21.91</v>
      </c>
      <c r="J85" s="172" t="s">
        <v>243</v>
      </c>
      <c r="K85" s="107" t="s">
        <v>166</v>
      </c>
      <c r="L85" s="125">
        <v>22.7</v>
      </c>
      <c r="M85" s="125">
        <v>16.91</v>
      </c>
      <c r="N85" s="125">
        <v>29.61</v>
      </c>
      <c r="O85" s="172" t="s">
        <v>243</v>
      </c>
      <c r="P85" s="107" t="s">
        <v>166</v>
      </c>
      <c r="Q85" s="106">
        <v>11.79</v>
      </c>
      <c r="R85" s="106">
        <v>8.6999999999999993</v>
      </c>
      <c r="S85" s="106">
        <v>15.35</v>
      </c>
      <c r="T85" s="172" t="s">
        <v>243</v>
      </c>
      <c r="U85" s="164"/>
    </row>
    <row r="86" spans="1:21" ht="15" customHeight="1">
      <c r="A86" s="107" t="s">
        <v>169</v>
      </c>
      <c r="B86" s="106">
        <v>15.5</v>
      </c>
      <c r="C86" s="106">
        <v>14.21</v>
      </c>
      <c r="D86" s="106">
        <v>16.829999999999998</v>
      </c>
      <c r="E86" s="172" t="s">
        <v>243</v>
      </c>
      <c r="F86" s="107" t="s">
        <v>169</v>
      </c>
      <c r="G86" s="115">
        <v>15.98</v>
      </c>
      <c r="H86" s="115">
        <v>11.73</v>
      </c>
      <c r="I86" s="115">
        <v>20.68</v>
      </c>
      <c r="J86" s="172" t="s">
        <v>243</v>
      </c>
      <c r="K86" s="107" t="s">
        <v>169</v>
      </c>
      <c r="L86" s="125">
        <v>20.52</v>
      </c>
      <c r="M86" s="125">
        <v>14.65</v>
      </c>
      <c r="N86" s="125">
        <v>27.48</v>
      </c>
      <c r="O86" s="172" t="s">
        <v>243</v>
      </c>
      <c r="P86" s="107" t="s">
        <v>169</v>
      </c>
      <c r="Q86" s="106">
        <v>9.43</v>
      </c>
      <c r="R86" s="106">
        <v>6.25</v>
      </c>
      <c r="S86" s="106">
        <v>12.61</v>
      </c>
      <c r="T86" s="172" t="s">
        <v>243</v>
      </c>
      <c r="U86" s="164"/>
    </row>
    <row r="87" spans="1:21" ht="15" customHeight="1">
      <c r="A87" s="107" t="s">
        <v>251</v>
      </c>
      <c r="B87" s="106">
        <v>36.22</v>
      </c>
      <c r="C87" s="106">
        <v>34.33</v>
      </c>
      <c r="D87" s="106">
        <v>38.200000000000003</v>
      </c>
      <c r="E87" s="172" t="s">
        <v>243</v>
      </c>
      <c r="F87" s="107" t="s">
        <v>251</v>
      </c>
      <c r="G87" s="115">
        <v>24.03</v>
      </c>
      <c r="H87" s="115">
        <v>19.100000000000001</v>
      </c>
      <c r="I87" s="115">
        <v>29.29</v>
      </c>
      <c r="J87" s="172" t="s">
        <v>243</v>
      </c>
      <c r="K87" s="107" t="s">
        <v>251</v>
      </c>
      <c r="L87" s="125">
        <v>25.09</v>
      </c>
      <c r="M87" s="125">
        <v>18.73</v>
      </c>
      <c r="N87" s="125">
        <v>31.9</v>
      </c>
      <c r="O87" s="172" t="s">
        <v>243</v>
      </c>
      <c r="P87" s="107" t="s">
        <v>251</v>
      </c>
      <c r="Q87" s="106">
        <v>22.45</v>
      </c>
      <c r="R87" s="106">
        <v>18.62</v>
      </c>
      <c r="S87" s="106">
        <v>26.81</v>
      </c>
      <c r="T87" s="172" t="s">
        <v>243</v>
      </c>
      <c r="U87" s="164"/>
    </row>
    <row r="88" spans="1:21" ht="15" customHeight="1">
      <c r="A88" s="107" t="s">
        <v>173</v>
      </c>
      <c r="B88" s="106">
        <v>58.32</v>
      </c>
      <c r="C88" s="106">
        <v>55.48</v>
      </c>
      <c r="D88" s="106">
        <v>61.38</v>
      </c>
      <c r="E88" s="172" t="s">
        <v>243</v>
      </c>
      <c r="F88" s="107" t="s">
        <v>173</v>
      </c>
      <c r="G88" s="115">
        <v>39.42</v>
      </c>
      <c r="H88" s="115">
        <v>32.69</v>
      </c>
      <c r="I88" s="115">
        <v>47.24</v>
      </c>
      <c r="J88" s="172" t="s">
        <v>243</v>
      </c>
      <c r="K88" s="107" t="s">
        <v>173</v>
      </c>
      <c r="L88" s="125">
        <v>36.89</v>
      </c>
      <c r="M88" s="125">
        <v>28.5</v>
      </c>
      <c r="N88" s="125">
        <v>46.81</v>
      </c>
      <c r="O88" s="172" t="s">
        <v>243</v>
      </c>
      <c r="P88" s="107" t="s">
        <v>173</v>
      </c>
      <c r="Q88" s="106">
        <v>39.58</v>
      </c>
      <c r="R88" s="106">
        <v>33.229999999999997</v>
      </c>
      <c r="S88" s="106">
        <v>46.92</v>
      </c>
      <c r="T88" s="172" t="s">
        <v>243</v>
      </c>
      <c r="U88" s="164"/>
    </row>
    <row r="89" spans="1:21" ht="15" customHeight="1">
      <c r="A89" s="107" t="s">
        <v>252</v>
      </c>
      <c r="B89" s="106">
        <v>76.36</v>
      </c>
      <c r="C89" s="106">
        <v>72.88</v>
      </c>
      <c r="D89" s="106">
        <v>80.05</v>
      </c>
      <c r="E89" s="172" t="s">
        <v>243</v>
      </c>
      <c r="F89" s="107" t="s">
        <v>252</v>
      </c>
      <c r="G89" s="115">
        <v>64.900000000000006</v>
      </c>
      <c r="H89" s="115">
        <v>54.29</v>
      </c>
      <c r="I89" s="115">
        <v>76.900000000000006</v>
      </c>
      <c r="J89" s="172" t="s">
        <v>243</v>
      </c>
      <c r="K89" s="107" t="s">
        <v>252</v>
      </c>
      <c r="L89" s="125">
        <v>57.58</v>
      </c>
      <c r="M89" s="125">
        <v>46.42</v>
      </c>
      <c r="N89" s="125">
        <v>71.03</v>
      </c>
      <c r="O89" s="172" t="s">
        <v>243</v>
      </c>
      <c r="P89" s="107" t="s">
        <v>252</v>
      </c>
      <c r="Q89" s="106">
        <v>61.79</v>
      </c>
      <c r="R89" s="106">
        <v>52.95</v>
      </c>
      <c r="S89" s="106">
        <v>71.66</v>
      </c>
      <c r="T89" s="172" t="s">
        <v>243</v>
      </c>
      <c r="U89" s="164"/>
    </row>
    <row r="90" spans="1:21" ht="15" customHeight="1">
      <c r="A90" s="107" t="s">
        <v>253</v>
      </c>
      <c r="B90" s="106">
        <v>57.13</v>
      </c>
      <c r="C90" s="106">
        <v>53.91</v>
      </c>
      <c r="D90" s="106">
        <v>60.54</v>
      </c>
      <c r="E90" s="172" t="s">
        <v>243</v>
      </c>
      <c r="F90" s="107" t="s">
        <v>253</v>
      </c>
      <c r="G90" s="115">
        <v>37.83</v>
      </c>
      <c r="H90" s="115">
        <v>27.9</v>
      </c>
      <c r="I90" s="115">
        <v>47.87</v>
      </c>
      <c r="J90" s="172" t="s">
        <v>243</v>
      </c>
      <c r="K90" s="107" t="s">
        <v>253</v>
      </c>
      <c r="L90" s="125">
        <v>59.22</v>
      </c>
      <c r="M90" s="125">
        <v>47.72</v>
      </c>
      <c r="N90" s="125">
        <v>71.58</v>
      </c>
      <c r="O90" s="172" t="s">
        <v>243</v>
      </c>
      <c r="P90" s="107" t="s">
        <v>253</v>
      </c>
      <c r="Q90" s="106">
        <v>46.63</v>
      </c>
      <c r="R90" s="106">
        <v>37.659999999999997</v>
      </c>
      <c r="S90" s="106">
        <v>56.04</v>
      </c>
      <c r="T90" s="172" t="s">
        <v>243</v>
      </c>
      <c r="U90" s="164"/>
    </row>
    <row r="91" spans="1:21" ht="15" customHeight="1">
      <c r="A91" s="107" t="s">
        <v>177</v>
      </c>
      <c r="B91" s="106">
        <v>37.31</v>
      </c>
      <c r="C91" s="106">
        <v>34.42</v>
      </c>
      <c r="D91" s="106">
        <v>40.21</v>
      </c>
      <c r="E91" s="172" t="s">
        <v>243</v>
      </c>
      <c r="F91" s="107" t="s">
        <v>177</v>
      </c>
      <c r="G91" s="115">
        <v>21.98</v>
      </c>
      <c r="H91" s="115">
        <v>13.12</v>
      </c>
      <c r="I91" s="115">
        <v>30.89</v>
      </c>
      <c r="J91" s="172" t="s">
        <v>243</v>
      </c>
      <c r="K91" s="107" t="s">
        <v>177</v>
      </c>
      <c r="L91" s="125">
        <v>52.48</v>
      </c>
      <c r="M91" s="125">
        <v>40.64</v>
      </c>
      <c r="N91" s="125">
        <v>64.81</v>
      </c>
      <c r="O91" s="172" t="s">
        <v>243</v>
      </c>
      <c r="P91" s="107" t="s">
        <v>177</v>
      </c>
      <c r="Q91" s="106">
        <v>25.78</v>
      </c>
      <c r="R91" s="106">
        <v>18.09</v>
      </c>
      <c r="S91" s="106">
        <v>33.369999999999997</v>
      </c>
      <c r="T91" s="172" t="s">
        <v>243</v>
      </c>
      <c r="U91" s="164"/>
    </row>
    <row r="92" spans="1:21" ht="15" customHeight="1">
      <c r="A92" s="107" t="s">
        <v>178</v>
      </c>
      <c r="B92" s="106">
        <v>44.41</v>
      </c>
      <c r="C92" s="106">
        <v>41.67</v>
      </c>
      <c r="D92" s="106">
        <v>47.08</v>
      </c>
      <c r="E92" s="172" t="s">
        <v>243</v>
      </c>
      <c r="F92" s="107" t="s">
        <v>178</v>
      </c>
      <c r="G92" s="115">
        <v>41.25</v>
      </c>
      <c r="H92" s="115">
        <v>32.979999999999997</v>
      </c>
      <c r="I92" s="115">
        <v>50.97</v>
      </c>
      <c r="J92" s="172" t="s">
        <v>243</v>
      </c>
      <c r="K92" s="107" t="s">
        <v>178</v>
      </c>
      <c r="L92" s="125">
        <v>67.239999999999995</v>
      </c>
      <c r="M92" s="125">
        <v>54.91</v>
      </c>
      <c r="N92" s="125">
        <v>80.94</v>
      </c>
      <c r="O92" s="172" t="s">
        <v>243</v>
      </c>
      <c r="P92" s="107" t="s">
        <v>178</v>
      </c>
      <c r="Q92" s="106">
        <v>25.88</v>
      </c>
      <c r="R92" s="106">
        <v>19.18</v>
      </c>
      <c r="S92" s="106">
        <v>32.68</v>
      </c>
      <c r="T92" s="172" t="s">
        <v>243</v>
      </c>
      <c r="U92" s="164"/>
    </row>
    <row r="93" spans="1:21" ht="15" customHeight="1">
      <c r="A93" s="107" t="s">
        <v>179</v>
      </c>
      <c r="B93" s="106">
        <v>56</v>
      </c>
      <c r="C93" s="106">
        <v>53.08</v>
      </c>
      <c r="D93" s="106">
        <v>58.94</v>
      </c>
      <c r="E93" s="172" t="s">
        <v>243</v>
      </c>
      <c r="F93" s="107" t="s">
        <v>179</v>
      </c>
      <c r="G93" s="115">
        <v>48.33</v>
      </c>
      <c r="H93" s="115">
        <v>39.46</v>
      </c>
      <c r="I93" s="115">
        <v>59.3</v>
      </c>
      <c r="J93" s="172" t="s">
        <v>243</v>
      </c>
      <c r="K93" s="107" t="s">
        <v>179</v>
      </c>
      <c r="L93" s="125">
        <v>87.48</v>
      </c>
      <c r="M93" s="125">
        <v>74.010000000000005</v>
      </c>
      <c r="N93" s="125">
        <v>103.44</v>
      </c>
      <c r="O93" s="172" t="s">
        <v>243</v>
      </c>
      <c r="P93" s="107" t="s">
        <v>179</v>
      </c>
      <c r="Q93" s="106">
        <v>40.17</v>
      </c>
      <c r="R93" s="106">
        <v>32.97</v>
      </c>
      <c r="S93" s="106">
        <v>47.95</v>
      </c>
      <c r="T93" s="172" t="s">
        <v>243</v>
      </c>
      <c r="U93" s="164"/>
    </row>
    <row r="94" spans="1:21" ht="15" customHeight="1">
      <c r="A94" s="107" t="s">
        <v>180</v>
      </c>
      <c r="B94" s="106">
        <v>52.18</v>
      </c>
      <c r="C94" s="106">
        <v>49.44</v>
      </c>
      <c r="D94" s="106">
        <v>54.92</v>
      </c>
      <c r="E94" s="172" t="s">
        <v>243</v>
      </c>
      <c r="F94" s="107" t="s">
        <v>180</v>
      </c>
      <c r="G94" s="115">
        <v>33.51</v>
      </c>
      <c r="H94" s="115">
        <v>24.87</v>
      </c>
      <c r="I94" s="115">
        <v>42.62</v>
      </c>
      <c r="J94" s="172" t="s">
        <v>243</v>
      </c>
      <c r="K94" s="107" t="s">
        <v>180</v>
      </c>
      <c r="L94" s="125">
        <v>88.18</v>
      </c>
      <c r="M94" s="125">
        <v>74.39</v>
      </c>
      <c r="N94" s="125">
        <v>103.58</v>
      </c>
      <c r="O94" s="172" t="s">
        <v>243</v>
      </c>
      <c r="P94" s="107" t="s">
        <v>180</v>
      </c>
      <c r="Q94" s="106">
        <v>44.73</v>
      </c>
      <c r="R94" s="106">
        <v>37.5</v>
      </c>
      <c r="S94" s="106">
        <v>52.99</v>
      </c>
      <c r="T94" s="172" t="s">
        <v>243</v>
      </c>
      <c r="U94" s="164"/>
    </row>
    <row r="95" spans="1:21" ht="15" customHeight="1">
      <c r="A95" s="107" t="s">
        <v>183</v>
      </c>
      <c r="B95" s="106">
        <v>32.700000000000003</v>
      </c>
      <c r="C95" s="106">
        <v>30.35</v>
      </c>
      <c r="D95" s="106">
        <v>35.049999999999997</v>
      </c>
      <c r="E95" s="172" t="s">
        <v>243</v>
      </c>
      <c r="F95" s="107" t="s">
        <v>183</v>
      </c>
      <c r="G95" s="115">
        <v>27.08</v>
      </c>
      <c r="H95" s="115">
        <v>19.97</v>
      </c>
      <c r="I95" s="115">
        <v>34.950000000000003</v>
      </c>
      <c r="J95" s="172" t="s">
        <v>243</v>
      </c>
      <c r="K95" s="107" t="s">
        <v>183</v>
      </c>
      <c r="L95" s="125">
        <v>67.510000000000005</v>
      </c>
      <c r="M95" s="125">
        <v>53.59</v>
      </c>
      <c r="N95" s="125">
        <v>82</v>
      </c>
      <c r="O95" s="172" t="s">
        <v>243</v>
      </c>
      <c r="P95" s="107" t="s">
        <v>183</v>
      </c>
      <c r="Q95" s="106">
        <v>55.66</v>
      </c>
      <c r="R95" s="106">
        <v>47.49</v>
      </c>
      <c r="S95" s="106">
        <v>64.41</v>
      </c>
      <c r="T95" s="172" t="s">
        <v>243</v>
      </c>
      <c r="U95" s="164"/>
    </row>
    <row r="96" spans="1:21" ht="15" customHeight="1">
      <c r="A96" s="107" t="s">
        <v>185</v>
      </c>
      <c r="B96" s="106">
        <v>35.65</v>
      </c>
      <c r="C96" s="106">
        <v>33.340000000000003</v>
      </c>
      <c r="D96" s="106">
        <v>37.880000000000003</v>
      </c>
      <c r="E96" s="172" t="s">
        <v>243</v>
      </c>
      <c r="F96" s="107" t="s">
        <v>185</v>
      </c>
      <c r="G96" s="115">
        <v>27.9</v>
      </c>
      <c r="H96" s="115">
        <v>20.56</v>
      </c>
      <c r="I96" s="115">
        <v>35.57</v>
      </c>
      <c r="J96" s="172" t="s">
        <v>243</v>
      </c>
      <c r="K96" s="107" t="s">
        <v>185</v>
      </c>
      <c r="L96" s="125">
        <v>76.44</v>
      </c>
      <c r="M96" s="125">
        <v>62.4</v>
      </c>
      <c r="N96" s="125">
        <v>92.5</v>
      </c>
      <c r="O96" s="172" t="s">
        <v>243</v>
      </c>
      <c r="P96" s="107" t="s">
        <v>185</v>
      </c>
      <c r="Q96" s="106">
        <v>65.75</v>
      </c>
      <c r="R96" s="106">
        <v>56.6</v>
      </c>
      <c r="S96" s="106">
        <v>75.63</v>
      </c>
      <c r="T96" s="172" t="s">
        <v>243</v>
      </c>
      <c r="U96" s="164"/>
    </row>
    <row r="97" spans="1:21" ht="15" customHeight="1">
      <c r="A97" s="107" t="s">
        <v>186</v>
      </c>
      <c r="B97" s="106">
        <v>48.72</v>
      </c>
      <c r="C97" s="106">
        <v>46.16</v>
      </c>
      <c r="D97" s="106">
        <v>51.33</v>
      </c>
      <c r="E97" s="172" t="s">
        <v>243</v>
      </c>
      <c r="F97" s="107" t="s">
        <v>186</v>
      </c>
      <c r="G97" s="115">
        <v>44.97</v>
      </c>
      <c r="H97" s="115">
        <v>36.61</v>
      </c>
      <c r="I97" s="115">
        <v>54.31</v>
      </c>
      <c r="J97" s="172" t="s">
        <v>243</v>
      </c>
      <c r="K97" s="107" t="s">
        <v>186</v>
      </c>
      <c r="L97" s="125">
        <v>95.58</v>
      </c>
      <c r="M97" s="125">
        <v>79.63</v>
      </c>
      <c r="N97" s="125">
        <v>114.05</v>
      </c>
      <c r="O97" s="172" t="s">
        <v>243</v>
      </c>
      <c r="P97" s="107" t="s">
        <v>186</v>
      </c>
      <c r="Q97" s="106">
        <v>76.63</v>
      </c>
      <c r="R97" s="106">
        <v>66.22</v>
      </c>
      <c r="S97" s="106">
        <v>87.51</v>
      </c>
      <c r="T97" s="172" t="s">
        <v>243</v>
      </c>
      <c r="U97" s="164"/>
    </row>
    <row r="98" spans="1:21" ht="15" customHeight="1">
      <c r="A98" s="107" t="s">
        <v>188</v>
      </c>
      <c r="B98" s="106">
        <v>74.25</v>
      </c>
      <c r="C98" s="106">
        <v>71.31</v>
      </c>
      <c r="D98" s="106">
        <v>77.37</v>
      </c>
      <c r="E98" s="172" t="s">
        <v>243</v>
      </c>
      <c r="F98" s="107" t="s">
        <v>188</v>
      </c>
      <c r="G98" s="115">
        <v>71.53</v>
      </c>
      <c r="H98" s="115">
        <v>60.79</v>
      </c>
      <c r="I98" s="115">
        <v>83.16</v>
      </c>
      <c r="J98" s="172" t="s">
        <v>243</v>
      </c>
      <c r="K98" s="107" t="s">
        <v>188</v>
      </c>
      <c r="L98" s="125">
        <v>80.489999999999995</v>
      </c>
      <c r="M98" s="125">
        <v>65.53</v>
      </c>
      <c r="N98" s="125">
        <v>95.75</v>
      </c>
      <c r="O98" s="172" t="s">
        <v>243</v>
      </c>
      <c r="P98" s="107" t="s">
        <v>188</v>
      </c>
      <c r="Q98" s="106">
        <v>111.67</v>
      </c>
      <c r="R98" s="106">
        <v>100.02</v>
      </c>
      <c r="S98" s="106">
        <v>124.55</v>
      </c>
      <c r="T98" s="172" t="s">
        <v>243</v>
      </c>
      <c r="U98" s="164"/>
    </row>
    <row r="99" spans="1:21" ht="15" customHeight="1">
      <c r="A99" s="107" t="s">
        <v>189</v>
      </c>
      <c r="B99" s="106">
        <v>100.41</v>
      </c>
      <c r="C99" s="106">
        <v>96.88</v>
      </c>
      <c r="D99" s="106">
        <v>103.87</v>
      </c>
      <c r="E99" s="172" t="s">
        <v>243</v>
      </c>
      <c r="F99" s="107" t="s">
        <v>189</v>
      </c>
      <c r="G99" s="115">
        <v>93</v>
      </c>
      <c r="H99" s="115">
        <v>81.709999999999994</v>
      </c>
      <c r="I99" s="115">
        <v>106.11</v>
      </c>
      <c r="J99" s="172" t="s">
        <v>243</v>
      </c>
      <c r="K99" s="107" t="s">
        <v>189</v>
      </c>
      <c r="L99" s="125">
        <v>76.56</v>
      </c>
      <c r="M99" s="125">
        <v>62.82</v>
      </c>
      <c r="N99" s="125">
        <v>92.07</v>
      </c>
      <c r="O99" s="172" t="s">
        <v>243</v>
      </c>
      <c r="P99" s="107" t="s">
        <v>189</v>
      </c>
      <c r="Q99" s="106">
        <v>124.9</v>
      </c>
      <c r="R99" s="106">
        <v>111.77</v>
      </c>
      <c r="S99" s="106">
        <v>138.31</v>
      </c>
      <c r="T99" s="172" t="s">
        <v>243</v>
      </c>
      <c r="U99" s="164"/>
    </row>
    <row r="100" spans="1:21" ht="15" customHeight="1">
      <c r="A100" s="175" t="s">
        <v>194</v>
      </c>
      <c r="B100" s="130">
        <v>81.239999999999995</v>
      </c>
      <c r="C100" s="130">
        <v>77.66</v>
      </c>
      <c r="D100" s="130">
        <v>84.76</v>
      </c>
      <c r="E100" s="172" t="s">
        <v>243</v>
      </c>
      <c r="F100" s="174" t="s">
        <v>194</v>
      </c>
      <c r="G100" s="102">
        <v>96.66</v>
      </c>
      <c r="H100" s="102">
        <v>83.55</v>
      </c>
      <c r="I100" s="102">
        <v>111.18</v>
      </c>
      <c r="J100" s="172" t="s">
        <v>243</v>
      </c>
      <c r="K100" s="174" t="s">
        <v>194</v>
      </c>
      <c r="L100" s="102">
        <v>53.54</v>
      </c>
      <c r="M100" s="102">
        <v>41.04</v>
      </c>
      <c r="N100" s="102">
        <v>67.03</v>
      </c>
      <c r="O100" s="172" t="s">
        <v>243</v>
      </c>
      <c r="P100" s="174" t="s">
        <v>194</v>
      </c>
      <c r="Q100" s="102">
        <v>64.92</v>
      </c>
      <c r="R100" s="102">
        <v>54.81</v>
      </c>
      <c r="S100" s="102">
        <v>75.48</v>
      </c>
      <c r="T100" s="172" t="s">
        <v>243</v>
      </c>
      <c r="U100" s="164"/>
    </row>
    <row r="101" spans="1:21" ht="15" customHeight="1">
      <c r="A101" s="175" t="s">
        <v>196</v>
      </c>
      <c r="B101" s="130">
        <v>35.69</v>
      </c>
      <c r="C101" s="130">
        <v>33.159999999999997</v>
      </c>
      <c r="D101" s="130">
        <v>38.29</v>
      </c>
      <c r="E101" s="172" t="s">
        <v>243</v>
      </c>
      <c r="F101" s="174" t="s">
        <v>196</v>
      </c>
      <c r="G101" s="102">
        <v>57.14</v>
      </c>
      <c r="H101" s="102">
        <v>46.15</v>
      </c>
      <c r="I101" s="102">
        <v>69.739999999999995</v>
      </c>
      <c r="J101" s="172" t="s">
        <v>243</v>
      </c>
      <c r="K101" s="174" t="s">
        <v>196</v>
      </c>
      <c r="L101" s="102">
        <v>32.049999999999997</v>
      </c>
      <c r="M101" s="102">
        <v>22.36</v>
      </c>
      <c r="N101" s="102">
        <v>42.87</v>
      </c>
      <c r="O101" s="172" t="s">
        <v>243</v>
      </c>
      <c r="P101" s="174" t="s">
        <v>196</v>
      </c>
      <c r="Q101" s="102">
        <v>42.78</v>
      </c>
      <c r="R101" s="102">
        <v>35.17</v>
      </c>
      <c r="S101" s="102">
        <v>51.21</v>
      </c>
      <c r="T101" s="172" t="s">
        <v>243</v>
      </c>
      <c r="U101" s="164"/>
    </row>
    <row r="102" spans="1:21" ht="15" customHeight="1">
      <c r="A102" s="175" t="s">
        <v>254</v>
      </c>
      <c r="B102" s="130">
        <v>24.3</v>
      </c>
      <c r="C102" s="130">
        <v>22.18</v>
      </c>
      <c r="D102" s="130">
        <v>26.51</v>
      </c>
      <c r="E102" s="172" t="s">
        <v>243</v>
      </c>
      <c r="F102" s="174" t="s">
        <v>254</v>
      </c>
      <c r="G102" s="102">
        <v>41.1</v>
      </c>
      <c r="H102" s="102">
        <v>31.64</v>
      </c>
      <c r="I102" s="102">
        <v>51.58</v>
      </c>
      <c r="J102" s="172" t="s">
        <v>243</v>
      </c>
      <c r="K102" s="174" t="s">
        <v>254</v>
      </c>
      <c r="L102" s="102">
        <v>22.91</v>
      </c>
      <c r="M102" s="102">
        <v>15.27</v>
      </c>
      <c r="N102" s="102">
        <v>31.73</v>
      </c>
      <c r="O102" s="172" t="s">
        <v>243</v>
      </c>
      <c r="P102" s="174" t="s">
        <v>254</v>
      </c>
      <c r="Q102" s="102">
        <v>38.29</v>
      </c>
      <c r="R102" s="102">
        <v>31.03</v>
      </c>
      <c r="S102" s="102">
        <v>46.37</v>
      </c>
      <c r="T102" s="172" t="s">
        <v>243</v>
      </c>
      <c r="U102" s="164"/>
    </row>
    <row r="103" spans="1:21" ht="15" customHeight="1">
      <c r="A103" s="175" t="s">
        <v>199</v>
      </c>
      <c r="B103" s="130">
        <v>16.899999999999999</v>
      </c>
      <c r="C103" s="130">
        <v>15.18</v>
      </c>
      <c r="D103" s="130">
        <v>18.61</v>
      </c>
      <c r="E103" s="172" t="s">
        <v>243</v>
      </c>
      <c r="F103" s="174" t="s">
        <v>199</v>
      </c>
      <c r="G103" s="102">
        <v>24.06</v>
      </c>
      <c r="H103" s="102">
        <v>16.61</v>
      </c>
      <c r="I103" s="102">
        <v>32.18</v>
      </c>
      <c r="J103" s="172" t="s">
        <v>243</v>
      </c>
      <c r="K103" s="174" t="s">
        <v>199</v>
      </c>
      <c r="L103" s="102">
        <v>14.68</v>
      </c>
      <c r="M103" s="102">
        <v>8.34</v>
      </c>
      <c r="N103" s="102">
        <v>21.94</v>
      </c>
      <c r="O103" s="172" t="s">
        <v>243</v>
      </c>
      <c r="P103" s="174" t="s">
        <v>199</v>
      </c>
      <c r="Q103" s="102">
        <v>28.21</v>
      </c>
      <c r="R103" s="102">
        <v>21.8</v>
      </c>
      <c r="S103" s="102">
        <v>34.979999999999997</v>
      </c>
      <c r="T103" s="172" t="s">
        <v>243</v>
      </c>
      <c r="U103" s="164"/>
    </row>
    <row r="104" spans="1:21" ht="15" customHeight="1">
      <c r="A104" s="175" t="s">
        <v>255</v>
      </c>
      <c r="B104" s="130">
        <v>15.07</v>
      </c>
      <c r="C104" s="130">
        <v>13.57</v>
      </c>
      <c r="D104" s="130">
        <v>16.64</v>
      </c>
      <c r="E104" s="172" t="s">
        <v>243</v>
      </c>
      <c r="F104" s="174" t="s">
        <v>255</v>
      </c>
      <c r="G104" s="102">
        <v>13.82</v>
      </c>
      <c r="H104" s="102">
        <v>8.2100000000000009</v>
      </c>
      <c r="I104" s="102">
        <v>20.07</v>
      </c>
      <c r="J104" s="172" t="s">
        <v>243</v>
      </c>
      <c r="K104" s="174" t="s">
        <v>255</v>
      </c>
      <c r="L104" s="102">
        <v>14.77</v>
      </c>
      <c r="M104" s="102">
        <v>9.5</v>
      </c>
      <c r="N104" s="102">
        <v>21.08</v>
      </c>
      <c r="O104" s="172" t="s">
        <v>243</v>
      </c>
      <c r="P104" s="174" t="s">
        <v>255</v>
      </c>
      <c r="Q104" s="102">
        <v>27.81</v>
      </c>
      <c r="R104" s="102">
        <v>21.73</v>
      </c>
      <c r="S104" s="102">
        <v>34.5</v>
      </c>
      <c r="T104" s="172" t="s">
        <v>243</v>
      </c>
      <c r="U104" s="164"/>
    </row>
    <row r="105" spans="1:21" ht="15" customHeight="1">
      <c r="A105" s="107" t="s">
        <v>203</v>
      </c>
      <c r="B105" s="130">
        <v>17.62</v>
      </c>
      <c r="C105" s="130">
        <v>16.11</v>
      </c>
      <c r="D105" s="130">
        <v>19.2</v>
      </c>
      <c r="E105" s="172" t="s">
        <v>243</v>
      </c>
      <c r="F105" s="173" t="s">
        <v>202</v>
      </c>
      <c r="G105" s="106">
        <v>14.01</v>
      </c>
      <c r="H105" s="106">
        <v>9.08</v>
      </c>
      <c r="I105" s="106">
        <v>19.88</v>
      </c>
      <c r="J105" s="172" t="s">
        <v>243</v>
      </c>
      <c r="K105" s="118" t="s">
        <v>202</v>
      </c>
      <c r="L105" s="102">
        <v>19.079999999999998</v>
      </c>
      <c r="M105" s="102">
        <v>13.56</v>
      </c>
      <c r="N105" s="102">
        <v>25.44</v>
      </c>
      <c r="O105" s="172" t="s">
        <v>243</v>
      </c>
      <c r="P105" s="118" t="s">
        <v>202</v>
      </c>
      <c r="Q105" s="102">
        <v>29.8</v>
      </c>
      <c r="R105" s="102">
        <v>23.36</v>
      </c>
      <c r="S105" s="102">
        <v>36.15</v>
      </c>
      <c r="T105" s="172" t="s">
        <v>243</v>
      </c>
      <c r="U105" s="164"/>
    </row>
    <row r="106" spans="1:21" ht="15" customHeight="1">
      <c r="A106" s="107" t="s">
        <v>256</v>
      </c>
      <c r="B106" s="130">
        <v>23.06</v>
      </c>
      <c r="C106" s="130">
        <v>21.36</v>
      </c>
      <c r="D106" s="130">
        <v>24.89</v>
      </c>
      <c r="E106" s="172" t="s">
        <v>243</v>
      </c>
      <c r="F106" s="173" t="s">
        <v>256</v>
      </c>
      <c r="G106" s="106">
        <v>20.100000000000001</v>
      </c>
      <c r="H106" s="106">
        <v>14.35</v>
      </c>
      <c r="I106" s="106">
        <v>26.72</v>
      </c>
      <c r="J106" s="172" t="s">
        <v>243</v>
      </c>
      <c r="K106" s="118" t="s">
        <v>256</v>
      </c>
      <c r="L106" s="102">
        <v>29.09</v>
      </c>
      <c r="M106" s="102">
        <v>22.06</v>
      </c>
      <c r="N106" s="102">
        <v>37.26</v>
      </c>
      <c r="O106" s="172" t="s">
        <v>243</v>
      </c>
      <c r="P106" s="118" t="s">
        <v>256</v>
      </c>
      <c r="Q106" s="102">
        <v>42.74</v>
      </c>
      <c r="R106" s="102">
        <v>35.700000000000003</v>
      </c>
      <c r="S106" s="102">
        <v>50.5</v>
      </c>
      <c r="T106" s="172" t="s">
        <v>243</v>
      </c>
      <c r="U106" s="164"/>
    </row>
    <row r="107" spans="1:21" ht="15" customHeight="1">
      <c r="A107" s="171" t="s">
        <v>257</v>
      </c>
      <c r="B107" s="170">
        <v>40.1</v>
      </c>
      <c r="C107" s="170">
        <v>37.93</v>
      </c>
      <c r="D107" s="170">
        <v>42.32</v>
      </c>
      <c r="E107" s="165" t="s">
        <v>243</v>
      </c>
      <c r="F107" s="169" t="s">
        <v>257</v>
      </c>
      <c r="G107" s="168">
        <v>38.32</v>
      </c>
      <c r="H107" s="168">
        <v>30.64</v>
      </c>
      <c r="I107" s="168">
        <v>47.07</v>
      </c>
      <c r="J107" s="165" t="s">
        <v>243</v>
      </c>
      <c r="K107" s="167" t="s">
        <v>257</v>
      </c>
      <c r="L107" s="166">
        <v>51.45</v>
      </c>
      <c r="M107" s="166">
        <v>41.88</v>
      </c>
      <c r="N107" s="166">
        <v>62.64</v>
      </c>
      <c r="O107" s="165" t="s">
        <v>243</v>
      </c>
      <c r="P107" s="167" t="s">
        <v>257</v>
      </c>
      <c r="Q107" s="166">
        <v>76.53</v>
      </c>
      <c r="R107" s="166">
        <v>66.930000000000007</v>
      </c>
      <c r="S107" s="166">
        <v>87.33</v>
      </c>
      <c r="T107" s="165" t="s">
        <v>243</v>
      </c>
      <c r="U107" s="164"/>
    </row>
    <row r="108" spans="1:21" ht="15" customHeight="1">
      <c r="A108" s="163" t="s">
        <v>223</v>
      </c>
      <c r="B108" s="114"/>
      <c r="C108" s="114"/>
      <c r="D108" s="114"/>
      <c r="E108" s="100"/>
      <c r="F108" s="100"/>
      <c r="G108" s="100"/>
      <c r="H108" s="114"/>
      <c r="I108" s="114"/>
    </row>
    <row r="109" spans="1:21" ht="15" customHeight="1">
      <c r="A109" s="163"/>
      <c r="B109" s="114"/>
      <c r="C109" s="114"/>
      <c r="D109" s="114"/>
      <c r="E109" s="100"/>
      <c r="F109" s="100"/>
      <c r="G109" s="100"/>
      <c r="H109" s="114"/>
      <c r="I109" s="114"/>
    </row>
    <row r="110" spans="1:21" ht="15" customHeight="1">
      <c r="A110" s="95" t="s">
        <v>224</v>
      </c>
      <c r="B110" s="106"/>
      <c r="C110" s="106"/>
      <c r="D110" s="106"/>
      <c r="E110" s="95"/>
      <c r="F110" s="95"/>
      <c r="G110" s="162"/>
      <c r="H110" s="114"/>
      <c r="I110" s="114"/>
      <c r="J110" s="100"/>
      <c r="K110" s="100"/>
      <c r="L110" s="100"/>
      <c r="M110" s="100"/>
      <c r="N110" s="100"/>
      <c r="O110" s="100"/>
      <c r="R110" s="100"/>
      <c r="S110" s="100"/>
      <c r="T110" s="100"/>
    </row>
    <row r="111" spans="1:21">
      <c r="A111" s="160" t="s">
        <v>225</v>
      </c>
      <c r="B111" s="114"/>
      <c r="C111" s="114"/>
      <c r="D111" s="114"/>
      <c r="E111" s="158"/>
      <c r="F111" s="158"/>
      <c r="G111" s="114"/>
      <c r="H111" s="114"/>
      <c r="I111" s="114"/>
      <c r="Q111" s="100"/>
      <c r="R111" s="100"/>
      <c r="S111" s="100"/>
    </row>
    <row r="112" spans="1:21">
      <c r="A112" s="160" t="s">
        <v>258</v>
      </c>
      <c r="B112" s="114"/>
      <c r="C112" s="114"/>
      <c r="D112" s="114"/>
      <c r="E112" s="158"/>
      <c r="F112" s="158"/>
      <c r="G112" s="114"/>
      <c r="H112" s="114"/>
      <c r="I112" s="114"/>
    </row>
    <row r="113" spans="1:20">
      <c r="A113" s="160" t="s">
        <v>259</v>
      </c>
      <c r="B113" s="114"/>
      <c r="C113" s="114"/>
      <c r="D113" s="114"/>
      <c r="E113" s="158"/>
      <c r="F113" s="158"/>
      <c r="G113" s="114"/>
      <c r="H113" s="114"/>
      <c r="I113" s="114"/>
    </row>
    <row r="114" spans="1:20">
      <c r="A114" s="95" t="s">
        <v>228</v>
      </c>
      <c r="B114" s="114"/>
      <c r="C114" s="114"/>
      <c r="D114" s="114"/>
      <c r="E114" s="158"/>
      <c r="F114" s="158"/>
      <c r="G114" s="114"/>
      <c r="H114" s="114"/>
      <c r="I114" s="114"/>
    </row>
    <row r="115" spans="1:20">
      <c r="A115" s="161" t="s">
        <v>260</v>
      </c>
      <c r="B115" s="114"/>
      <c r="C115" s="114"/>
      <c r="D115" s="114"/>
      <c r="E115" s="158"/>
      <c r="F115" s="158"/>
      <c r="G115" s="114"/>
      <c r="H115" s="114"/>
      <c r="I115" s="114"/>
    </row>
    <row r="116" spans="1:20">
      <c r="A116" s="160" t="s">
        <v>261</v>
      </c>
      <c r="B116" s="114"/>
      <c r="C116" s="114"/>
      <c r="D116" s="114"/>
      <c r="E116" s="158"/>
      <c r="F116" s="158"/>
      <c r="G116" s="114"/>
      <c r="H116" s="114"/>
      <c r="I116" s="114"/>
    </row>
    <row r="117" spans="1:20">
      <c r="A117" s="159" t="s">
        <v>262</v>
      </c>
      <c r="B117" s="114"/>
      <c r="C117" s="114"/>
      <c r="D117" s="114"/>
      <c r="E117" s="158"/>
      <c r="F117" s="158"/>
      <c r="G117" s="114"/>
      <c r="H117" s="114"/>
      <c r="I117" s="114"/>
    </row>
    <row r="118" spans="1:20">
      <c r="B118" s="114"/>
      <c r="C118" s="114"/>
      <c r="D118" s="114"/>
      <c r="E118" s="158"/>
      <c r="F118" s="158"/>
      <c r="G118" s="114"/>
      <c r="H118" s="114"/>
      <c r="I118" s="114"/>
    </row>
    <row r="119" spans="1:20">
      <c r="A119" s="155"/>
      <c r="B119" s="156"/>
      <c r="C119" s="156"/>
      <c r="D119" s="156"/>
      <c r="E119" s="128"/>
      <c r="F119" s="147"/>
      <c r="G119" s="148"/>
      <c r="H119" s="148"/>
      <c r="I119" s="148"/>
      <c r="J119" s="154"/>
      <c r="K119" s="154"/>
      <c r="L119" s="149"/>
      <c r="M119" s="149"/>
      <c r="N119" s="149"/>
      <c r="O119" s="154"/>
      <c r="P119" s="147"/>
      <c r="Q119" s="148"/>
      <c r="R119" s="148"/>
      <c r="S119" s="148"/>
      <c r="T119" s="147"/>
    </row>
    <row r="120" spans="1:20">
      <c r="A120" s="155"/>
      <c r="B120" s="156"/>
      <c r="C120" s="156"/>
      <c r="D120" s="156"/>
      <c r="E120" s="128"/>
      <c r="F120" s="147"/>
      <c r="G120" s="148"/>
      <c r="H120" s="148"/>
      <c r="I120" s="148"/>
      <c r="J120" s="154"/>
      <c r="K120" s="154"/>
      <c r="L120" s="149"/>
      <c r="M120" s="149"/>
      <c r="N120" s="149"/>
      <c r="O120" s="154"/>
      <c r="P120" s="147"/>
      <c r="Q120" s="148"/>
      <c r="R120" s="148"/>
      <c r="S120" s="148"/>
      <c r="T120" s="147"/>
    </row>
    <row r="121" spans="1:20">
      <c r="A121" s="155"/>
      <c r="B121" s="156"/>
      <c r="C121" s="156"/>
      <c r="D121" s="156"/>
      <c r="E121" s="157"/>
      <c r="F121" s="151"/>
      <c r="G121" s="148"/>
      <c r="H121" s="148"/>
      <c r="I121" s="148"/>
      <c r="J121" s="154"/>
      <c r="K121" s="154"/>
      <c r="L121" s="149"/>
      <c r="M121" s="149"/>
      <c r="N121" s="149"/>
      <c r="O121" s="154"/>
      <c r="P121" s="147"/>
      <c r="Q121" s="148"/>
      <c r="R121" s="148"/>
      <c r="S121" s="148"/>
      <c r="T121" s="147"/>
    </row>
    <row r="122" spans="1:20">
      <c r="A122" s="155"/>
      <c r="B122" s="156"/>
      <c r="C122" s="156"/>
      <c r="D122" s="156"/>
      <c r="E122" s="128"/>
      <c r="F122" s="147"/>
      <c r="G122" s="148"/>
      <c r="H122" s="148"/>
      <c r="I122" s="148"/>
      <c r="J122" s="154"/>
      <c r="K122" s="154"/>
      <c r="L122" s="149"/>
      <c r="M122" s="149"/>
      <c r="N122" s="149"/>
      <c r="O122" s="154"/>
      <c r="P122" s="147"/>
      <c r="Q122" s="148"/>
      <c r="R122" s="148"/>
      <c r="S122" s="148"/>
      <c r="T122" s="147"/>
    </row>
    <row r="123" spans="1:20">
      <c r="A123" s="155"/>
      <c r="B123" s="156"/>
      <c r="C123" s="156"/>
      <c r="D123" s="156"/>
      <c r="E123" s="128"/>
      <c r="F123" s="147"/>
      <c r="G123" s="148"/>
      <c r="H123" s="148"/>
      <c r="I123" s="148"/>
      <c r="J123" s="154"/>
      <c r="K123" s="154"/>
      <c r="L123" s="149"/>
      <c r="M123" s="149"/>
      <c r="N123" s="149"/>
      <c r="O123" s="154"/>
      <c r="P123" s="147"/>
      <c r="Q123" s="148"/>
      <c r="R123" s="148"/>
      <c r="S123" s="148"/>
      <c r="T123" s="147"/>
    </row>
    <row r="124" spans="1:20">
      <c r="A124" s="155"/>
      <c r="B124" s="156"/>
      <c r="C124" s="156"/>
      <c r="D124" s="156"/>
      <c r="E124" s="128"/>
      <c r="F124" s="147"/>
      <c r="G124" s="148"/>
      <c r="H124" s="148"/>
      <c r="I124" s="148"/>
      <c r="J124" s="154"/>
      <c r="K124" s="147"/>
      <c r="L124" s="149"/>
      <c r="M124" s="149"/>
      <c r="N124" s="149"/>
      <c r="O124" s="147"/>
      <c r="P124" s="147"/>
      <c r="Q124" s="148"/>
      <c r="R124" s="148"/>
      <c r="S124" s="148"/>
      <c r="T124" s="147"/>
    </row>
    <row r="125" spans="1:20">
      <c r="A125" s="155"/>
      <c r="B125" s="156"/>
      <c r="C125" s="156"/>
      <c r="D125" s="156"/>
      <c r="E125" s="128"/>
      <c r="F125" s="147"/>
      <c r="G125" s="148"/>
      <c r="H125" s="148"/>
      <c r="I125" s="148"/>
      <c r="J125" s="154"/>
      <c r="K125" s="147"/>
      <c r="L125" s="149"/>
      <c r="M125" s="149"/>
      <c r="N125" s="149"/>
      <c r="O125" s="147"/>
      <c r="P125" s="147"/>
      <c r="Q125" s="148"/>
      <c r="R125" s="148"/>
      <c r="S125" s="148"/>
      <c r="T125" s="147"/>
    </row>
    <row r="126" spans="1:20">
      <c r="A126" s="155"/>
      <c r="B126" s="148"/>
      <c r="C126" s="148"/>
      <c r="D126" s="148"/>
      <c r="E126" s="128"/>
      <c r="F126" s="147"/>
      <c r="G126" s="148"/>
      <c r="H126" s="148"/>
      <c r="I126" s="148"/>
      <c r="J126" s="154"/>
      <c r="K126" s="147"/>
      <c r="L126" s="149"/>
      <c r="M126" s="149"/>
      <c r="N126" s="149"/>
      <c r="O126" s="147"/>
      <c r="P126" s="147"/>
      <c r="Q126" s="148"/>
      <c r="R126" s="148"/>
      <c r="S126" s="148"/>
      <c r="T126" s="147"/>
    </row>
    <row r="127" spans="1:20">
      <c r="A127" s="155"/>
      <c r="B127" s="148"/>
      <c r="C127" s="148"/>
      <c r="D127" s="148"/>
      <c r="E127" s="128"/>
      <c r="F127" s="147"/>
      <c r="G127" s="148"/>
      <c r="H127" s="148"/>
      <c r="I127" s="148"/>
      <c r="J127" s="154"/>
      <c r="K127" s="147"/>
      <c r="L127" s="149"/>
      <c r="M127" s="149"/>
      <c r="N127" s="149"/>
      <c r="O127" s="147"/>
      <c r="P127" s="147"/>
      <c r="Q127" s="148"/>
      <c r="R127" s="148"/>
      <c r="S127" s="148"/>
      <c r="T127" s="147"/>
    </row>
    <row r="128" spans="1:20">
      <c r="A128" s="153"/>
      <c r="B128" s="106"/>
      <c r="C128" s="106"/>
      <c r="D128" s="106"/>
      <c r="E128" s="128"/>
      <c r="F128" s="147"/>
      <c r="G128" s="148"/>
      <c r="H128" s="148"/>
      <c r="I128" s="148"/>
      <c r="J128" s="150"/>
      <c r="K128" s="147"/>
      <c r="L128" s="149"/>
      <c r="M128" s="149"/>
      <c r="N128" s="149"/>
      <c r="O128" s="147"/>
      <c r="P128" s="152"/>
      <c r="Q128" s="148"/>
      <c r="R128" s="148"/>
      <c r="S128" s="148"/>
      <c r="T128" s="152"/>
    </row>
    <row r="129" spans="1:20">
      <c r="A129" s="144"/>
      <c r="B129" s="106"/>
      <c r="C129" s="106"/>
      <c r="D129" s="106"/>
      <c r="E129" s="128"/>
      <c r="F129" s="147"/>
      <c r="G129" s="148"/>
      <c r="H129" s="148"/>
      <c r="I129" s="148"/>
      <c r="J129" s="150"/>
      <c r="K129" s="147"/>
      <c r="L129" s="149"/>
      <c r="M129" s="149"/>
      <c r="N129" s="149"/>
      <c r="O129" s="147"/>
      <c r="P129" s="152"/>
      <c r="Q129" s="148"/>
      <c r="R129" s="148"/>
      <c r="S129" s="148"/>
      <c r="T129" s="152"/>
    </row>
    <row r="130" spans="1:20">
      <c r="A130" s="144"/>
      <c r="B130" s="106"/>
      <c r="C130" s="106"/>
      <c r="D130" s="106"/>
      <c r="E130" s="128"/>
      <c r="F130" s="147"/>
      <c r="G130" s="148"/>
      <c r="H130" s="148"/>
      <c r="I130" s="148"/>
      <c r="J130" s="150"/>
      <c r="K130" s="147"/>
      <c r="L130" s="149"/>
      <c r="M130" s="149"/>
      <c r="N130" s="149"/>
      <c r="O130" s="147"/>
      <c r="P130" s="152"/>
      <c r="Q130" s="148"/>
      <c r="R130" s="148"/>
      <c r="S130" s="148"/>
      <c r="T130" s="152"/>
    </row>
    <row r="131" spans="1:20">
      <c r="A131" s="144"/>
      <c r="B131" s="106"/>
      <c r="C131" s="106"/>
      <c r="D131" s="106"/>
      <c r="E131" s="128"/>
      <c r="F131" s="147"/>
      <c r="G131" s="148"/>
      <c r="H131" s="148"/>
      <c r="I131" s="148"/>
      <c r="J131" s="150"/>
      <c r="K131" s="147"/>
      <c r="L131" s="149"/>
      <c r="M131" s="149"/>
      <c r="N131" s="149"/>
      <c r="O131" s="147"/>
      <c r="P131" s="147"/>
      <c r="Q131" s="148"/>
      <c r="R131" s="148"/>
      <c r="S131" s="148"/>
      <c r="T131" s="147"/>
    </row>
    <row r="132" spans="1:20">
      <c r="A132" s="144"/>
      <c r="B132" s="106"/>
      <c r="C132" s="106"/>
      <c r="D132" s="106"/>
      <c r="E132" s="128"/>
      <c r="F132" s="147"/>
      <c r="G132" s="148"/>
      <c r="H132" s="148"/>
      <c r="I132" s="148"/>
      <c r="J132" s="150"/>
      <c r="K132" s="147"/>
      <c r="L132" s="149"/>
      <c r="M132" s="149"/>
      <c r="N132" s="149"/>
      <c r="O132" s="147"/>
      <c r="P132" s="147"/>
      <c r="Q132" s="148"/>
      <c r="R132" s="148"/>
      <c r="S132" s="148"/>
      <c r="T132" s="147"/>
    </row>
    <row r="133" spans="1:20">
      <c r="A133" s="144"/>
      <c r="B133" s="106"/>
      <c r="C133" s="106"/>
      <c r="D133" s="106"/>
      <c r="E133" s="128"/>
      <c r="F133" s="147"/>
      <c r="G133" s="148"/>
      <c r="H133" s="148"/>
      <c r="I133" s="148"/>
      <c r="J133" s="150"/>
      <c r="K133" s="147"/>
      <c r="L133" s="149"/>
      <c r="M133" s="149"/>
      <c r="N133" s="149"/>
      <c r="O133" s="147"/>
      <c r="P133" s="147"/>
      <c r="Q133" s="148"/>
      <c r="R133" s="148"/>
      <c r="S133" s="148"/>
      <c r="T133" s="147"/>
    </row>
    <row r="134" spans="1:20">
      <c r="A134" s="144"/>
      <c r="B134" s="106"/>
      <c r="C134" s="106"/>
      <c r="D134" s="106"/>
      <c r="E134" s="128"/>
      <c r="F134" s="151"/>
      <c r="G134" s="148"/>
      <c r="H134" s="148"/>
      <c r="I134" s="148"/>
      <c r="J134" s="150"/>
      <c r="K134" s="147"/>
      <c r="L134" s="149"/>
      <c r="M134" s="149"/>
      <c r="N134" s="149"/>
      <c r="O134" s="147"/>
      <c r="P134" s="147"/>
      <c r="Q134" s="148"/>
      <c r="R134" s="148"/>
      <c r="S134" s="148"/>
      <c r="T134" s="147"/>
    </row>
    <row r="135" spans="1:20">
      <c r="A135" s="144"/>
      <c r="B135" s="106"/>
      <c r="C135" s="106"/>
      <c r="D135" s="106"/>
      <c r="E135" s="128"/>
      <c r="F135" s="147"/>
      <c r="G135" s="148"/>
      <c r="H135" s="148"/>
      <c r="I135" s="148"/>
      <c r="J135" s="150"/>
      <c r="K135" s="147"/>
      <c r="L135" s="149"/>
      <c r="M135" s="149"/>
      <c r="N135" s="149"/>
      <c r="O135" s="147"/>
      <c r="P135" s="147"/>
      <c r="Q135" s="148"/>
      <c r="R135" s="148"/>
      <c r="S135" s="148"/>
      <c r="T135" s="147"/>
    </row>
    <row r="136" spans="1:20">
      <c r="A136" s="144"/>
      <c r="B136" s="106"/>
      <c r="C136" s="106"/>
      <c r="D136" s="106"/>
      <c r="E136" s="128"/>
      <c r="F136" s="147"/>
      <c r="G136" s="148"/>
      <c r="H136" s="148"/>
      <c r="I136" s="148"/>
      <c r="J136" s="150"/>
      <c r="K136" s="147"/>
      <c r="L136" s="149"/>
      <c r="M136" s="149"/>
      <c r="N136" s="149"/>
      <c r="O136" s="147"/>
      <c r="P136" s="147"/>
      <c r="Q136" s="148"/>
      <c r="R136" s="148"/>
      <c r="S136" s="148"/>
      <c r="T136" s="147"/>
    </row>
    <row r="137" spans="1:20">
      <c r="A137" s="144"/>
      <c r="B137" s="106"/>
      <c r="C137" s="106"/>
      <c r="D137" s="106"/>
      <c r="E137" s="128"/>
      <c r="F137" s="144"/>
      <c r="G137" s="106"/>
      <c r="H137" s="106"/>
      <c r="I137" s="106"/>
      <c r="J137" s="128"/>
      <c r="K137" s="146"/>
      <c r="L137" s="145"/>
      <c r="M137" s="145"/>
      <c r="N137" s="145"/>
      <c r="O137" s="128"/>
      <c r="P137" s="144"/>
      <c r="Q137" s="106"/>
      <c r="R137" s="106"/>
      <c r="S137" s="106"/>
      <c r="T137" s="128"/>
    </row>
    <row r="138" spans="1:20">
      <c r="A138" s="144"/>
      <c r="B138" s="106"/>
      <c r="C138" s="106"/>
      <c r="D138" s="106"/>
      <c r="E138" s="128"/>
      <c r="F138" s="144"/>
      <c r="G138" s="106"/>
      <c r="H138" s="106"/>
      <c r="I138" s="106"/>
      <c r="J138" s="128"/>
      <c r="K138" s="144"/>
      <c r="L138" s="106"/>
      <c r="M138" s="106"/>
      <c r="N138" s="106"/>
      <c r="O138" s="128"/>
      <c r="P138" s="144"/>
      <c r="Q138" s="106"/>
      <c r="R138" s="106"/>
      <c r="S138" s="106"/>
      <c r="T138" s="128"/>
    </row>
    <row r="139" spans="1:20">
      <c r="A139" s="144"/>
      <c r="B139" s="106"/>
      <c r="C139" s="106"/>
      <c r="D139" s="106"/>
      <c r="E139" s="128"/>
      <c r="F139" s="144"/>
      <c r="G139" s="106"/>
      <c r="H139" s="106"/>
      <c r="I139" s="106"/>
      <c r="J139" s="128"/>
      <c r="K139" s="144"/>
      <c r="L139" s="106"/>
      <c r="M139" s="106"/>
      <c r="N139" s="106"/>
      <c r="O139" s="128"/>
      <c r="P139" s="144"/>
      <c r="Q139" s="106"/>
      <c r="R139" s="106"/>
      <c r="S139" s="106"/>
      <c r="T139" s="128"/>
    </row>
    <row r="140" spans="1:20">
      <c r="A140" s="144"/>
      <c r="B140" s="106"/>
      <c r="C140" s="106"/>
      <c r="D140" s="106"/>
      <c r="E140" s="128"/>
      <c r="F140" s="144"/>
      <c r="G140" s="106"/>
      <c r="H140" s="106"/>
      <c r="I140" s="106"/>
      <c r="J140" s="128"/>
      <c r="K140" s="144"/>
      <c r="L140" s="106"/>
      <c r="M140" s="106"/>
      <c r="N140" s="106"/>
      <c r="O140" s="128"/>
      <c r="P140" s="144"/>
      <c r="Q140" s="106"/>
      <c r="R140" s="106"/>
      <c r="S140" s="106"/>
      <c r="T140" s="128"/>
    </row>
    <row r="141" spans="1:20">
      <c r="A141" s="144"/>
      <c r="B141" s="106"/>
      <c r="C141" s="106"/>
      <c r="D141" s="106"/>
      <c r="E141" s="128"/>
      <c r="F141" s="144"/>
      <c r="G141" s="106"/>
      <c r="H141" s="106"/>
      <c r="I141" s="106"/>
      <c r="J141" s="128"/>
      <c r="K141" s="144"/>
      <c r="L141" s="106"/>
      <c r="M141" s="106"/>
      <c r="N141" s="106"/>
      <c r="O141" s="128"/>
      <c r="P141" s="144"/>
      <c r="Q141" s="106"/>
      <c r="R141" s="106"/>
      <c r="S141" s="106"/>
      <c r="T141" s="128"/>
    </row>
    <row r="142" spans="1:20">
      <c r="A142" s="144"/>
      <c r="B142" s="106"/>
      <c r="C142" s="106"/>
      <c r="D142" s="106"/>
      <c r="E142" s="128"/>
      <c r="F142" s="144"/>
      <c r="G142" s="106"/>
      <c r="H142" s="106"/>
      <c r="I142" s="106"/>
      <c r="J142" s="128"/>
      <c r="K142" s="144"/>
      <c r="L142" s="106"/>
      <c r="M142" s="106"/>
      <c r="N142" s="106"/>
      <c r="O142" s="128"/>
      <c r="P142" s="144"/>
      <c r="Q142" s="106"/>
      <c r="R142" s="106"/>
      <c r="S142" s="106"/>
      <c r="T142" s="128"/>
    </row>
    <row r="143" spans="1:20">
      <c r="A143" s="144"/>
      <c r="B143" s="106"/>
      <c r="C143" s="106"/>
      <c r="D143" s="106"/>
      <c r="E143" s="128"/>
      <c r="F143" s="144"/>
      <c r="G143" s="106"/>
      <c r="H143" s="106"/>
      <c r="I143" s="106"/>
      <c r="J143" s="128"/>
      <c r="K143" s="144"/>
      <c r="L143" s="106"/>
      <c r="M143" s="106"/>
      <c r="N143" s="106"/>
      <c r="O143" s="128"/>
      <c r="P143" s="144"/>
      <c r="Q143" s="106"/>
      <c r="R143" s="106"/>
      <c r="S143" s="106"/>
      <c r="T143" s="128"/>
    </row>
    <row r="144" spans="1:20">
      <c r="A144" s="144"/>
      <c r="B144" s="106"/>
      <c r="C144" s="106"/>
      <c r="D144" s="106"/>
      <c r="E144" s="128"/>
      <c r="F144" s="144"/>
      <c r="G144" s="106"/>
      <c r="H144" s="106"/>
      <c r="I144" s="106"/>
      <c r="J144" s="128"/>
      <c r="K144" s="144"/>
      <c r="L144" s="106"/>
      <c r="M144" s="106"/>
      <c r="N144" s="106"/>
      <c r="O144" s="128"/>
      <c r="P144" s="144"/>
      <c r="Q144" s="106"/>
      <c r="R144" s="106"/>
      <c r="S144" s="106"/>
      <c r="T144" s="128"/>
    </row>
    <row r="145" spans="1:20">
      <c r="A145" s="144"/>
      <c r="B145" s="106"/>
      <c r="C145" s="106"/>
      <c r="D145" s="106"/>
      <c r="E145" s="128"/>
      <c r="F145" s="144"/>
      <c r="G145" s="106"/>
      <c r="H145" s="106"/>
      <c r="I145" s="106"/>
      <c r="J145" s="128"/>
      <c r="K145" s="144"/>
      <c r="L145" s="106"/>
      <c r="M145" s="106"/>
      <c r="N145" s="106"/>
      <c r="O145" s="128"/>
      <c r="P145" s="144"/>
      <c r="Q145" s="106"/>
      <c r="R145" s="106"/>
      <c r="S145" s="106"/>
      <c r="T145" s="128"/>
    </row>
    <row r="146" spans="1:20">
      <c r="A146" s="144"/>
      <c r="B146" s="106"/>
      <c r="C146" s="106"/>
      <c r="D146" s="106"/>
      <c r="E146" s="128"/>
      <c r="F146" s="144"/>
      <c r="G146" s="106"/>
      <c r="H146" s="106"/>
      <c r="I146" s="106"/>
      <c r="J146" s="128"/>
      <c r="K146" s="144"/>
      <c r="L146" s="106"/>
      <c r="M146" s="106"/>
      <c r="N146" s="106"/>
      <c r="O146" s="128"/>
      <c r="P146" s="144"/>
      <c r="Q146" s="106"/>
      <c r="R146" s="106"/>
      <c r="S146" s="106"/>
      <c r="T146" s="128"/>
    </row>
    <row r="147" spans="1:20">
      <c r="A147" s="144"/>
      <c r="B147" s="106"/>
      <c r="C147" s="106"/>
      <c r="D147" s="106"/>
      <c r="E147" s="128"/>
      <c r="F147" s="144"/>
      <c r="G147" s="106"/>
      <c r="H147" s="106"/>
      <c r="I147" s="106"/>
      <c r="J147" s="128"/>
      <c r="K147" s="144"/>
      <c r="L147" s="106"/>
      <c r="M147" s="106"/>
      <c r="N147" s="106"/>
      <c r="O147" s="128"/>
      <c r="P147" s="144"/>
      <c r="Q147" s="106"/>
      <c r="R147" s="106"/>
      <c r="S147" s="106"/>
      <c r="T147" s="128"/>
    </row>
    <row r="148" spans="1:20">
      <c r="A148" s="144"/>
      <c r="B148" s="106"/>
      <c r="C148" s="106"/>
      <c r="D148" s="106"/>
      <c r="E148" s="128"/>
      <c r="F148" s="144"/>
      <c r="G148" s="106"/>
      <c r="H148" s="106"/>
      <c r="I148" s="106"/>
      <c r="J148" s="128"/>
      <c r="K148" s="144"/>
      <c r="L148" s="106"/>
      <c r="M148" s="106"/>
      <c r="N148" s="106"/>
      <c r="O148" s="128"/>
      <c r="P148" s="144"/>
      <c r="Q148" s="106"/>
      <c r="R148" s="106"/>
      <c r="S148" s="106"/>
      <c r="T148" s="128"/>
    </row>
    <row r="149" spans="1:20">
      <c r="A149" s="144"/>
      <c r="B149" s="106"/>
      <c r="C149" s="106"/>
      <c r="D149" s="106"/>
      <c r="E149" s="128"/>
      <c r="F149" s="144"/>
      <c r="G149" s="106"/>
      <c r="H149" s="106"/>
      <c r="I149" s="106"/>
      <c r="J149" s="128"/>
      <c r="K149" s="144"/>
      <c r="L149" s="106"/>
      <c r="M149" s="106"/>
      <c r="N149" s="106"/>
      <c r="O149" s="128"/>
      <c r="P149" s="144"/>
      <c r="Q149" s="106"/>
      <c r="R149" s="106"/>
      <c r="S149" s="106"/>
      <c r="T149" s="128"/>
    </row>
    <row r="150" spans="1:20">
      <c r="A150" s="144"/>
      <c r="B150" s="106"/>
      <c r="C150" s="106"/>
      <c r="D150" s="106"/>
      <c r="E150" s="128"/>
      <c r="F150" s="144"/>
      <c r="G150" s="106"/>
      <c r="H150" s="106"/>
      <c r="I150" s="106"/>
      <c r="J150" s="128"/>
      <c r="K150" s="144"/>
      <c r="L150" s="106"/>
      <c r="M150" s="106"/>
      <c r="N150" s="106"/>
      <c r="O150" s="128"/>
      <c r="P150" s="144"/>
      <c r="Q150" s="106"/>
      <c r="R150" s="106"/>
      <c r="S150" s="106"/>
      <c r="T150" s="128"/>
    </row>
    <row r="151" spans="1:20">
      <c r="A151" s="144"/>
      <c r="B151" s="106"/>
      <c r="C151" s="106"/>
      <c r="D151" s="106"/>
      <c r="E151" s="128"/>
      <c r="F151" s="144"/>
      <c r="G151" s="106"/>
      <c r="H151" s="106"/>
      <c r="I151" s="106"/>
      <c r="J151" s="128"/>
      <c r="K151" s="144"/>
      <c r="L151" s="106"/>
      <c r="M151" s="106"/>
      <c r="N151" s="106"/>
      <c r="O151" s="128"/>
      <c r="P151" s="144"/>
      <c r="Q151" s="106"/>
      <c r="R151" s="106"/>
      <c r="S151" s="106"/>
      <c r="T151" s="128"/>
    </row>
    <row r="152" spans="1:20">
      <c r="A152" s="144"/>
      <c r="B152" s="106"/>
      <c r="C152" s="106"/>
      <c r="D152" s="106"/>
      <c r="E152" s="128"/>
      <c r="F152" s="144"/>
      <c r="G152" s="106"/>
      <c r="H152" s="106"/>
      <c r="I152" s="106"/>
      <c r="J152" s="128"/>
      <c r="K152" s="144"/>
      <c r="L152" s="106"/>
      <c r="M152" s="106"/>
      <c r="N152" s="106"/>
      <c r="O152" s="128"/>
      <c r="P152" s="144"/>
      <c r="Q152" s="106"/>
      <c r="R152" s="106"/>
      <c r="S152" s="106"/>
      <c r="T152" s="128"/>
    </row>
    <row r="153" spans="1:20">
      <c r="A153" s="144"/>
      <c r="B153" s="106"/>
      <c r="C153" s="106"/>
      <c r="D153" s="106"/>
      <c r="E153" s="128"/>
      <c r="F153" s="144"/>
      <c r="G153" s="106"/>
      <c r="H153" s="106"/>
      <c r="I153" s="106"/>
      <c r="J153" s="128"/>
      <c r="K153" s="144"/>
      <c r="L153" s="106"/>
      <c r="M153" s="106"/>
      <c r="N153" s="106"/>
      <c r="O153" s="128"/>
      <c r="P153" s="144"/>
      <c r="Q153" s="106"/>
      <c r="R153" s="106"/>
      <c r="S153" s="106"/>
      <c r="T153" s="128"/>
    </row>
    <row r="154" spans="1:20">
      <c r="A154" s="144"/>
      <c r="B154" s="106"/>
      <c r="C154" s="106"/>
      <c r="D154" s="106"/>
      <c r="E154" s="128"/>
      <c r="F154" s="144"/>
      <c r="G154" s="106"/>
      <c r="H154" s="106"/>
      <c r="I154" s="106"/>
      <c r="J154" s="128"/>
      <c r="K154" s="144"/>
      <c r="L154" s="106"/>
      <c r="M154" s="106"/>
      <c r="N154" s="106"/>
      <c r="O154" s="128"/>
      <c r="P154" s="144"/>
      <c r="Q154" s="106"/>
      <c r="R154" s="106"/>
      <c r="S154" s="106"/>
      <c r="T154" s="128"/>
    </row>
    <row r="155" spans="1:20">
      <c r="A155" s="144"/>
      <c r="B155" s="106"/>
      <c r="C155" s="106"/>
      <c r="D155" s="106"/>
      <c r="E155" s="128"/>
      <c r="F155" s="144"/>
      <c r="G155" s="106"/>
      <c r="H155" s="106"/>
      <c r="I155" s="106"/>
      <c r="J155" s="128"/>
      <c r="K155" s="144"/>
      <c r="L155" s="106"/>
      <c r="M155" s="106"/>
      <c r="N155" s="106"/>
      <c r="O155" s="128"/>
      <c r="P155" s="144"/>
      <c r="Q155" s="106"/>
      <c r="R155" s="106"/>
      <c r="S155" s="106"/>
      <c r="T155" s="128"/>
    </row>
    <row r="156" spans="1:20">
      <c r="A156" s="144"/>
      <c r="B156" s="106"/>
      <c r="C156" s="106"/>
      <c r="D156" s="106"/>
      <c r="E156" s="128"/>
      <c r="F156" s="144"/>
      <c r="G156" s="106"/>
      <c r="H156" s="106"/>
      <c r="I156" s="106"/>
      <c r="J156" s="128"/>
      <c r="K156" s="144"/>
      <c r="L156" s="106"/>
      <c r="M156" s="106"/>
      <c r="N156" s="106"/>
      <c r="O156" s="128"/>
      <c r="P156" s="144"/>
      <c r="Q156" s="106"/>
      <c r="R156" s="106"/>
      <c r="S156" s="106"/>
      <c r="T156" s="128"/>
    </row>
    <row r="157" spans="1:20">
      <c r="A157" s="144"/>
      <c r="B157" s="106"/>
      <c r="C157" s="106"/>
      <c r="D157" s="106"/>
      <c r="E157" s="128"/>
      <c r="F157" s="144"/>
      <c r="G157" s="106"/>
      <c r="H157" s="106"/>
      <c r="I157" s="106"/>
      <c r="J157" s="128"/>
      <c r="K157" s="144"/>
      <c r="L157" s="106"/>
      <c r="M157" s="106"/>
      <c r="N157" s="106"/>
      <c r="O157" s="128"/>
      <c r="P157" s="144"/>
      <c r="Q157" s="106"/>
      <c r="R157" s="106"/>
      <c r="S157" s="106"/>
      <c r="T157" s="128"/>
    </row>
    <row r="158" spans="1:20">
      <c r="A158" s="144"/>
      <c r="B158" s="106"/>
      <c r="C158" s="106"/>
      <c r="D158" s="106"/>
      <c r="E158" s="128"/>
      <c r="F158" s="144"/>
      <c r="G158" s="106"/>
      <c r="H158" s="106"/>
      <c r="I158" s="106"/>
      <c r="J158" s="128"/>
      <c r="K158" s="144"/>
      <c r="L158" s="106"/>
      <c r="M158" s="106"/>
      <c r="N158" s="106"/>
      <c r="O158" s="128"/>
      <c r="P158" s="144"/>
      <c r="Q158" s="106"/>
      <c r="R158" s="106"/>
      <c r="S158" s="106"/>
      <c r="T158" s="128"/>
    </row>
    <row r="159" spans="1:20">
      <c r="A159" s="144"/>
      <c r="B159" s="106"/>
      <c r="C159" s="106"/>
      <c r="D159" s="106"/>
      <c r="E159" s="128"/>
      <c r="F159" s="144"/>
      <c r="G159" s="106"/>
      <c r="H159" s="106"/>
      <c r="I159" s="106"/>
      <c r="J159" s="128"/>
      <c r="K159" s="144"/>
      <c r="L159" s="106"/>
      <c r="M159" s="106"/>
      <c r="N159" s="106"/>
      <c r="O159" s="128"/>
      <c r="P159" s="144"/>
      <c r="Q159" s="106"/>
      <c r="R159" s="106"/>
      <c r="S159" s="106"/>
      <c r="T159" s="128"/>
    </row>
    <row r="160" spans="1:20">
      <c r="A160" s="144"/>
      <c r="B160" s="106"/>
      <c r="C160" s="106"/>
      <c r="D160" s="106"/>
      <c r="E160" s="128"/>
      <c r="F160" s="144"/>
      <c r="G160" s="106"/>
      <c r="H160" s="106"/>
      <c r="I160" s="106"/>
      <c r="J160" s="128"/>
      <c r="K160" s="144"/>
      <c r="L160" s="106"/>
      <c r="M160" s="106"/>
      <c r="N160" s="106"/>
      <c r="O160" s="128"/>
      <c r="P160" s="129"/>
      <c r="Q160" s="106"/>
      <c r="R160" s="106"/>
      <c r="S160" s="106"/>
      <c r="T160" s="128"/>
    </row>
    <row r="161" spans="1:20">
      <c r="A161" s="144"/>
      <c r="B161" s="106"/>
      <c r="C161" s="106"/>
      <c r="D161" s="106"/>
      <c r="E161" s="128"/>
      <c r="F161" s="144"/>
      <c r="G161" s="106"/>
      <c r="H161" s="106"/>
      <c r="I161" s="106"/>
      <c r="J161" s="128"/>
      <c r="K161" s="144"/>
      <c r="L161" s="106"/>
      <c r="M161" s="106"/>
      <c r="N161" s="106"/>
      <c r="O161" s="128"/>
      <c r="P161" s="129"/>
      <c r="Q161" s="106"/>
      <c r="R161" s="106"/>
      <c r="S161" s="106"/>
      <c r="T161" s="128"/>
    </row>
    <row r="162" spans="1:20">
      <c r="A162" s="144"/>
      <c r="B162" s="106"/>
      <c r="C162" s="106"/>
      <c r="D162" s="106"/>
      <c r="E162" s="128"/>
      <c r="F162" s="144"/>
      <c r="G162" s="106"/>
      <c r="H162" s="106"/>
      <c r="I162" s="106"/>
      <c r="J162" s="128"/>
      <c r="K162" s="144"/>
      <c r="L162" s="106"/>
      <c r="M162" s="106"/>
      <c r="N162" s="106"/>
      <c r="O162" s="128"/>
      <c r="P162" s="129"/>
      <c r="Q162" s="106"/>
      <c r="R162" s="106"/>
      <c r="S162" s="106"/>
      <c r="T162" s="128"/>
    </row>
    <row r="163" spans="1:20">
      <c r="A163" s="121"/>
      <c r="B163" s="115"/>
      <c r="C163" s="115"/>
      <c r="D163" s="115"/>
      <c r="E163" s="128"/>
      <c r="F163" s="121"/>
      <c r="G163" s="115"/>
      <c r="H163" s="115"/>
      <c r="I163" s="115"/>
      <c r="J163" s="128"/>
      <c r="K163" s="121"/>
      <c r="L163" s="115"/>
      <c r="M163" s="115"/>
      <c r="N163" s="115"/>
      <c r="O163" s="128"/>
      <c r="P163" s="141"/>
      <c r="Q163" s="115"/>
      <c r="R163" s="115"/>
      <c r="S163" s="115"/>
      <c r="T163" s="128"/>
    </row>
    <row r="164" spans="1:20">
      <c r="A164" s="121"/>
      <c r="B164" s="115"/>
      <c r="C164" s="115"/>
      <c r="D164" s="115"/>
      <c r="E164" s="128"/>
      <c r="F164" s="121"/>
      <c r="G164" s="115"/>
      <c r="H164" s="115"/>
      <c r="I164" s="115"/>
      <c r="J164" s="128"/>
      <c r="K164" s="121"/>
      <c r="L164" s="115"/>
      <c r="M164" s="115"/>
      <c r="N164" s="115"/>
      <c r="O164" s="128"/>
      <c r="P164" s="141"/>
      <c r="Q164" s="115"/>
      <c r="R164" s="115"/>
      <c r="S164" s="115"/>
      <c r="T164" s="128"/>
    </row>
    <row r="165" spans="1:20">
      <c r="A165" s="121"/>
      <c r="B165" s="115"/>
      <c r="C165" s="115"/>
      <c r="D165" s="115"/>
      <c r="E165" s="128"/>
      <c r="F165" s="121"/>
      <c r="G165" s="115"/>
      <c r="H165" s="115"/>
      <c r="I165" s="115"/>
      <c r="J165" s="128"/>
      <c r="K165" s="121"/>
      <c r="L165" s="115"/>
      <c r="M165" s="115"/>
      <c r="N165" s="115"/>
      <c r="O165" s="128"/>
      <c r="P165" s="141"/>
      <c r="Q165" s="115"/>
      <c r="R165" s="115"/>
      <c r="S165" s="115"/>
      <c r="T165" s="128"/>
    </row>
    <row r="166" spans="1:20">
      <c r="A166" s="121"/>
      <c r="B166" s="115"/>
      <c r="C166" s="115"/>
      <c r="D166" s="115"/>
      <c r="E166" s="128"/>
      <c r="F166" s="121"/>
      <c r="G166" s="115"/>
      <c r="H166" s="115"/>
      <c r="I166" s="115"/>
      <c r="J166" s="128"/>
      <c r="K166" s="121"/>
      <c r="L166" s="115"/>
      <c r="M166" s="115"/>
      <c r="N166" s="115"/>
      <c r="O166" s="128"/>
      <c r="P166" s="141"/>
      <c r="Q166" s="115"/>
      <c r="R166" s="115"/>
      <c r="S166" s="115"/>
      <c r="T166" s="128"/>
    </row>
    <row r="167" spans="1:20">
      <c r="A167" s="121"/>
      <c r="B167" s="115"/>
      <c r="C167" s="115"/>
      <c r="D167" s="115"/>
      <c r="E167" s="128"/>
      <c r="F167" s="121"/>
      <c r="G167" s="115"/>
      <c r="H167" s="115"/>
      <c r="I167" s="115"/>
      <c r="J167" s="128"/>
      <c r="K167" s="121"/>
      <c r="L167" s="115"/>
      <c r="M167" s="115"/>
      <c r="N167" s="115"/>
      <c r="O167" s="128"/>
      <c r="P167" s="141"/>
      <c r="Q167" s="115"/>
      <c r="R167" s="115"/>
      <c r="S167" s="115"/>
      <c r="T167" s="128"/>
    </row>
    <row r="168" spans="1:20">
      <c r="A168" s="121"/>
      <c r="B168" s="115"/>
      <c r="C168" s="115"/>
      <c r="D168" s="115"/>
      <c r="E168" s="128"/>
      <c r="F168" s="121"/>
      <c r="G168" s="115"/>
      <c r="H168" s="115"/>
      <c r="I168" s="115"/>
      <c r="J168" s="128"/>
      <c r="K168" s="121"/>
      <c r="L168" s="115"/>
      <c r="M168" s="115"/>
      <c r="N168" s="115"/>
      <c r="O168" s="128"/>
      <c r="P168" s="141"/>
      <c r="Q168" s="115"/>
      <c r="R168" s="115"/>
      <c r="S168" s="115"/>
      <c r="T168" s="128"/>
    </row>
    <row r="169" spans="1:20">
      <c r="A169" s="121"/>
      <c r="B169" s="115"/>
      <c r="C169" s="115"/>
      <c r="D169" s="115"/>
      <c r="E169" s="128"/>
      <c r="F169" s="121"/>
      <c r="G169" s="115"/>
      <c r="H169" s="115"/>
      <c r="I169" s="115"/>
      <c r="J169" s="128"/>
      <c r="K169" s="121"/>
      <c r="L169" s="115"/>
      <c r="M169" s="115"/>
      <c r="N169" s="115"/>
      <c r="O169" s="128"/>
      <c r="P169" s="141"/>
      <c r="Q169" s="115"/>
      <c r="R169" s="115"/>
      <c r="S169" s="115"/>
      <c r="T169" s="128"/>
    </row>
    <row r="170" spans="1:20">
      <c r="A170" s="121"/>
      <c r="B170" s="115"/>
      <c r="C170" s="115"/>
      <c r="D170" s="115"/>
      <c r="E170" s="128"/>
      <c r="F170" s="121"/>
      <c r="G170" s="115"/>
      <c r="H170" s="115"/>
      <c r="I170" s="115"/>
      <c r="J170" s="128"/>
      <c r="K170" s="121"/>
      <c r="L170" s="115"/>
      <c r="M170" s="115"/>
      <c r="N170" s="115"/>
      <c r="O170" s="128"/>
      <c r="P170" s="141"/>
      <c r="Q170" s="115"/>
      <c r="R170" s="115"/>
      <c r="S170" s="115"/>
      <c r="T170" s="128"/>
    </row>
    <row r="171" spans="1:20">
      <c r="A171" s="121"/>
      <c r="B171" s="115"/>
      <c r="C171" s="115"/>
      <c r="D171" s="115"/>
      <c r="E171" s="128"/>
      <c r="F171" s="121"/>
      <c r="G171" s="115"/>
      <c r="H171" s="115"/>
      <c r="I171" s="115"/>
      <c r="J171" s="128"/>
      <c r="K171" s="121"/>
      <c r="L171" s="115"/>
      <c r="M171" s="115"/>
      <c r="N171" s="115"/>
      <c r="O171" s="128"/>
      <c r="P171" s="141"/>
      <c r="Q171" s="115"/>
      <c r="R171" s="115"/>
      <c r="S171" s="115"/>
      <c r="T171" s="128"/>
    </row>
    <row r="172" spans="1:20">
      <c r="A172" s="121"/>
      <c r="B172" s="115"/>
      <c r="C172" s="115"/>
      <c r="D172" s="115"/>
      <c r="E172" s="128"/>
      <c r="F172" s="121"/>
      <c r="G172" s="115"/>
      <c r="H172" s="115"/>
      <c r="I172" s="115"/>
      <c r="J172" s="128"/>
      <c r="K172" s="121"/>
      <c r="L172" s="115"/>
      <c r="M172" s="115"/>
      <c r="N172" s="115"/>
      <c r="O172" s="128"/>
      <c r="P172" s="141"/>
      <c r="Q172" s="115"/>
      <c r="R172" s="115"/>
      <c r="S172" s="115"/>
      <c r="T172" s="128"/>
    </row>
    <row r="173" spans="1:20">
      <c r="A173" s="121"/>
      <c r="B173" s="115"/>
      <c r="C173" s="115"/>
      <c r="D173" s="115"/>
      <c r="E173" s="128"/>
      <c r="F173" s="121"/>
      <c r="G173" s="115"/>
      <c r="H173" s="115"/>
      <c r="I173" s="115"/>
      <c r="J173" s="128"/>
      <c r="K173" s="121"/>
      <c r="L173" s="115"/>
      <c r="M173" s="115"/>
      <c r="N173" s="115"/>
      <c r="O173" s="128"/>
      <c r="P173" s="141"/>
      <c r="Q173" s="115"/>
      <c r="R173" s="115"/>
      <c r="S173" s="115"/>
      <c r="T173" s="128"/>
    </row>
    <row r="174" spans="1:20">
      <c r="A174" s="121"/>
      <c r="B174" s="115"/>
      <c r="C174" s="115"/>
      <c r="D174" s="115"/>
      <c r="E174" s="128"/>
      <c r="F174" s="121"/>
      <c r="G174" s="115"/>
      <c r="H174" s="115"/>
      <c r="I174" s="115"/>
      <c r="J174" s="128"/>
      <c r="K174" s="121"/>
      <c r="L174" s="115"/>
      <c r="M174" s="115"/>
      <c r="N174" s="115"/>
      <c r="O174" s="128"/>
      <c r="P174" s="141"/>
      <c r="Q174" s="115"/>
      <c r="R174" s="115"/>
      <c r="S174" s="115"/>
      <c r="T174" s="128"/>
    </row>
    <row r="175" spans="1:20">
      <c r="A175" s="121"/>
      <c r="B175" s="115"/>
      <c r="C175" s="115"/>
      <c r="D175" s="115"/>
      <c r="E175" s="128"/>
      <c r="F175" s="121"/>
      <c r="G175" s="115"/>
      <c r="H175" s="115"/>
      <c r="I175" s="115"/>
      <c r="J175" s="128"/>
      <c r="K175" s="121"/>
      <c r="L175" s="115"/>
      <c r="M175" s="115"/>
      <c r="N175" s="115"/>
      <c r="O175" s="128"/>
      <c r="P175" s="141"/>
      <c r="Q175" s="115"/>
      <c r="R175" s="115"/>
      <c r="S175" s="115"/>
      <c r="T175" s="128"/>
    </row>
    <row r="176" spans="1:20">
      <c r="A176" s="121"/>
      <c r="B176" s="115"/>
      <c r="C176" s="115"/>
      <c r="D176" s="115"/>
      <c r="E176" s="128"/>
      <c r="F176" s="121"/>
      <c r="G176" s="115"/>
      <c r="H176" s="115"/>
      <c r="I176" s="115"/>
      <c r="J176" s="128"/>
      <c r="K176" s="121"/>
      <c r="L176" s="115"/>
      <c r="M176" s="115"/>
      <c r="N176" s="115"/>
      <c r="O176" s="128"/>
      <c r="P176" s="141"/>
      <c r="Q176" s="115"/>
      <c r="R176" s="115"/>
      <c r="S176" s="115"/>
      <c r="T176" s="128"/>
    </row>
    <row r="177" spans="1:20">
      <c r="A177" s="142"/>
      <c r="B177" s="115"/>
      <c r="C177" s="115"/>
      <c r="D177" s="115"/>
      <c r="E177" s="128"/>
      <c r="F177" s="143"/>
      <c r="G177" s="115"/>
      <c r="H177" s="115"/>
      <c r="I177" s="115"/>
      <c r="J177" s="128"/>
      <c r="K177" s="142"/>
      <c r="L177" s="115"/>
      <c r="M177" s="115"/>
      <c r="N177" s="115"/>
      <c r="O177" s="128"/>
      <c r="P177" s="143"/>
      <c r="Q177" s="115"/>
      <c r="R177" s="115"/>
      <c r="S177" s="115"/>
      <c r="T177" s="128"/>
    </row>
    <row r="178" spans="1:20">
      <c r="A178" s="142"/>
      <c r="B178" s="115"/>
      <c r="C178" s="115"/>
      <c r="D178" s="115"/>
      <c r="E178" s="128"/>
      <c r="F178" s="143"/>
      <c r="G178" s="115"/>
      <c r="H178" s="115"/>
      <c r="I178" s="115"/>
      <c r="J178" s="128"/>
      <c r="K178" s="142"/>
      <c r="L178" s="115"/>
      <c r="M178" s="115"/>
      <c r="N178" s="115"/>
      <c r="O178" s="128"/>
      <c r="P178" s="143"/>
      <c r="Q178" s="115"/>
      <c r="R178" s="115"/>
      <c r="S178" s="115"/>
      <c r="T178" s="128"/>
    </row>
    <row r="179" spans="1:20">
      <c r="A179" s="142"/>
      <c r="B179" s="115"/>
      <c r="C179" s="115"/>
      <c r="D179" s="115"/>
      <c r="E179" s="128"/>
      <c r="F179" s="143"/>
      <c r="G179" s="115"/>
      <c r="H179" s="115"/>
      <c r="I179" s="115"/>
      <c r="J179" s="128"/>
      <c r="K179" s="142"/>
      <c r="L179" s="115"/>
      <c r="M179" s="115"/>
      <c r="N179" s="115"/>
      <c r="O179" s="128"/>
      <c r="P179" s="143"/>
      <c r="Q179" s="115"/>
      <c r="R179" s="115"/>
      <c r="S179" s="115"/>
      <c r="T179" s="128"/>
    </row>
    <row r="180" spans="1:20">
      <c r="A180" s="142"/>
      <c r="B180" s="115"/>
      <c r="C180" s="115"/>
      <c r="D180" s="115"/>
      <c r="E180" s="128"/>
      <c r="F180" s="121"/>
      <c r="G180" s="115"/>
      <c r="H180" s="115"/>
      <c r="I180" s="115"/>
      <c r="J180" s="128"/>
      <c r="K180" s="121"/>
      <c r="L180" s="110"/>
      <c r="M180" s="110"/>
      <c r="N180" s="110"/>
      <c r="O180" s="128"/>
      <c r="P180" s="141"/>
      <c r="Q180" s="115"/>
      <c r="R180" s="115"/>
      <c r="S180" s="115"/>
      <c r="T180" s="128"/>
    </row>
    <row r="181" spans="1:20">
      <c r="A181" s="142"/>
      <c r="B181" s="115"/>
      <c r="C181" s="115"/>
      <c r="D181" s="115"/>
      <c r="E181" s="128"/>
      <c r="F181" s="121"/>
      <c r="G181" s="115"/>
      <c r="H181" s="115"/>
      <c r="I181" s="115"/>
      <c r="J181" s="128"/>
      <c r="K181" s="121"/>
      <c r="L181" s="110"/>
      <c r="M181" s="110"/>
      <c r="N181" s="110"/>
      <c r="O181" s="128"/>
      <c r="P181" s="141"/>
      <c r="Q181" s="115"/>
      <c r="R181" s="115"/>
      <c r="S181" s="115"/>
      <c r="T181" s="128"/>
    </row>
    <row r="182" spans="1:20">
      <c r="A182" s="139"/>
      <c r="B182" s="125"/>
      <c r="C182" s="125"/>
      <c r="D182" s="125"/>
      <c r="E182" s="128"/>
      <c r="F182" s="139"/>
      <c r="G182" s="140"/>
      <c r="H182" s="140"/>
      <c r="I182" s="140"/>
      <c r="J182" s="128"/>
      <c r="K182" s="139"/>
      <c r="L182" s="93"/>
      <c r="M182" s="93"/>
      <c r="N182" s="93"/>
      <c r="O182" s="128"/>
      <c r="P182" s="139"/>
      <c r="Q182" s="138"/>
      <c r="R182" s="138"/>
      <c r="S182" s="138"/>
      <c r="T182" s="128"/>
    </row>
    <row r="183" spans="1:20">
      <c r="A183" s="129"/>
      <c r="B183" s="106"/>
      <c r="C183" s="106"/>
      <c r="D183" s="106"/>
      <c r="E183" s="128"/>
      <c r="F183" s="121"/>
      <c r="G183" s="110"/>
      <c r="H183" s="110"/>
      <c r="I183" s="110"/>
      <c r="J183" s="128"/>
      <c r="K183" s="135"/>
      <c r="L183" s="133"/>
      <c r="M183" s="133"/>
      <c r="N183" s="133"/>
      <c r="O183" s="128"/>
      <c r="P183" s="137"/>
      <c r="Q183" s="106"/>
      <c r="R183" s="136"/>
      <c r="S183" s="136"/>
      <c r="T183" s="128"/>
    </row>
    <row r="184" spans="1:20">
      <c r="A184" s="129"/>
      <c r="B184" s="106"/>
      <c r="C184" s="106"/>
      <c r="D184" s="106"/>
      <c r="E184" s="128"/>
      <c r="F184" s="121"/>
      <c r="G184" s="110"/>
      <c r="H184" s="110"/>
      <c r="I184" s="110"/>
      <c r="J184" s="128"/>
      <c r="K184" s="135"/>
      <c r="L184" s="133"/>
      <c r="M184" s="133"/>
      <c r="N184" s="133"/>
      <c r="O184" s="128"/>
      <c r="P184" s="137"/>
      <c r="Q184" s="106"/>
      <c r="R184" s="136"/>
      <c r="S184" s="136"/>
      <c r="T184" s="128"/>
    </row>
    <row r="185" spans="1:20">
      <c r="A185" s="129"/>
      <c r="B185" s="106"/>
      <c r="C185" s="106"/>
      <c r="D185" s="106"/>
      <c r="E185" s="128"/>
      <c r="F185" s="121"/>
      <c r="G185" s="115"/>
      <c r="H185" s="115"/>
      <c r="I185" s="115"/>
      <c r="J185" s="128"/>
      <c r="K185" s="135"/>
      <c r="L185" s="133"/>
      <c r="M185" s="133"/>
      <c r="N185" s="133"/>
      <c r="O185" s="128"/>
      <c r="P185" s="134"/>
      <c r="Q185" s="106"/>
      <c r="R185" s="106"/>
      <c r="S185" s="106"/>
      <c r="T185" s="128"/>
    </row>
    <row r="186" spans="1:20">
      <c r="A186" s="129"/>
      <c r="B186" s="106"/>
      <c r="C186" s="106"/>
      <c r="D186" s="106"/>
      <c r="E186" s="128"/>
      <c r="F186" s="121"/>
      <c r="G186" s="115"/>
      <c r="H186" s="115"/>
      <c r="I186" s="115"/>
      <c r="J186" s="128"/>
      <c r="K186" s="135"/>
      <c r="L186" s="133"/>
      <c r="M186" s="133"/>
      <c r="N186" s="133"/>
      <c r="O186" s="128"/>
      <c r="P186" s="134"/>
      <c r="Q186" s="106"/>
      <c r="R186" s="106"/>
      <c r="S186" s="106"/>
      <c r="T186" s="128"/>
    </row>
    <row r="187" spans="1:20">
      <c r="A187" s="129"/>
      <c r="B187" s="106"/>
      <c r="C187" s="106"/>
      <c r="D187" s="106"/>
      <c r="E187" s="128"/>
      <c r="F187" s="121"/>
      <c r="G187" s="115"/>
      <c r="H187" s="115"/>
      <c r="I187" s="115"/>
      <c r="J187" s="128"/>
      <c r="K187" s="135"/>
      <c r="L187" s="133"/>
      <c r="M187" s="133"/>
      <c r="N187" s="133"/>
      <c r="O187" s="128"/>
      <c r="P187" s="134"/>
      <c r="Q187" s="106"/>
      <c r="R187" s="106"/>
      <c r="S187" s="106"/>
      <c r="T187" s="128"/>
    </row>
    <row r="188" spans="1:20">
      <c r="A188" s="129"/>
      <c r="B188" s="106"/>
      <c r="C188" s="106"/>
      <c r="D188" s="106"/>
      <c r="E188" s="128"/>
      <c r="F188" s="121"/>
      <c r="G188" s="115"/>
      <c r="H188" s="115"/>
      <c r="I188" s="115"/>
      <c r="J188" s="128"/>
      <c r="K188" s="135"/>
      <c r="L188" s="133"/>
      <c r="M188" s="133"/>
      <c r="N188" s="133"/>
      <c r="O188" s="128"/>
      <c r="P188" s="134"/>
      <c r="Q188" s="106"/>
      <c r="R188" s="106"/>
      <c r="S188" s="106"/>
      <c r="T188" s="128"/>
    </row>
    <row r="189" spans="1:20">
      <c r="A189" s="129"/>
      <c r="B189" s="106"/>
      <c r="C189" s="106"/>
      <c r="D189" s="106"/>
      <c r="E189" s="128"/>
      <c r="F189" s="121"/>
      <c r="G189" s="115"/>
      <c r="H189" s="115"/>
      <c r="I189" s="115"/>
      <c r="J189" s="128"/>
      <c r="K189" s="135"/>
      <c r="L189" s="133"/>
      <c r="M189" s="133"/>
      <c r="N189" s="133"/>
      <c r="O189" s="128"/>
      <c r="P189" s="134"/>
      <c r="Q189" s="106"/>
      <c r="R189" s="106"/>
      <c r="S189" s="106"/>
      <c r="T189" s="128"/>
    </row>
    <row r="190" spans="1:20">
      <c r="A190" s="129"/>
      <c r="B190" s="106"/>
      <c r="C190" s="106"/>
      <c r="D190" s="106"/>
      <c r="E190" s="128"/>
      <c r="F190" s="129"/>
      <c r="G190" s="115"/>
      <c r="H190" s="115"/>
      <c r="I190" s="115"/>
      <c r="J190" s="128"/>
      <c r="K190" s="129"/>
      <c r="L190" s="133"/>
      <c r="M190" s="133"/>
      <c r="N190" s="133"/>
      <c r="O190" s="128"/>
      <c r="P190" s="129"/>
      <c r="Q190" s="106"/>
      <c r="R190" s="106"/>
      <c r="S190" s="106"/>
      <c r="T190" s="128"/>
    </row>
    <row r="191" spans="1:20">
      <c r="A191" s="129"/>
      <c r="B191" s="106"/>
      <c r="C191" s="106"/>
      <c r="D191" s="106"/>
      <c r="E191" s="128"/>
      <c r="F191" s="129"/>
      <c r="G191" s="115"/>
      <c r="H191" s="115"/>
      <c r="I191" s="115"/>
      <c r="J191" s="128"/>
      <c r="K191" s="129"/>
      <c r="L191" s="125"/>
      <c r="M191" s="125"/>
      <c r="N191" s="125"/>
      <c r="O191" s="128"/>
      <c r="P191" s="129"/>
      <c r="Q191" s="106"/>
      <c r="R191" s="106"/>
      <c r="S191" s="106"/>
      <c r="T191" s="128"/>
    </row>
    <row r="192" spans="1:20">
      <c r="A192" s="129"/>
      <c r="B192" s="106"/>
      <c r="C192" s="106"/>
      <c r="D192" s="106"/>
      <c r="E192" s="128"/>
      <c r="F192" s="129"/>
      <c r="G192" s="115"/>
      <c r="H192" s="115"/>
      <c r="I192" s="115"/>
      <c r="J192" s="128"/>
      <c r="K192" s="129"/>
      <c r="L192" s="125"/>
      <c r="M192" s="125"/>
      <c r="N192" s="125"/>
      <c r="O192" s="128"/>
      <c r="P192" s="129"/>
      <c r="Q192" s="106"/>
      <c r="R192" s="106"/>
      <c r="S192" s="106"/>
      <c r="T192" s="128"/>
    </row>
    <row r="193" spans="1:20">
      <c r="A193" s="129"/>
      <c r="B193" s="106"/>
      <c r="C193" s="106"/>
      <c r="D193" s="106"/>
      <c r="E193" s="128"/>
      <c r="F193" s="129"/>
      <c r="G193" s="115"/>
      <c r="H193" s="115"/>
      <c r="I193" s="115"/>
      <c r="J193" s="128"/>
      <c r="K193" s="129"/>
      <c r="L193" s="125"/>
      <c r="M193" s="125"/>
      <c r="N193" s="125"/>
      <c r="O193" s="128"/>
      <c r="P193" s="129"/>
      <c r="Q193" s="106"/>
      <c r="R193" s="106"/>
      <c r="S193" s="106"/>
      <c r="T193" s="128"/>
    </row>
    <row r="194" spans="1:20">
      <c r="A194" s="129"/>
      <c r="B194" s="106"/>
      <c r="C194" s="106"/>
      <c r="D194" s="106"/>
      <c r="E194" s="128"/>
      <c r="F194" s="129"/>
      <c r="G194" s="115"/>
      <c r="H194" s="115"/>
      <c r="I194" s="115"/>
      <c r="J194" s="128"/>
      <c r="K194" s="129"/>
      <c r="L194" s="125"/>
      <c r="M194" s="125"/>
      <c r="N194" s="125"/>
      <c r="O194" s="128"/>
      <c r="P194" s="129"/>
      <c r="Q194" s="106"/>
      <c r="R194" s="106"/>
      <c r="S194" s="106"/>
      <c r="T194" s="128"/>
    </row>
    <row r="195" spans="1:20">
      <c r="A195" s="129"/>
      <c r="B195" s="106"/>
      <c r="C195" s="106"/>
      <c r="D195" s="106"/>
      <c r="E195" s="128"/>
      <c r="F195" s="129"/>
      <c r="G195" s="115"/>
      <c r="H195" s="115"/>
      <c r="I195" s="115"/>
      <c r="J195" s="128"/>
      <c r="K195" s="129"/>
      <c r="L195" s="125"/>
      <c r="M195" s="125"/>
      <c r="N195" s="125"/>
      <c r="O195" s="128"/>
      <c r="P195" s="129"/>
      <c r="Q195" s="106"/>
      <c r="R195" s="106"/>
      <c r="S195" s="106"/>
      <c r="T195" s="128"/>
    </row>
    <row r="196" spans="1:20">
      <c r="A196" s="129"/>
      <c r="B196" s="106"/>
      <c r="C196" s="106"/>
      <c r="D196" s="106"/>
      <c r="E196" s="128"/>
      <c r="F196" s="129"/>
      <c r="G196" s="115"/>
      <c r="H196" s="115"/>
      <c r="I196" s="115"/>
      <c r="J196" s="128"/>
      <c r="K196" s="129"/>
      <c r="L196" s="125"/>
      <c r="M196" s="125"/>
      <c r="N196" s="125"/>
      <c r="O196" s="128"/>
      <c r="P196" s="129"/>
      <c r="Q196" s="106"/>
      <c r="R196" s="106"/>
      <c r="S196" s="106"/>
      <c r="T196" s="128"/>
    </row>
    <row r="197" spans="1:20">
      <c r="A197" s="129"/>
      <c r="B197" s="106"/>
      <c r="C197" s="106"/>
      <c r="D197" s="106"/>
      <c r="E197" s="128"/>
      <c r="F197" s="129"/>
      <c r="G197" s="115"/>
      <c r="H197" s="115"/>
      <c r="I197" s="115"/>
      <c r="J197" s="128"/>
      <c r="K197" s="129"/>
      <c r="L197" s="125"/>
      <c r="M197" s="125"/>
      <c r="N197" s="125"/>
      <c r="O197" s="128"/>
      <c r="P197" s="129"/>
      <c r="Q197" s="106"/>
      <c r="R197" s="106"/>
      <c r="S197" s="106"/>
      <c r="T197" s="128"/>
    </row>
    <row r="198" spans="1:20">
      <c r="A198" s="129"/>
      <c r="B198" s="106"/>
      <c r="C198" s="106"/>
      <c r="D198" s="106"/>
      <c r="E198" s="128"/>
      <c r="F198" s="129"/>
      <c r="G198" s="115"/>
      <c r="H198" s="115"/>
      <c r="I198" s="115"/>
      <c r="J198" s="128"/>
      <c r="K198" s="129"/>
      <c r="L198" s="125"/>
      <c r="M198" s="125"/>
      <c r="N198" s="125"/>
      <c r="O198" s="128"/>
      <c r="P198" s="129"/>
      <c r="Q198" s="106"/>
      <c r="R198" s="106"/>
      <c r="S198" s="106"/>
      <c r="T198" s="128"/>
    </row>
    <row r="199" spans="1:20">
      <c r="A199" s="129"/>
      <c r="B199" s="106"/>
      <c r="C199" s="106"/>
      <c r="D199" s="106"/>
      <c r="E199" s="128"/>
      <c r="F199" s="129"/>
      <c r="G199" s="115"/>
      <c r="H199" s="115"/>
      <c r="I199" s="115"/>
      <c r="J199" s="128"/>
      <c r="K199" s="129"/>
      <c r="L199" s="125"/>
      <c r="M199" s="125"/>
      <c r="N199" s="125"/>
      <c r="O199" s="128"/>
      <c r="P199" s="129"/>
      <c r="Q199" s="106"/>
      <c r="R199" s="106"/>
      <c r="S199" s="106"/>
      <c r="T199" s="128"/>
    </row>
    <row r="200" spans="1:20">
      <c r="A200" s="129"/>
      <c r="B200" s="106"/>
      <c r="C200" s="106"/>
      <c r="D200" s="106"/>
      <c r="E200" s="128"/>
      <c r="F200" s="129"/>
      <c r="G200" s="115"/>
      <c r="H200" s="115"/>
      <c r="I200" s="115"/>
      <c r="J200" s="128"/>
      <c r="K200" s="129"/>
      <c r="L200" s="125"/>
      <c r="M200" s="125"/>
      <c r="N200" s="125"/>
      <c r="O200" s="128"/>
      <c r="P200" s="129"/>
      <c r="Q200" s="106"/>
      <c r="R200" s="106"/>
      <c r="S200" s="106"/>
      <c r="T200" s="128"/>
    </row>
    <row r="201" spans="1:20">
      <c r="A201" s="129"/>
      <c r="B201" s="106"/>
      <c r="C201" s="106"/>
      <c r="D201" s="106"/>
      <c r="E201" s="128"/>
      <c r="F201" s="129"/>
      <c r="G201" s="115"/>
      <c r="H201" s="115"/>
      <c r="I201" s="115"/>
      <c r="J201" s="128"/>
      <c r="K201" s="129"/>
      <c r="L201" s="125"/>
      <c r="M201" s="125"/>
      <c r="N201" s="125"/>
      <c r="O201" s="128"/>
      <c r="P201" s="129"/>
      <c r="Q201" s="106"/>
      <c r="R201" s="106"/>
      <c r="S201" s="106"/>
      <c r="T201" s="128"/>
    </row>
    <row r="202" spans="1:20">
      <c r="A202" s="129"/>
      <c r="B202" s="106"/>
      <c r="C202" s="106"/>
      <c r="D202" s="106"/>
      <c r="E202" s="128"/>
      <c r="F202" s="129"/>
      <c r="G202" s="115"/>
      <c r="H202" s="115"/>
      <c r="I202" s="115"/>
      <c r="J202" s="128"/>
      <c r="K202" s="129"/>
      <c r="L202" s="125"/>
      <c r="M202" s="125"/>
      <c r="N202" s="125"/>
      <c r="O202" s="128"/>
      <c r="P202" s="129"/>
      <c r="Q202" s="106"/>
      <c r="R202" s="106"/>
      <c r="S202" s="106"/>
      <c r="T202" s="128"/>
    </row>
    <row r="203" spans="1:20">
      <c r="A203" s="129"/>
      <c r="B203" s="106"/>
      <c r="C203" s="106"/>
      <c r="D203" s="106"/>
      <c r="E203" s="128"/>
      <c r="F203" s="129"/>
      <c r="G203" s="115"/>
      <c r="H203" s="115"/>
      <c r="I203" s="115"/>
      <c r="J203" s="128"/>
      <c r="K203" s="129"/>
      <c r="L203" s="125"/>
      <c r="M203" s="125"/>
      <c r="N203" s="125"/>
      <c r="O203" s="128"/>
      <c r="P203" s="129"/>
      <c r="Q203" s="106"/>
      <c r="R203" s="106"/>
      <c r="S203" s="106"/>
      <c r="T203" s="128"/>
    </row>
    <row r="204" spans="1:20">
      <c r="A204" s="129"/>
      <c r="B204" s="106"/>
      <c r="C204" s="106"/>
      <c r="D204" s="106"/>
      <c r="E204" s="128"/>
      <c r="F204" s="129"/>
      <c r="G204" s="115"/>
      <c r="H204" s="115"/>
      <c r="I204" s="115"/>
      <c r="J204" s="128"/>
      <c r="K204" s="129"/>
      <c r="L204" s="125"/>
      <c r="M204" s="125"/>
      <c r="N204" s="125"/>
      <c r="O204" s="128"/>
      <c r="P204" s="129"/>
      <c r="Q204" s="106"/>
      <c r="R204" s="106"/>
      <c r="S204" s="106"/>
      <c r="T204" s="128"/>
    </row>
    <row r="205" spans="1:20">
      <c r="A205" s="129"/>
      <c r="B205" s="106"/>
      <c r="C205" s="106"/>
      <c r="D205" s="106"/>
      <c r="E205" s="128"/>
      <c r="F205" s="129"/>
      <c r="G205" s="115"/>
      <c r="H205" s="115"/>
      <c r="I205" s="115"/>
      <c r="J205" s="128"/>
      <c r="K205" s="129"/>
      <c r="L205" s="125"/>
      <c r="M205" s="125"/>
      <c r="N205" s="125"/>
      <c r="O205" s="128"/>
      <c r="P205" s="129"/>
      <c r="Q205" s="106"/>
      <c r="R205" s="106"/>
      <c r="S205" s="106"/>
      <c r="T205" s="128"/>
    </row>
    <row r="206" spans="1:20">
      <c r="A206" s="129"/>
      <c r="B206" s="106"/>
      <c r="C206" s="106"/>
      <c r="D206" s="106"/>
      <c r="E206" s="128"/>
      <c r="F206" s="129"/>
      <c r="G206" s="115"/>
      <c r="H206" s="115"/>
      <c r="I206" s="115"/>
      <c r="J206" s="128"/>
      <c r="K206" s="129"/>
      <c r="L206" s="125"/>
      <c r="M206" s="125"/>
      <c r="N206" s="125"/>
      <c r="O206" s="128"/>
      <c r="P206" s="129"/>
      <c r="Q206" s="106"/>
      <c r="R206" s="106"/>
      <c r="S206" s="106"/>
      <c r="T206" s="128"/>
    </row>
    <row r="207" spans="1:20">
      <c r="A207" s="132"/>
      <c r="B207" s="130"/>
      <c r="C207" s="130"/>
      <c r="D207" s="130"/>
      <c r="E207" s="128"/>
      <c r="F207" s="131"/>
      <c r="G207" s="102"/>
      <c r="H207" s="102"/>
      <c r="I207" s="102"/>
      <c r="J207" s="128"/>
      <c r="K207" s="131"/>
      <c r="L207" s="102"/>
      <c r="M207" s="102"/>
      <c r="N207" s="102"/>
      <c r="O207" s="128"/>
      <c r="P207" s="131"/>
      <c r="Q207" s="102"/>
      <c r="R207" s="102"/>
      <c r="S207" s="102"/>
      <c r="T207" s="128"/>
    </row>
    <row r="208" spans="1:20">
      <c r="A208" s="132"/>
      <c r="B208" s="130"/>
      <c r="C208" s="130"/>
      <c r="D208" s="130"/>
      <c r="E208" s="128"/>
      <c r="F208" s="131"/>
      <c r="G208" s="102"/>
      <c r="H208" s="102"/>
      <c r="I208" s="102"/>
      <c r="J208" s="128"/>
      <c r="K208" s="131"/>
      <c r="L208" s="102"/>
      <c r="M208" s="102"/>
      <c r="N208" s="102"/>
      <c r="O208" s="128"/>
      <c r="P208" s="131"/>
      <c r="Q208" s="102"/>
      <c r="R208" s="102"/>
      <c r="S208" s="102"/>
      <c r="T208" s="128"/>
    </row>
    <row r="209" spans="1:20">
      <c r="A209" s="132"/>
      <c r="B209" s="130"/>
      <c r="C209" s="130"/>
      <c r="D209" s="130"/>
      <c r="E209" s="128"/>
      <c r="F209" s="131"/>
      <c r="G209" s="102"/>
      <c r="H209" s="102"/>
      <c r="I209" s="102"/>
      <c r="J209" s="128"/>
      <c r="K209" s="131"/>
      <c r="L209" s="102"/>
      <c r="M209" s="102"/>
      <c r="N209" s="102"/>
      <c r="O209" s="128"/>
      <c r="P209" s="131"/>
      <c r="Q209" s="102"/>
      <c r="R209" s="102"/>
      <c r="S209" s="102"/>
      <c r="T209" s="128"/>
    </row>
    <row r="210" spans="1:20">
      <c r="A210" s="132"/>
      <c r="B210" s="130"/>
      <c r="C210" s="130"/>
      <c r="D210" s="130"/>
      <c r="E210" s="128"/>
      <c r="F210" s="131"/>
      <c r="G210" s="102"/>
      <c r="H210" s="102"/>
      <c r="I210" s="102"/>
      <c r="J210" s="128"/>
      <c r="K210" s="131"/>
      <c r="L210" s="102"/>
      <c r="M210" s="102"/>
      <c r="N210" s="102"/>
      <c r="O210" s="128"/>
      <c r="P210" s="131"/>
      <c r="Q210" s="102"/>
      <c r="R210" s="102"/>
      <c r="S210" s="102"/>
      <c r="T210" s="128"/>
    </row>
    <row r="211" spans="1:20">
      <c r="A211" s="132"/>
      <c r="B211" s="130"/>
      <c r="C211" s="130"/>
      <c r="D211" s="130"/>
      <c r="E211" s="128"/>
      <c r="F211" s="131"/>
      <c r="G211" s="102"/>
      <c r="H211" s="102"/>
      <c r="I211" s="102"/>
      <c r="J211" s="128"/>
      <c r="K211" s="131"/>
      <c r="L211" s="102"/>
      <c r="M211" s="102"/>
      <c r="N211" s="102"/>
      <c r="O211" s="128"/>
      <c r="P211" s="131"/>
      <c r="Q211" s="102"/>
      <c r="R211" s="102"/>
      <c r="S211" s="102"/>
      <c r="T211" s="128"/>
    </row>
    <row r="212" spans="1:20">
      <c r="A212" s="129"/>
      <c r="B212" s="130"/>
      <c r="C212" s="130"/>
      <c r="D212" s="130"/>
      <c r="E212" s="128"/>
      <c r="F212" s="77"/>
      <c r="G212" s="106"/>
      <c r="H212" s="106"/>
      <c r="I212" s="106"/>
      <c r="J212" s="128"/>
      <c r="K212" s="129"/>
      <c r="L212" s="102"/>
      <c r="M212" s="102"/>
      <c r="N212" s="102"/>
      <c r="O212" s="128"/>
      <c r="P212" s="129"/>
      <c r="Q212" s="102"/>
      <c r="R212" s="102"/>
      <c r="S212" s="102"/>
      <c r="T212" s="128"/>
    </row>
    <row r="213" spans="1:20">
      <c r="A213" s="129"/>
      <c r="B213" s="130"/>
      <c r="C213" s="130"/>
      <c r="D213" s="130"/>
      <c r="E213" s="128"/>
      <c r="F213" s="77"/>
      <c r="G213" s="106"/>
      <c r="H213" s="106"/>
      <c r="I213" s="106"/>
      <c r="J213" s="128"/>
      <c r="K213" s="129"/>
      <c r="L213" s="102"/>
      <c r="M213" s="102"/>
      <c r="N213" s="102"/>
      <c r="O213" s="128"/>
      <c r="P213" s="129"/>
      <c r="Q213" s="102"/>
      <c r="R213" s="102"/>
      <c r="S213" s="102"/>
      <c r="T213" s="128"/>
    </row>
    <row r="214" spans="1:20">
      <c r="A214" s="129"/>
      <c r="B214" s="130"/>
      <c r="C214" s="130"/>
      <c r="D214" s="130"/>
      <c r="E214" s="128"/>
      <c r="F214" s="77"/>
      <c r="G214" s="106"/>
      <c r="H214" s="106"/>
      <c r="I214" s="106"/>
      <c r="J214" s="128"/>
      <c r="K214" s="129"/>
      <c r="L214" s="102"/>
      <c r="M214" s="102"/>
      <c r="N214" s="102"/>
      <c r="O214" s="128"/>
      <c r="P214" s="129"/>
      <c r="Q214" s="102"/>
      <c r="R214" s="102"/>
      <c r="S214" s="102"/>
      <c r="T214" s="128"/>
    </row>
    <row r="216" spans="1:20">
      <c r="B216" s="126"/>
      <c r="C216" s="126"/>
      <c r="D216" s="126"/>
      <c r="Q216" s="126"/>
      <c r="R216" s="126"/>
      <c r="S216" s="126"/>
    </row>
    <row r="217" spans="1:20">
      <c r="B217" s="126"/>
      <c r="C217" s="126"/>
      <c r="D217" s="126"/>
      <c r="Q217" s="126"/>
      <c r="R217" s="126"/>
      <c r="S217" s="126"/>
    </row>
    <row r="218" spans="1:20">
      <c r="B218" s="126"/>
      <c r="C218" s="126"/>
      <c r="D218" s="126"/>
      <c r="Q218" s="126"/>
      <c r="R218" s="126"/>
      <c r="S218" s="126"/>
    </row>
    <row r="219" spans="1:20">
      <c r="B219" s="126"/>
      <c r="C219" s="126"/>
      <c r="D219" s="126"/>
      <c r="Q219" s="126"/>
      <c r="R219" s="126"/>
      <c r="S219" s="126"/>
    </row>
    <row r="220" spans="1:20">
      <c r="B220" s="126"/>
      <c r="C220" s="126"/>
      <c r="D220" s="126"/>
      <c r="Q220" s="126"/>
      <c r="R220" s="126"/>
      <c r="S220" s="126"/>
    </row>
    <row r="221" spans="1:20">
      <c r="B221" s="126"/>
      <c r="C221" s="126"/>
      <c r="D221" s="126"/>
      <c r="Q221" s="126"/>
      <c r="R221" s="126"/>
      <c r="S221" s="126"/>
    </row>
    <row r="222" spans="1:20">
      <c r="B222" s="126"/>
      <c r="C222" s="126"/>
      <c r="D222" s="126"/>
      <c r="Q222" s="126"/>
      <c r="R222" s="126"/>
      <c r="S222" s="126"/>
    </row>
    <row r="223" spans="1:20">
      <c r="B223" s="126"/>
      <c r="C223" s="126"/>
      <c r="D223" s="126"/>
      <c r="Q223" s="126"/>
      <c r="R223" s="126"/>
      <c r="S223" s="126"/>
    </row>
    <row r="224" spans="1:20">
      <c r="B224" s="126"/>
      <c r="C224" s="126"/>
      <c r="D224" s="126"/>
      <c r="Q224" s="126"/>
      <c r="R224" s="126"/>
      <c r="S224" s="126"/>
    </row>
    <row r="225" s="126" customFormat="1"/>
    <row r="226" s="126" customFormat="1"/>
    <row r="227" s="126" customFormat="1"/>
    <row r="228" s="126" customFormat="1"/>
    <row r="229" s="126" customFormat="1"/>
    <row r="230" s="126" customFormat="1"/>
    <row r="231" s="126" customFormat="1"/>
    <row r="232" s="126" customFormat="1"/>
    <row r="233" s="126" customFormat="1"/>
    <row r="234" s="126" customFormat="1"/>
    <row r="235" s="126" customFormat="1"/>
    <row r="236" s="126" customFormat="1"/>
    <row r="237" s="126" customFormat="1"/>
    <row r="238" s="126" customFormat="1"/>
    <row r="239" s="126" customFormat="1"/>
    <row r="240" s="126" customFormat="1"/>
    <row r="241" s="126" customFormat="1"/>
    <row r="242" s="126" customFormat="1"/>
    <row r="243" s="126" customFormat="1"/>
    <row r="244" s="126" customFormat="1"/>
    <row r="245" s="126" customFormat="1"/>
    <row r="246" s="126" customFormat="1"/>
    <row r="247" s="126" customFormat="1"/>
    <row r="248" s="126" customFormat="1"/>
    <row r="249" s="126" customFormat="1"/>
    <row r="250" s="126" customFormat="1"/>
    <row r="251" s="126" customFormat="1"/>
    <row r="252" s="126" customFormat="1"/>
    <row r="253" s="126" customFormat="1"/>
    <row r="254" s="126" customFormat="1"/>
    <row r="255" s="126" customFormat="1"/>
    <row r="256" s="126" customFormat="1"/>
    <row r="257" s="126" customFormat="1"/>
    <row r="258" s="126" customFormat="1"/>
    <row r="259" s="126" customFormat="1"/>
    <row r="260" s="126" customFormat="1"/>
    <row r="261" s="126" customFormat="1"/>
    <row r="262" s="126" customFormat="1"/>
    <row r="263" s="126" customFormat="1"/>
    <row r="264" s="126" customFormat="1"/>
    <row r="265" s="126" customFormat="1"/>
    <row r="266" s="126" customFormat="1"/>
    <row r="267" s="126" customFormat="1"/>
    <row r="268" s="126" customFormat="1"/>
    <row r="269" s="126" customFormat="1"/>
    <row r="270" s="126" customFormat="1"/>
    <row r="271" s="126" customFormat="1"/>
    <row r="272" s="126" customFormat="1"/>
    <row r="273" s="126" customFormat="1"/>
    <row r="274" s="126" customFormat="1"/>
    <row r="275" s="126" customFormat="1"/>
    <row r="276" s="126" customFormat="1"/>
    <row r="277" s="126" customFormat="1"/>
    <row r="278" s="126" customFormat="1"/>
    <row r="279" s="126" customFormat="1"/>
    <row r="280" s="126" customFormat="1"/>
    <row r="281" s="126" customFormat="1"/>
    <row r="282" s="126" customFormat="1"/>
    <row r="283" s="126" customFormat="1"/>
    <row r="284" s="126" customFormat="1"/>
    <row r="285" s="126" customFormat="1"/>
    <row r="286" s="126" customFormat="1"/>
    <row r="287" s="126" customFormat="1"/>
    <row r="288" s="126" customFormat="1"/>
    <row r="289" s="126" customFormat="1"/>
    <row r="290" s="126" customFormat="1"/>
    <row r="291" s="126" customFormat="1"/>
    <row r="292" s="126" customFormat="1"/>
    <row r="293" s="126" customFormat="1"/>
    <row r="294" s="126" customFormat="1"/>
    <row r="295" s="126" customFormat="1"/>
    <row r="296" s="126" customFormat="1"/>
    <row r="297" s="126" customFormat="1"/>
    <row r="298" s="126" customFormat="1"/>
    <row r="299" s="126" customFormat="1"/>
    <row r="300" s="126" customFormat="1"/>
    <row r="301" s="126" customFormat="1"/>
    <row r="302" s="126" customFormat="1"/>
    <row r="303" s="126" customFormat="1"/>
    <row r="304" s="126" customFormat="1"/>
    <row r="305" s="126" customFormat="1"/>
    <row r="306" s="126" customFormat="1"/>
    <row r="307" s="126" customFormat="1"/>
    <row r="308" s="126" customFormat="1"/>
    <row r="309" s="126" customFormat="1"/>
    <row r="310" s="126" customFormat="1"/>
    <row r="311" s="126" customFormat="1"/>
  </sheetData>
  <mergeCells count="4">
    <mergeCell ref="A10:E10"/>
    <mergeCell ref="F10:J10"/>
    <mergeCell ref="K10:O10"/>
    <mergeCell ref="P10:T10"/>
  </mergeCells>
  <hyperlinks>
    <hyperlink ref="A1" location="Contents!A1" display="Contents" xr:uid="{CF10082F-8F8F-4716-8866-112FF5FB6037}"/>
    <hyperlink ref="A6" r:id="rId1" xr:uid="{B67F8D52-8D25-466D-99E7-710CEEB3168B}"/>
    <hyperlink ref="A7" r:id="rId2" xr:uid="{414B51D8-6530-4768-A737-E038683DF195}"/>
    <hyperlink ref="A8" r:id="rId3" xr:uid="{BEB83F45-5454-44A9-BB6D-BE3F7FEAB456}"/>
  </hyperlinks>
  <pageMargins left="0.7" right="0.7" top="0.75" bottom="0.75" header="0.3" footer="0.3"/>
  <pageSetup paperSize="9" orientation="portrait" r:id="rId4"/>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0E4CF7-0186-40C5-97BA-CDF3F82E0991}">
  <sheetPr>
    <tabColor theme="4" tint="-0.249977111117893"/>
  </sheetPr>
  <dimension ref="A1:S122"/>
  <sheetViews>
    <sheetView showGridLines="0" zoomScaleNormal="100" workbookViewId="0"/>
  </sheetViews>
  <sheetFormatPr defaultColWidth="11.109375" defaultRowHeight="15"/>
  <cols>
    <col min="1" max="1" width="34.109375" customWidth="1"/>
    <col min="2" max="2" width="21.5546875" customWidth="1"/>
    <col min="3" max="3" width="19" customWidth="1"/>
    <col min="4" max="4" width="17.109375" customWidth="1"/>
    <col min="5" max="5" width="19.88671875" customWidth="1"/>
    <col min="6" max="6" width="19" customWidth="1"/>
    <col min="7" max="7" width="18.109375" customWidth="1"/>
    <col min="8" max="8" width="19.88671875" customWidth="1"/>
    <col min="9" max="9" width="19" customWidth="1"/>
    <col min="10" max="10" width="16.5546875" customWidth="1"/>
    <col min="11" max="11" width="13.88671875" customWidth="1"/>
  </cols>
  <sheetData>
    <row r="1" spans="1:14" ht="15" customHeight="1">
      <c r="A1" s="504" t="s">
        <v>7</v>
      </c>
      <c r="B1" s="327"/>
      <c r="C1" s="327"/>
      <c r="D1" s="327"/>
      <c r="E1" s="327"/>
      <c r="F1" s="327"/>
      <c r="G1" s="327"/>
      <c r="H1" s="327"/>
      <c r="I1" s="327"/>
      <c r="J1" s="327"/>
      <c r="K1" s="327"/>
      <c r="L1" s="327"/>
      <c r="M1" s="327"/>
      <c r="N1" s="327"/>
    </row>
    <row r="2" spans="1:14" ht="15" customHeight="1">
      <c r="A2" s="316" t="s">
        <v>263</v>
      </c>
      <c r="B2" s="327"/>
      <c r="C2" s="327"/>
      <c r="D2" s="327"/>
      <c r="E2" s="327"/>
      <c r="F2" s="327"/>
      <c r="G2" s="327"/>
      <c r="H2" s="327"/>
      <c r="I2" s="327"/>
      <c r="J2" s="327"/>
      <c r="K2" s="327"/>
      <c r="L2" s="327"/>
      <c r="M2" s="327"/>
      <c r="N2" s="327"/>
    </row>
    <row r="3" spans="1:14" ht="15" customHeight="1">
      <c r="A3" s="356" t="s">
        <v>16</v>
      </c>
      <c r="B3" s="327"/>
      <c r="C3" s="327"/>
      <c r="D3" s="327"/>
      <c r="E3" s="327"/>
      <c r="F3" s="327"/>
      <c r="G3" s="327"/>
      <c r="H3" s="327"/>
      <c r="I3" s="327"/>
      <c r="J3" s="327"/>
      <c r="K3" s="327"/>
      <c r="L3" s="327"/>
      <c r="M3" s="327"/>
      <c r="N3" s="327"/>
    </row>
    <row r="4" spans="1:14" ht="21" customHeight="1">
      <c r="A4" s="355" t="s">
        <v>497</v>
      </c>
      <c r="B4" s="354"/>
      <c r="C4" s="327"/>
      <c r="D4" s="327"/>
      <c r="E4" s="327"/>
      <c r="F4" s="327"/>
      <c r="G4" s="327"/>
      <c r="H4" s="327"/>
      <c r="I4" s="327"/>
      <c r="J4" s="327"/>
      <c r="K4" s="327"/>
      <c r="L4" s="327"/>
      <c r="M4" s="327"/>
      <c r="N4" s="327"/>
    </row>
    <row r="5" spans="1:14" ht="15" customHeight="1">
      <c r="A5" s="353" t="s">
        <v>231</v>
      </c>
      <c r="B5" s="350"/>
      <c r="C5" s="349"/>
      <c r="D5" s="349"/>
      <c r="E5" s="349"/>
      <c r="F5" s="349"/>
      <c r="G5" s="349"/>
      <c r="H5" s="349"/>
      <c r="I5" s="349"/>
      <c r="J5" s="349"/>
      <c r="K5" s="327"/>
      <c r="L5" s="327"/>
      <c r="M5" s="327"/>
      <c r="N5" s="327"/>
    </row>
    <row r="6" spans="1:14" ht="15" customHeight="1">
      <c r="A6" s="352" t="s">
        <v>45</v>
      </c>
      <c r="B6" s="350"/>
      <c r="C6" s="349"/>
      <c r="D6" s="349"/>
      <c r="E6" s="349"/>
      <c r="F6" s="349"/>
      <c r="G6" s="349"/>
      <c r="H6" s="349"/>
      <c r="I6" s="349"/>
      <c r="J6" s="349"/>
      <c r="K6" s="327"/>
      <c r="L6" s="327"/>
      <c r="M6" s="327"/>
      <c r="N6" s="327"/>
    </row>
    <row r="7" spans="1:14" ht="15" customHeight="1">
      <c r="A7" s="351" t="s">
        <v>46</v>
      </c>
      <c r="B7" s="350"/>
      <c r="C7" s="349"/>
      <c r="D7" s="349"/>
      <c r="E7" s="349"/>
      <c r="F7" s="349"/>
      <c r="G7" s="349"/>
      <c r="H7" s="349"/>
      <c r="I7" s="349"/>
      <c r="J7" s="349"/>
      <c r="K7" s="327"/>
      <c r="L7" s="327"/>
      <c r="M7" s="327"/>
      <c r="N7" s="327"/>
    </row>
    <row r="8" spans="1:14" ht="15" customHeight="1">
      <c r="A8" s="351" t="s">
        <v>47</v>
      </c>
      <c r="B8" s="350"/>
      <c r="C8" s="349"/>
      <c r="D8" s="349"/>
      <c r="E8" s="349"/>
      <c r="F8" s="349"/>
      <c r="G8" s="349"/>
      <c r="H8" s="349"/>
      <c r="I8" s="349"/>
      <c r="J8" s="349"/>
      <c r="K8" s="327"/>
      <c r="L8" s="327"/>
      <c r="M8" s="327"/>
      <c r="N8" s="327"/>
    </row>
    <row r="9" spans="1:14" ht="60" customHeight="1">
      <c r="A9" s="348" t="s">
        <v>64</v>
      </c>
      <c r="B9" s="347" t="s">
        <v>65</v>
      </c>
      <c r="C9" s="347" t="s">
        <v>66</v>
      </c>
      <c r="D9" s="347" t="s">
        <v>67</v>
      </c>
      <c r="E9" s="347" t="s">
        <v>264</v>
      </c>
      <c r="F9" s="347" t="s">
        <v>66</v>
      </c>
      <c r="G9" s="347" t="s">
        <v>67</v>
      </c>
      <c r="H9" s="347" t="s">
        <v>265</v>
      </c>
      <c r="I9" s="347" t="s">
        <v>66</v>
      </c>
      <c r="J9" s="346" t="s">
        <v>67</v>
      </c>
      <c r="K9" s="329"/>
      <c r="L9" s="329"/>
      <c r="M9" s="329"/>
      <c r="N9" s="329"/>
    </row>
    <row r="10" spans="1:14" ht="15" customHeight="1">
      <c r="A10" s="345" t="s">
        <v>266</v>
      </c>
      <c r="B10" s="336"/>
      <c r="C10" s="336"/>
      <c r="D10" s="336"/>
      <c r="E10" s="341"/>
      <c r="F10" s="341"/>
      <c r="G10" s="341"/>
      <c r="H10" s="341"/>
      <c r="I10" s="341"/>
      <c r="J10" s="340"/>
      <c r="K10" s="329"/>
      <c r="L10" s="329"/>
      <c r="M10" s="329"/>
      <c r="N10" s="329"/>
    </row>
    <row r="11" spans="1:14" ht="15" customHeight="1">
      <c r="A11" s="342" t="s">
        <v>101</v>
      </c>
      <c r="B11" s="336">
        <v>0.56999999999999995</v>
      </c>
      <c r="C11" s="336">
        <v>0.35</v>
      </c>
      <c r="D11" s="336">
        <v>0.88</v>
      </c>
      <c r="E11" s="335">
        <v>29900</v>
      </c>
      <c r="F11" s="335">
        <v>18200</v>
      </c>
      <c r="G11" s="335">
        <v>46200</v>
      </c>
      <c r="H11" s="341" t="s">
        <v>267</v>
      </c>
      <c r="I11" s="341" t="s">
        <v>268</v>
      </c>
      <c r="J11" s="344" t="s">
        <v>269</v>
      </c>
      <c r="K11" s="329"/>
      <c r="L11" s="329"/>
      <c r="M11" s="329"/>
      <c r="N11" s="329"/>
    </row>
    <row r="12" spans="1:14" ht="15" customHeight="1">
      <c r="A12" s="342" t="s">
        <v>103</v>
      </c>
      <c r="B12" s="336">
        <v>0.71</v>
      </c>
      <c r="C12" s="336">
        <v>0.48</v>
      </c>
      <c r="D12" s="336">
        <v>1.01</v>
      </c>
      <c r="E12" s="335">
        <v>37400</v>
      </c>
      <c r="F12" s="335">
        <v>25300</v>
      </c>
      <c r="G12" s="335">
        <v>53300</v>
      </c>
      <c r="H12" s="341" t="s">
        <v>270</v>
      </c>
      <c r="I12" s="341" t="s">
        <v>271</v>
      </c>
      <c r="J12" s="340" t="s">
        <v>272</v>
      </c>
      <c r="K12" s="329"/>
      <c r="L12" s="329"/>
      <c r="M12" s="329"/>
      <c r="N12" s="329"/>
    </row>
    <row r="13" spans="1:14" ht="15" customHeight="1">
      <c r="A13" s="342" t="s">
        <v>105</v>
      </c>
      <c r="B13" s="336">
        <v>0.9</v>
      </c>
      <c r="C13" s="336">
        <v>0.63</v>
      </c>
      <c r="D13" s="336">
        <v>1.24</v>
      </c>
      <c r="E13" s="335">
        <v>47300</v>
      </c>
      <c r="F13" s="335">
        <v>33200</v>
      </c>
      <c r="G13" s="335">
        <v>65300</v>
      </c>
      <c r="H13" s="341" t="s">
        <v>269</v>
      </c>
      <c r="I13" s="341" t="s">
        <v>273</v>
      </c>
      <c r="J13" s="340" t="s">
        <v>274</v>
      </c>
      <c r="K13" s="329"/>
      <c r="L13" s="329"/>
      <c r="M13" s="329"/>
      <c r="N13" s="329"/>
    </row>
    <row r="14" spans="1:14" ht="15" customHeight="1">
      <c r="A14" s="343" t="s">
        <v>275</v>
      </c>
      <c r="B14" s="341"/>
      <c r="C14" s="341"/>
      <c r="D14" s="341"/>
      <c r="E14" s="341"/>
      <c r="F14" s="341"/>
      <c r="G14" s="341"/>
      <c r="H14" s="341"/>
      <c r="I14" s="341"/>
      <c r="J14" s="340"/>
      <c r="K14" s="329"/>
      <c r="L14" s="329"/>
      <c r="M14" s="329"/>
      <c r="N14" s="329"/>
    </row>
    <row r="15" spans="1:14" ht="15" customHeight="1">
      <c r="A15" s="342" t="s">
        <v>106</v>
      </c>
      <c r="B15" s="336">
        <v>0.75</v>
      </c>
      <c r="C15" s="336">
        <v>0.54</v>
      </c>
      <c r="D15" s="336">
        <v>1</v>
      </c>
      <c r="E15" s="335">
        <v>39700</v>
      </c>
      <c r="F15" s="335">
        <v>28300</v>
      </c>
      <c r="G15" s="335">
        <v>52800</v>
      </c>
      <c r="H15" s="341" t="s">
        <v>276</v>
      </c>
      <c r="I15" s="341" t="s">
        <v>277</v>
      </c>
      <c r="J15" s="340" t="s">
        <v>272</v>
      </c>
      <c r="K15" s="329"/>
      <c r="L15" s="329"/>
      <c r="M15" s="329"/>
      <c r="N15" s="329"/>
    </row>
    <row r="16" spans="1:14" ht="15" customHeight="1">
      <c r="A16" s="342" t="s">
        <v>107</v>
      </c>
      <c r="B16" s="336">
        <v>0.64</v>
      </c>
      <c r="C16" s="336">
        <v>0.45</v>
      </c>
      <c r="D16" s="336">
        <v>0.86</v>
      </c>
      <c r="E16" s="335">
        <v>33800</v>
      </c>
      <c r="F16" s="335">
        <v>23600</v>
      </c>
      <c r="G16" s="335">
        <v>45300</v>
      </c>
      <c r="H16" s="341" t="s">
        <v>273</v>
      </c>
      <c r="I16" s="341" t="s">
        <v>278</v>
      </c>
      <c r="J16" s="340" t="s">
        <v>279</v>
      </c>
      <c r="K16" s="329"/>
      <c r="L16" s="329"/>
      <c r="M16" s="329"/>
      <c r="N16" s="329"/>
    </row>
    <row r="17" spans="1:14" ht="15" customHeight="1">
      <c r="A17" s="342" t="s">
        <v>108</v>
      </c>
      <c r="B17" s="336">
        <v>0.87</v>
      </c>
      <c r="C17" s="336">
        <v>0.67</v>
      </c>
      <c r="D17" s="336">
        <v>1.1000000000000001</v>
      </c>
      <c r="E17" s="335">
        <v>45700</v>
      </c>
      <c r="F17" s="335">
        <v>35000</v>
      </c>
      <c r="G17" s="335">
        <v>58100</v>
      </c>
      <c r="H17" s="341" t="s">
        <v>279</v>
      </c>
      <c r="I17" s="341" t="s">
        <v>280</v>
      </c>
      <c r="J17" s="340" t="s">
        <v>281</v>
      </c>
      <c r="K17" s="329"/>
      <c r="L17" s="329"/>
      <c r="M17" s="329"/>
      <c r="N17" s="329"/>
    </row>
    <row r="18" spans="1:14" ht="15" customHeight="1">
      <c r="A18" s="342" t="s">
        <v>109</v>
      </c>
      <c r="B18" s="336">
        <v>0.78</v>
      </c>
      <c r="C18" s="336">
        <v>0.6</v>
      </c>
      <c r="D18" s="336">
        <v>0.98</v>
      </c>
      <c r="E18" s="335">
        <v>40900</v>
      </c>
      <c r="F18" s="335">
        <v>31500</v>
      </c>
      <c r="G18" s="335">
        <v>51800</v>
      </c>
      <c r="H18" s="341" t="s">
        <v>276</v>
      </c>
      <c r="I18" s="341" t="s">
        <v>282</v>
      </c>
      <c r="J18" s="340" t="s">
        <v>272</v>
      </c>
      <c r="K18" s="329"/>
      <c r="L18" s="329"/>
      <c r="M18" s="329"/>
      <c r="N18" s="329"/>
    </row>
    <row r="19" spans="1:14" ht="15" customHeight="1">
      <c r="A19" s="342" t="s">
        <v>110</v>
      </c>
      <c r="B19" s="336">
        <v>0.82</v>
      </c>
      <c r="C19" s="336">
        <v>0.61</v>
      </c>
      <c r="D19" s="336">
        <v>1.06</v>
      </c>
      <c r="E19" s="335">
        <v>43300</v>
      </c>
      <c r="F19" s="335">
        <v>32100</v>
      </c>
      <c r="G19" s="335">
        <v>56000</v>
      </c>
      <c r="H19" s="341" t="s">
        <v>279</v>
      </c>
      <c r="I19" s="341" t="s">
        <v>273</v>
      </c>
      <c r="J19" s="340" t="s">
        <v>283</v>
      </c>
      <c r="K19" s="329"/>
      <c r="L19" s="329"/>
      <c r="M19" s="329"/>
      <c r="N19" s="329"/>
    </row>
    <row r="20" spans="1:14" ht="15" customHeight="1">
      <c r="A20" s="342" t="s">
        <v>111</v>
      </c>
      <c r="B20" s="336">
        <v>1</v>
      </c>
      <c r="C20" s="336">
        <v>0.79</v>
      </c>
      <c r="D20" s="336">
        <v>1.23</v>
      </c>
      <c r="E20" s="335">
        <v>52500</v>
      </c>
      <c r="F20" s="335">
        <v>41600</v>
      </c>
      <c r="G20" s="335">
        <v>64600</v>
      </c>
      <c r="H20" s="341" t="s">
        <v>272</v>
      </c>
      <c r="I20" s="341" t="s">
        <v>276</v>
      </c>
      <c r="J20" s="340" t="s">
        <v>274</v>
      </c>
      <c r="K20" s="329"/>
      <c r="L20" s="329"/>
      <c r="M20" s="329"/>
      <c r="N20" s="329"/>
    </row>
    <row r="21" spans="1:14" ht="15" customHeight="1">
      <c r="A21" s="342" t="s">
        <v>112</v>
      </c>
      <c r="B21" s="336">
        <v>0.71</v>
      </c>
      <c r="C21" s="336">
        <v>0.55000000000000004</v>
      </c>
      <c r="D21" s="336">
        <v>0.88</v>
      </c>
      <c r="E21" s="335">
        <v>37100</v>
      </c>
      <c r="F21" s="335">
        <v>28900</v>
      </c>
      <c r="G21" s="335">
        <v>46300</v>
      </c>
      <c r="H21" s="341" t="s">
        <v>270</v>
      </c>
      <c r="I21" s="341" t="s">
        <v>267</v>
      </c>
      <c r="J21" s="340" t="s">
        <v>269</v>
      </c>
      <c r="K21" s="329"/>
      <c r="L21" s="329"/>
      <c r="M21" s="329"/>
      <c r="N21" s="329"/>
    </row>
    <row r="22" spans="1:14" ht="15" customHeight="1">
      <c r="A22" s="342" t="s">
        <v>114</v>
      </c>
      <c r="B22" s="336">
        <v>0.69</v>
      </c>
      <c r="C22" s="336">
        <v>0.54</v>
      </c>
      <c r="D22" s="336">
        <v>0.85</v>
      </c>
      <c r="E22" s="335">
        <v>36100</v>
      </c>
      <c r="F22" s="335">
        <v>28400</v>
      </c>
      <c r="G22" s="335">
        <v>44900</v>
      </c>
      <c r="H22" s="341" t="s">
        <v>280</v>
      </c>
      <c r="I22" s="341" t="s">
        <v>277</v>
      </c>
      <c r="J22" s="340" t="s">
        <v>279</v>
      </c>
      <c r="K22" s="329"/>
      <c r="L22" s="329"/>
      <c r="M22" s="329"/>
      <c r="N22" s="329"/>
    </row>
    <row r="23" spans="1:14" ht="15" customHeight="1">
      <c r="A23" s="342" t="s">
        <v>115</v>
      </c>
      <c r="B23" s="336">
        <v>0.87</v>
      </c>
      <c r="C23" s="336">
        <v>0.72</v>
      </c>
      <c r="D23" s="336">
        <v>1.04</v>
      </c>
      <c r="E23" s="335">
        <v>45900</v>
      </c>
      <c r="F23" s="335">
        <v>37900</v>
      </c>
      <c r="G23" s="335">
        <v>54900</v>
      </c>
      <c r="H23" s="341" t="s">
        <v>269</v>
      </c>
      <c r="I23" s="341" t="s">
        <v>270</v>
      </c>
      <c r="J23" s="340" t="s">
        <v>283</v>
      </c>
      <c r="K23" s="329"/>
      <c r="L23" s="329"/>
      <c r="M23" s="329"/>
      <c r="N23" s="329"/>
    </row>
    <row r="24" spans="1:14" ht="15" customHeight="1">
      <c r="A24" s="342" t="s">
        <v>116</v>
      </c>
      <c r="B24" s="336">
        <v>1.06</v>
      </c>
      <c r="C24" s="336">
        <v>0.88</v>
      </c>
      <c r="D24" s="336">
        <v>1.27</v>
      </c>
      <c r="E24" s="335">
        <v>55700</v>
      </c>
      <c r="F24" s="335">
        <v>46100</v>
      </c>
      <c r="G24" s="335">
        <v>66700</v>
      </c>
      <c r="H24" s="341" t="s">
        <v>283</v>
      </c>
      <c r="I24" s="341" t="s">
        <v>269</v>
      </c>
      <c r="J24" s="340" t="s">
        <v>274</v>
      </c>
      <c r="K24" s="329"/>
      <c r="L24" s="329"/>
      <c r="M24" s="329"/>
      <c r="N24" s="329"/>
    </row>
    <row r="25" spans="1:14" ht="15" customHeight="1">
      <c r="A25" s="342" t="s">
        <v>117</v>
      </c>
      <c r="B25" s="336">
        <v>0.99</v>
      </c>
      <c r="C25" s="336">
        <v>0.84</v>
      </c>
      <c r="D25" s="336">
        <v>1.1499999999999999</v>
      </c>
      <c r="E25" s="335">
        <v>52200</v>
      </c>
      <c r="F25" s="335">
        <v>44400</v>
      </c>
      <c r="G25" s="335">
        <v>60800</v>
      </c>
      <c r="H25" s="341" t="s">
        <v>272</v>
      </c>
      <c r="I25" s="341" t="s">
        <v>279</v>
      </c>
      <c r="J25" s="340" t="s">
        <v>284</v>
      </c>
      <c r="K25" s="329"/>
      <c r="L25" s="329"/>
      <c r="M25" s="329"/>
      <c r="N25" s="329"/>
    </row>
    <row r="26" spans="1:14" ht="15" customHeight="1">
      <c r="A26" s="342" t="s">
        <v>118</v>
      </c>
      <c r="B26" s="336">
        <v>0.92</v>
      </c>
      <c r="C26" s="336">
        <v>0.79</v>
      </c>
      <c r="D26" s="336">
        <v>1.06</v>
      </c>
      <c r="E26" s="335">
        <v>48500</v>
      </c>
      <c r="F26" s="335">
        <v>41900</v>
      </c>
      <c r="G26" s="335">
        <v>55700</v>
      </c>
      <c r="H26" s="341" t="s">
        <v>269</v>
      </c>
      <c r="I26" s="341" t="s">
        <v>276</v>
      </c>
      <c r="J26" s="340" t="s">
        <v>283</v>
      </c>
      <c r="K26" s="329"/>
      <c r="L26" s="329"/>
      <c r="M26" s="329"/>
      <c r="N26" s="329"/>
    </row>
    <row r="27" spans="1:14" ht="15" customHeight="1">
      <c r="A27" s="342" t="s">
        <v>119</v>
      </c>
      <c r="B27" s="336">
        <v>0.88</v>
      </c>
      <c r="C27" s="336">
        <v>0.75</v>
      </c>
      <c r="D27" s="336">
        <v>1.01</v>
      </c>
      <c r="E27" s="335">
        <v>46100</v>
      </c>
      <c r="F27" s="335">
        <v>39600</v>
      </c>
      <c r="G27" s="335">
        <v>53100</v>
      </c>
      <c r="H27" s="341" t="s">
        <v>269</v>
      </c>
      <c r="I27" s="341" t="s">
        <v>276</v>
      </c>
      <c r="J27" s="340" t="s">
        <v>272</v>
      </c>
      <c r="K27" s="329"/>
      <c r="L27" s="329"/>
      <c r="M27" s="329"/>
      <c r="N27" s="329"/>
    </row>
    <row r="28" spans="1:14" ht="15" customHeight="1">
      <c r="A28" s="342" t="s">
        <v>120</v>
      </c>
      <c r="B28" s="336">
        <v>0.67</v>
      </c>
      <c r="C28" s="336">
        <v>0.56999999999999995</v>
      </c>
      <c r="D28" s="336">
        <v>0.78</v>
      </c>
      <c r="E28" s="335">
        <v>35400</v>
      </c>
      <c r="F28" s="335">
        <v>30100</v>
      </c>
      <c r="G28" s="335">
        <v>41000</v>
      </c>
      <c r="H28" s="341" t="s">
        <v>280</v>
      </c>
      <c r="I28" s="341" t="s">
        <v>267</v>
      </c>
      <c r="J28" s="340" t="s">
        <v>276</v>
      </c>
      <c r="K28" s="329"/>
      <c r="L28" s="329"/>
      <c r="M28" s="329"/>
      <c r="N28" s="329"/>
    </row>
    <row r="29" spans="1:14" ht="15" customHeight="1">
      <c r="A29" s="342" t="s">
        <v>121</v>
      </c>
      <c r="B29" s="336">
        <v>0.55000000000000004</v>
      </c>
      <c r="C29" s="336">
        <v>0.46</v>
      </c>
      <c r="D29" s="336">
        <v>0.66</v>
      </c>
      <c r="E29" s="335">
        <v>29200</v>
      </c>
      <c r="F29" s="335">
        <v>24300</v>
      </c>
      <c r="G29" s="335">
        <v>34600</v>
      </c>
      <c r="H29" s="341" t="s">
        <v>267</v>
      </c>
      <c r="I29" s="341" t="s">
        <v>278</v>
      </c>
      <c r="J29" s="340" t="s">
        <v>280</v>
      </c>
      <c r="K29" s="329"/>
      <c r="L29" s="329"/>
      <c r="M29" s="329"/>
      <c r="N29" s="329"/>
    </row>
    <row r="30" spans="1:14" ht="15" customHeight="1">
      <c r="A30" s="342" t="s">
        <v>122</v>
      </c>
      <c r="B30" s="336">
        <v>0.45</v>
      </c>
      <c r="C30" s="336">
        <v>0.35</v>
      </c>
      <c r="D30" s="336">
        <v>0.55000000000000004</v>
      </c>
      <c r="E30" s="335">
        <v>23400</v>
      </c>
      <c r="F30" s="335">
        <v>18600</v>
      </c>
      <c r="G30" s="335">
        <v>29000</v>
      </c>
      <c r="H30" s="341" t="s">
        <v>278</v>
      </c>
      <c r="I30" s="341" t="s">
        <v>285</v>
      </c>
      <c r="J30" s="340" t="s">
        <v>267</v>
      </c>
      <c r="K30" s="329"/>
      <c r="L30" s="329"/>
      <c r="M30" s="329"/>
      <c r="N30" s="329"/>
    </row>
    <row r="31" spans="1:14" ht="15" customHeight="1">
      <c r="A31" s="342" t="s">
        <v>123</v>
      </c>
      <c r="B31" s="336">
        <v>0.3</v>
      </c>
      <c r="C31" s="336">
        <v>0.21</v>
      </c>
      <c r="D31" s="336">
        <v>0.4</v>
      </c>
      <c r="E31" s="335">
        <v>15600</v>
      </c>
      <c r="F31" s="335">
        <v>11000</v>
      </c>
      <c r="G31" s="335">
        <v>21300</v>
      </c>
      <c r="H31" s="341" t="s">
        <v>286</v>
      </c>
      <c r="I31" s="341" t="s">
        <v>287</v>
      </c>
      <c r="J31" s="340" t="s">
        <v>288</v>
      </c>
      <c r="K31" s="329"/>
      <c r="L31" s="329"/>
      <c r="M31" s="329"/>
      <c r="N31" s="329"/>
    </row>
    <row r="32" spans="1:14" ht="15" customHeight="1">
      <c r="A32" s="342" t="s">
        <v>125</v>
      </c>
      <c r="B32" s="336">
        <v>0.31</v>
      </c>
      <c r="C32" s="336">
        <v>0.22</v>
      </c>
      <c r="D32" s="336">
        <v>0.42</v>
      </c>
      <c r="E32" s="335">
        <v>16600</v>
      </c>
      <c r="F32" s="335">
        <v>11700</v>
      </c>
      <c r="G32" s="335">
        <v>22400</v>
      </c>
      <c r="H32" s="341" t="s">
        <v>289</v>
      </c>
      <c r="I32" s="341" t="s">
        <v>290</v>
      </c>
      <c r="J32" s="340" t="s">
        <v>291</v>
      </c>
      <c r="K32" s="329"/>
      <c r="L32" s="329"/>
      <c r="M32" s="329"/>
      <c r="N32" s="329"/>
    </row>
    <row r="33" spans="1:14" ht="15" customHeight="1">
      <c r="A33" s="342" t="s">
        <v>126</v>
      </c>
      <c r="B33" s="336">
        <v>0.37</v>
      </c>
      <c r="C33" s="336">
        <v>0.27</v>
      </c>
      <c r="D33" s="336">
        <v>0.49</v>
      </c>
      <c r="E33" s="335">
        <v>19300</v>
      </c>
      <c r="F33" s="335">
        <v>14100</v>
      </c>
      <c r="G33" s="335">
        <v>25600</v>
      </c>
      <c r="H33" s="341" t="s">
        <v>292</v>
      </c>
      <c r="I33" s="341" t="s">
        <v>293</v>
      </c>
      <c r="J33" s="340" t="s">
        <v>271</v>
      </c>
      <c r="K33" s="329"/>
      <c r="L33" s="329"/>
      <c r="M33" s="329"/>
      <c r="N33" s="329"/>
    </row>
    <row r="34" spans="1:14" ht="15" customHeight="1">
      <c r="A34" s="342" t="s">
        <v>127</v>
      </c>
      <c r="B34" s="336">
        <v>0.41</v>
      </c>
      <c r="C34" s="336">
        <v>0.3</v>
      </c>
      <c r="D34" s="336">
        <v>0.54</v>
      </c>
      <c r="E34" s="335">
        <v>21500</v>
      </c>
      <c r="F34" s="335">
        <v>15600</v>
      </c>
      <c r="G34" s="335">
        <v>28500</v>
      </c>
      <c r="H34" s="341" t="s">
        <v>291</v>
      </c>
      <c r="I34" s="341" t="s">
        <v>286</v>
      </c>
      <c r="J34" s="340" t="s">
        <v>267</v>
      </c>
      <c r="K34" s="329"/>
      <c r="L34" s="329"/>
      <c r="M34" s="329"/>
      <c r="N34" s="329"/>
    </row>
    <row r="35" spans="1:14" ht="15" customHeight="1">
      <c r="A35" s="342" t="s">
        <v>128</v>
      </c>
      <c r="B35" s="336">
        <v>0.32</v>
      </c>
      <c r="C35" s="336">
        <v>0.21</v>
      </c>
      <c r="D35" s="336">
        <v>0.45</v>
      </c>
      <c r="E35" s="335">
        <v>16600</v>
      </c>
      <c r="F35" s="335">
        <v>11100</v>
      </c>
      <c r="G35" s="335">
        <v>23400</v>
      </c>
      <c r="H35" s="341" t="s">
        <v>289</v>
      </c>
      <c r="I35" s="341" t="s">
        <v>287</v>
      </c>
      <c r="J35" s="340" t="s">
        <v>278</v>
      </c>
      <c r="K35" s="328"/>
      <c r="L35" s="328"/>
      <c r="M35" s="328"/>
      <c r="N35" s="329"/>
    </row>
    <row r="36" spans="1:14" ht="15" customHeight="1">
      <c r="A36" s="342" t="s">
        <v>129</v>
      </c>
      <c r="B36" s="336">
        <v>0.25</v>
      </c>
      <c r="C36" s="336">
        <v>0.16</v>
      </c>
      <c r="D36" s="336">
        <v>0.36</v>
      </c>
      <c r="E36" s="335">
        <v>13000</v>
      </c>
      <c r="F36" s="335">
        <v>8200</v>
      </c>
      <c r="G36" s="335">
        <v>19000</v>
      </c>
      <c r="H36" s="341" t="s">
        <v>294</v>
      </c>
      <c r="I36" s="341" t="s">
        <v>295</v>
      </c>
      <c r="J36" s="340" t="s">
        <v>285</v>
      </c>
    </row>
    <row r="37" spans="1:14" ht="15" customHeight="1">
      <c r="A37" s="342" t="s">
        <v>130</v>
      </c>
      <c r="B37" s="336">
        <v>0.2</v>
      </c>
      <c r="C37" s="336">
        <v>0.12</v>
      </c>
      <c r="D37" s="336">
        <v>0.3</v>
      </c>
      <c r="E37" s="335">
        <v>10500</v>
      </c>
      <c r="F37" s="335">
        <v>6400</v>
      </c>
      <c r="G37" s="335">
        <v>15600</v>
      </c>
      <c r="H37" s="341" t="s">
        <v>296</v>
      </c>
      <c r="I37" s="341" t="s">
        <v>297</v>
      </c>
      <c r="J37" s="340" t="s">
        <v>286</v>
      </c>
    </row>
    <row r="38" spans="1:14" ht="15" customHeight="1">
      <c r="A38" s="342" t="s">
        <v>131</v>
      </c>
      <c r="B38" s="336">
        <v>0.18</v>
      </c>
      <c r="C38" s="336">
        <v>0.1</v>
      </c>
      <c r="D38" s="336">
        <v>0.27</v>
      </c>
      <c r="E38" s="335">
        <v>9300</v>
      </c>
      <c r="F38" s="335">
        <v>5500</v>
      </c>
      <c r="G38" s="335">
        <v>14300</v>
      </c>
      <c r="H38" s="341" t="s">
        <v>298</v>
      </c>
      <c r="I38" s="341" t="s">
        <v>299</v>
      </c>
      <c r="J38" s="340" t="s">
        <v>293</v>
      </c>
    </row>
    <row r="39" spans="1:14" ht="15" customHeight="1">
      <c r="A39" s="337" t="s">
        <v>132</v>
      </c>
      <c r="B39" s="336">
        <v>0.16</v>
      </c>
      <c r="C39" s="336">
        <v>0.09</v>
      </c>
      <c r="D39" s="336">
        <v>0.25</v>
      </c>
      <c r="E39" s="335">
        <v>8200</v>
      </c>
      <c r="F39" s="335">
        <v>4500</v>
      </c>
      <c r="G39" s="335">
        <v>13200</v>
      </c>
      <c r="H39" s="341" t="s">
        <v>295</v>
      </c>
      <c r="I39" s="341" t="s">
        <v>300</v>
      </c>
      <c r="J39" s="340" t="s">
        <v>301</v>
      </c>
    </row>
    <row r="40" spans="1:14" ht="15" customHeight="1">
      <c r="A40" s="337" t="s">
        <v>133</v>
      </c>
      <c r="B40" s="336">
        <v>0.13</v>
      </c>
      <c r="C40" s="336">
        <v>7.0000000000000007E-2</v>
      </c>
      <c r="D40" s="336">
        <v>0.22</v>
      </c>
      <c r="E40" s="335">
        <v>6900</v>
      </c>
      <c r="F40" s="335">
        <v>3600</v>
      </c>
      <c r="G40" s="335">
        <v>11600</v>
      </c>
      <c r="H40" s="341" t="s">
        <v>302</v>
      </c>
      <c r="I40" s="341" t="s">
        <v>303</v>
      </c>
      <c r="J40" s="340" t="s">
        <v>290</v>
      </c>
    </row>
    <row r="41" spans="1:14" ht="15" customHeight="1">
      <c r="A41" s="337" t="s">
        <v>134</v>
      </c>
      <c r="B41" s="336">
        <v>0.08</v>
      </c>
      <c r="C41" s="336">
        <v>0.04</v>
      </c>
      <c r="D41" s="336">
        <v>0.15</v>
      </c>
      <c r="E41" s="335">
        <v>4200</v>
      </c>
      <c r="F41" s="335">
        <v>1900</v>
      </c>
      <c r="G41" s="335">
        <v>7700</v>
      </c>
      <c r="H41" s="341" t="s">
        <v>300</v>
      </c>
      <c r="I41" s="341" t="s">
        <v>304</v>
      </c>
      <c r="J41" s="340" t="s">
        <v>305</v>
      </c>
    </row>
    <row r="42" spans="1:14" ht="15" customHeight="1">
      <c r="A42" s="337" t="s">
        <v>135</v>
      </c>
      <c r="B42" s="336">
        <v>0.05</v>
      </c>
      <c r="C42" s="336">
        <v>0.02</v>
      </c>
      <c r="D42" s="336">
        <v>0.1</v>
      </c>
      <c r="E42" s="335">
        <v>2700</v>
      </c>
      <c r="F42" s="335">
        <v>1000</v>
      </c>
      <c r="G42" s="335">
        <v>5200</v>
      </c>
      <c r="H42" s="341" t="s">
        <v>306</v>
      </c>
      <c r="I42" s="341" t="s">
        <v>307</v>
      </c>
      <c r="J42" s="340" t="s">
        <v>308</v>
      </c>
    </row>
    <row r="43" spans="1:14" ht="15" customHeight="1">
      <c r="A43" s="337" t="s">
        <v>136</v>
      </c>
      <c r="B43" s="336">
        <v>0.16</v>
      </c>
      <c r="C43" s="336">
        <v>0.08</v>
      </c>
      <c r="D43" s="336">
        <v>0.26</v>
      </c>
      <c r="E43" s="335">
        <v>8300</v>
      </c>
      <c r="F43" s="335">
        <v>4400</v>
      </c>
      <c r="G43" s="335">
        <v>13700</v>
      </c>
      <c r="H43" s="341" t="s">
        <v>309</v>
      </c>
      <c r="I43" s="341" t="s">
        <v>300</v>
      </c>
      <c r="J43" s="340" t="s">
        <v>310</v>
      </c>
    </row>
    <row r="44" spans="1:14" ht="15" customHeight="1">
      <c r="A44" s="337" t="s">
        <v>137</v>
      </c>
      <c r="B44" s="336">
        <v>0.15</v>
      </c>
      <c r="C44" s="336">
        <v>0.08</v>
      </c>
      <c r="D44" s="336">
        <v>0.24</v>
      </c>
      <c r="E44" s="335">
        <v>7700</v>
      </c>
      <c r="F44" s="335">
        <v>4100</v>
      </c>
      <c r="G44" s="335">
        <v>12500</v>
      </c>
      <c r="H44" s="341" t="s">
        <v>311</v>
      </c>
      <c r="I44" s="341" t="s">
        <v>312</v>
      </c>
      <c r="J44" s="340" t="s">
        <v>313</v>
      </c>
    </row>
    <row r="45" spans="1:14" ht="15" customHeight="1">
      <c r="A45" s="337" t="s">
        <v>138</v>
      </c>
      <c r="B45" s="336">
        <v>0.18</v>
      </c>
      <c r="C45" s="336">
        <v>0.11</v>
      </c>
      <c r="D45" s="336">
        <v>0.28000000000000003</v>
      </c>
      <c r="E45" s="335">
        <v>9700</v>
      </c>
      <c r="F45" s="335">
        <v>5700</v>
      </c>
      <c r="G45" s="335">
        <v>14800</v>
      </c>
      <c r="H45" s="341" t="s">
        <v>314</v>
      </c>
      <c r="I45" s="341" t="s">
        <v>315</v>
      </c>
      <c r="J45" s="340" t="s">
        <v>316</v>
      </c>
    </row>
    <row r="46" spans="1:14" ht="15" customHeight="1">
      <c r="A46" s="337" t="s">
        <v>139</v>
      </c>
      <c r="B46" s="336">
        <v>0.17</v>
      </c>
      <c r="C46" s="336">
        <v>0.09</v>
      </c>
      <c r="D46" s="336">
        <v>0.27</v>
      </c>
      <c r="E46" s="335">
        <v>8800</v>
      </c>
      <c r="F46" s="335">
        <v>4900</v>
      </c>
      <c r="G46" s="335">
        <v>14000</v>
      </c>
      <c r="H46" s="341" t="s">
        <v>317</v>
      </c>
      <c r="I46" s="341" t="s">
        <v>318</v>
      </c>
      <c r="J46" s="340" t="s">
        <v>310</v>
      </c>
    </row>
    <row r="47" spans="1:14" ht="15" customHeight="1">
      <c r="A47" s="337" t="s">
        <v>140</v>
      </c>
      <c r="B47" s="336">
        <v>0.46</v>
      </c>
      <c r="C47" s="336">
        <v>0.32</v>
      </c>
      <c r="D47" s="336">
        <v>0.64</v>
      </c>
      <c r="E47" s="335">
        <v>24400</v>
      </c>
      <c r="F47" s="335">
        <v>16800</v>
      </c>
      <c r="G47" s="335">
        <v>33500</v>
      </c>
      <c r="H47" s="341" t="s">
        <v>278</v>
      </c>
      <c r="I47" s="341" t="s">
        <v>319</v>
      </c>
      <c r="J47" s="340" t="s">
        <v>273</v>
      </c>
    </row>
    <row r="48" spans="1:14" ht="15" customHeight="1">
      <c r="A48" s="337" t="s">
        <v>141</v>
      </c>
      <c r="B48" s="336">
        <v>0.68</v>
      </c>
      <c r="C48" s="336">
        <v>0.5</v>
      </c>
      <c r="D48" s="336">
        <v>0.9</v>
      </c>
      <c r="E48" s="335">
        <v>35900</v>
      </c>
      <c r="F48" s="335">
        <v>26500</v>
      </c>
      <c r="G48" s="335">
        <v>47200</v>
      </c>
      <c r="H48" s="341" t="s">
        <v>280</v>
      </c>
      <c r="I48" s="341" t="s">
        <v>320</v>
      </c>
      <c r="J48" s="340" t="s">
        <v>269</v>
      </c>
    </row>
    <row r="49" spans="1:10" ht="15" customHeight="1">
      <c r="A49" s="337" t="s">
        <v>142</v>
      </c>
      <c r="B49" s="336">
        <v>1.01</v>
      </c>
      <c r="C49" s="336">
        <v>0.78</v>
      </c>
      <c r="D49" s="336">
        <v>1.27</v>
      </c>
      <c r="E49" s="335">
        <v>53200</v>
      </c>
      <c r="F49" s="335">
        <v>41300</v>
      </c>
      <c r="G49" s="335">
        <v>67000</v>
      </c>
      <c r="H49" s="341" t="s">
        <v>272</v>
      </c>
      <c r="I49" s="341" t="s">
        <v>276</v>
      </c>
      <c r="J49" s="340" t="s">
        <v>274</v>
      </c>
    </row>
    <row r="50" spans="1:10" ht="15" customHeight="1">
      <c r="A50" s="337" t="s">
        <v>143</v>
      </c>
      <c r="B50" s="336">
        <v>1.1399999999999999</v>
      </c>
      <c r="C50" s="336">
        <v>0.91</v>
      </c>
      <c r="D50" s="336">
        <v>1.4</v>
      </c>
      <c r="E50" s="335">
        <v>60000</v>
      </c>
      <c r="F50" s="335">
        <v>48100</v>
      </c>
      <c r="G50" s="335">
        <v>73700</v>
      </c>
      <c r="H50" s="341" t="s">
        <v>281</v>
      </c>
      <c r="I50" s="341" t="s">
        <v>269</v>
      </c>
      <c r="J50" s="340" t="s">
        <v>321</v>
      </c>
    </row>
    <row r="51" spans="1:10" ht="15" customHeight="1">
      <c r="A51" s="337" t="s">
        <v>144</v>
      </c>
      <c r="B51" s="336">
        <v>1.24</v>
      </c>
      <c r="C51" s="336">
        <v>0.98</v>
      </c>
      <c r="D51" s="336">
        <v>1.53</v>
      </c>
      <c r="E51" s="335">
        <v>65100</v>
      </c>
      <c r="F51" s="335">
        <v>51600</v>
      </c>
      <c r="G51" s="335">
        <v>80500</v>
      </c>
      <c r="H51" s="341" t="s">
        <v>274</v>
      </c>
      <c r="I51" s="341" t="s">
        <v>272</v>
      </c>
      <c r="J51" s="340" t="s">
        <v>322</v>
      </c>
    </row>
    <row r="52" spans="1:10" ht="15" customHeight="1">
      <c r="A52" s="337" t="s">
        <v>145</v>
      </c>
      <c r="B52" s="336">
        <v>0.94</v>
      </c>
      <c r="C52" s="336">
        <v>0.73</v>
      </c>
      <c r="D52" s="336">
        <v>1.18</v>
      </c>
      <c r="E52" s="335">
        <v>49500</v>
      </c>
      <c r="F52" s="335">
        <v>38300</v>
      </c>
      <c r="G52" s="335">
        <v>62300</v>
      </c>
      <c r="H52" s="341" t="s">
        <v>269</v>
      </c>
      <c r="I52" s="341" t="s">
        <v>270</v>
      </c>
      <c r="J52" s="340" t="s">
        <v>284</v>
      </c>
    </row>
    <row r="53" spans="1:10" ht="15" customHeight="1">
      <c r="A53" s="337" t="s">
        <v>146</v>
      </c>
      <c r="B53" s="336">
        <v>0.82</v>
      </c>
      <c r="C53" s="336">
        <v>0.63</v>
      </c>
      <c r="D53" s="336">
        <v>1.03</v>
      </c>
      <c r="E53" s="335">
        <v>43000</v>
      </c>
      <c r="F53" s="335">
        <v>33100</v>
      </c>
      <c r="G53" s="335">
        <v>54000</v>
      </c>
      <c r="H53" s="341" t="s">
        <v>279</v>
      </c>
      <c r="I53" s="341" t="s">
        <v>273</v>
      </c>
      <c r="J53" s="340" t="s">
        <v>283</v>
      </c>
    </row>
    <row r="54" spans="1:10" ht="15" customHeight="1">
      <c r="A54" s="337" t="s">
        <v>148</v>
      </c>
      <c r="B54" s="336">
        <v>0.53</v>
      </c>
      <c r="C54" s="336">
        <v>0.39</v>
      </c>
      <c r="D54" s="336">
        <v>0.72</v>
      </c>
      <c r="E54" s="335">
        <v>28100</v>
      </c>
      <c r="F54" s="335">
        <v>20300</v>
      </c>
      <c r="G54" s="335">
        <v>37800</v>
      </c>
      <c r="H54" s="341" t="s">
        <v>277</v>
      </c>
      <c r="I54" s="341" t="s">
        <v>323</v>
      </c>
      <c r="J54" s="340" t="s">
        <v>270</v>
      </c>
    </row>
    <row r="55" spans="1:10" ht="15" customHeight="1">
      <c r="A55" s="337" t="s">
        <v>149</v>
      </c>
      <c r="B55" s="336">
        <v>0.49</v>
      </c>
      <c r="C55" s="336">
        <v>0.35</v>
      </c>
      <c r="D55" s="336">
        <v>0.66</v>
      </c>
      <c r="E55" s="335">
        <v>25900</v>
      </c>
      <c r="F55" s="335">
        <v>18200</v>
      </c>
      <c r="G55" s="335">
        <v>34900</v>
      </c>
      <c r="H55" s="341" t="s">
        <v>320</v>
      </c>
      <c r="I55" s="341" t="s">
        <v>268</v>
      </c>
      <c r="J55" s="340" t="s">
        <v>280</v>
      </c>
    </row>
    <row r="56" spans="1:10" ht="15" customHeight="1">
      <c r="A56" s="337" t="s">
        <v>150</v>
      </c>
      <c r="B56" s="336">
        <v>0.7</v>
      </c>
      <c r="C56" s="336">
        <v>0.53</v>
      </c>
      <c r="D56" s="336">
        <v>0.9</v>
      </c>
      <c r="E56" s="335">
        <v>36700</v>
      </c>
      <c r="F56" s="335">
        <v>27600</v>
      </c>
      <c r="G56" s="335">
        <v>47200</v>
      </c>
      <c r="H56" s="341" t="s">
        <v>270</v>
      </c>
      <c r="I56" s="341" t="s">
        <v>277</v>
      </c>
      <c r="J56" s="340" t="s">
        <v>269</v>
      </c>
    </row>
    <row r="57" spans="1:10" ht="15" customHeight="1">
      <c r="A57" s="337" t="s">
        <v>152</v>
      </c>
      <c r="B57" s="336">
        <v>1.32</v>
      </c>
      <c r="C57" s="336">
        <v>1.06</v>
      </c>
      <c r="D57" s="336">
        <v>1.61</v>
      </c>
      <c r="E57" s="335">
        <v>69500</v>
      </c>
      <c r="F57" s="335">
        <v>55600</v>
      </c>
      <c r="G57" s="335">
        <v>84700</v>
      </c>
      <c r="H57" s="335" t="s">
        <v>324</v>
      </c>
      <c r="I57" s="335" t="s">
        <v>283</v>
      </c>
      <c r="J57" s="334" t="s">
        <v>325</v>
      </c>
    </row>
    <row r="58" spans="1:10" ht="15" customHeight="1">
      <c r="A58" s="337" t="s">
        <v>153</v>
      </c>
      <c r="B58" s="336">
        <v>2.23</v>
      </c>
      <c r="C58" s="336">
        <v>1.87</v>
      </c>
      <c r="D58" s="336">
        <v>2.61</v>
      </c>
      <c r="E58" s="335">
        <v>117300</v>
      </c>
      <c r="F58" s="335">
        <v>98300</v>
      </c>
      <c r="G58" s="335">
        <v>137300</v>
      </c>
      <c r="H58" s="335" t="s">
        <v>326</v>
      </c>
      <c r="I58" s="335" t="s">
        <v>327</v>
      </c>
      <c r="J58" s="334" t="s">
        <v>328</v>
      </c>
    </row>
    <row r="59" spans="1:10" ht="15" customHeight="1">
      <c r="A59" s="337" t="s">
        <v>154</v>
      </c>
      <c r="B59" s="336">
        <v>2.29</v>
      </c>
      <c r="C59" s="336">
        <v>1.94</v>
      </c>
      <c r="D59" s="336">
        <v>2.67</v>
      </c>
      <c r="E59" s="335">
        <v>120800</v>
      </c>
      <c r="F59" s="335">
        <v>102200</v>
      </c>
      <c r="G59" s="335">
        <v>140700</v>
      </c>
      <c r="H59" s="335" t="s">
        <v>326</v>
      </c>
      <c r="I59" s="335" t="s">
        <v>329</v>
      </c>
      <c r="J59" s="334" t="s">
        <v>330</v>
      </c>
    </row>
    <row r="60" spans="1:10" ht="15" customHeight="1">
      <c r="A60" s="337" t="s">
        <v>155</v>
      </c>
      <c r="B60" s="336">
        <v>2.2799999999999998</v>
      </c>
      <c r="C60" s="336">
        <v>1.92</v>
      </c>
      <c r="D60" s="336">
        <v>2.69</v>
      </c>
      <c r="E60" s="335">
        <v>120200</v>
      </c>
      <c r="F60" s="335">
        <v>101000</v>
      </c>
      <c r="G60" s="335">
        <v>141500</v>
      </c>
      <c r="H60" s="335" t="s">
        <v>326</v>
      </c>
      <c r="I60" s="335" t="s">
        <v>329</v>
      </c>
      <c r="J60" s="334" t="s">
        <v>330</v>
      </c>
    </row>
    <row r="61" spans="1:10" ht="15" customHeight="1">
      <c r="A61" s="337" t="s">
        <v>156</v>
      </c>
      <c r="B61" s="336">
        <v>1.85</v>
      </c>
      <c r="C61" s="336">
        <v>1.56</v>
      </c>
      <c r="D61" s="336">
        <v>2.17</v>
      </c>
      <c r="E61" s="335">
        <v>97700</v>
      </c>
      <c r="F61" s="335">
        <v>82300</v>
      </c>
      <c r="G61" s="335">
        <v>114200</v>
      </c>
      <c r="H61" s="335" t="s">
        <v>327</v>
      </c>
      <c r="I61" s="335" t="s">
        <v>322</v>
      </c>
      <c r="J61" s="334" t="s">
        <v>326</v>
      </c>
    </row>
    <row r="62" spans="1:10" ht="15" customHeight="1">
      <c r="A62" s="337" t="s">
        <v>157</v>
      </c>
      <c r="B62" s="336">
        <v>1.61</v>
      </c>
      <c r="C62" s="336">
        <v>1.33</v>
      </c>
      <c r="D62" s="336">
        <v>1.92</v>
      </c>
      <c r="E62" s="335">
        <v>84900</v>
      </c>
      <c r="F62" s="335">
        <v>70200</v>
      </c>
      <c r="G62" s="335">
        <v>101100</v>
      </c>
      <c r="H62" s="335" t="s">
        <v>325</v>
      </c>
      <c r="I62" s="335" t="s">
        <v>324</v>
      </c>
      <c r="J62" s="334" t="s">
        <v>329</v>
      </c>
    </row>
    <row r="63" spans="1:10" ht="15" customHeight="1">
      <c r="A63" s="339" t="s">
        <v>158</v>
      </c>
      <c r="B63" s="338">
        <v>1.26</v>
      </c>
      <c r="C63" s="336">
        <v>1.02</v>
      </c>
      <c r="D63" s="336">
        <v>1.54</v>
      </c>
      <c r="E63" s="335">
        <v>66600</v>
      </c>
      <c r="F63" s="335">
        <v>53900</v>
      </c>
      <c r="G63" s="335">
        <v>80900</v>
      </c>
      <c r="H63" s="335" t="s">
        <v>274</v>
      </c>
      <c r="I63" s="335" t="s">
        <v>272</v>
      </c>
      <c r="J63" s="334" t="s">
        <v>322</v>
      </c>
    </row>
    <row r="64" spans="1:10" ht="15" customHeight="1">
      <c r="A64" s="337" t="s">
        <v>159</v>
      </c>
      <c r="B64" s="336">
        <v>1.1399999999999999</v>
      </c>
      <c r="C64" s="336">
        <v>0.9</v>
      </c>
      <c r="D64" s="336">
        <v>1.41</v>
      </c>
      <c r="E64" s="335">
        <v>60100</v>
      </c>
      <c r="F64" s="335">
        <v>47600</v>
      </c>
      <c r="G64" s="335">
        <v>74300</v>
      </c>
      <c r="H64" s="335" t="s">
        <v>281</v>
      </c>
      <c r="I64" s="335" t="s">
        <v>269</v>
      </c>
      <c r="J64" s="334" t="s">
        <v>321</v>
      </c>
    </row>
    <row r="65" spans="1:10" ht="15" customHeight="1">
      <c r="A65" s="337" t="s">
        <v>161</v>
      </c>
      <c r="B65" s="336">
        <v>1.36</v>
      </c>
      <c r="C65" s="336">
        <v>1.1200000000000001</v>
      </c>
      <c r="D65" s="336">
        <v>1.62</v>
      </c>
      <c r="E65" s="335">
        <v>71500</v>
      </c>
      <c r="F65" s="335">
        <v>58900</v>
      </c>
      <c r="G65" s="335">
        <v>85200</v>
      </c>
      <c r="H65" s="335" t="s">
        <v>324</v>
      </c>
      <c r="I65" s="335" t="s">
        <v>281</v>
      </c>
      <c r="J65" s="334" t="s">
        <v>325</v>
      </c>
    </row>
    <row r="66" spans="1:10" ht="15" customHeight="1">
      <c r="A66" s="337" t="s">
        <v>162</v>
      </c>
      <c r="B66" s="336">
        <v>1.25</v>
      </c>
      <c r="C66" s="336">
        <v>1</v>
      </c>
      <c r="D66" s="336">
        <v>1.55</v>
      </c>
      <c r="E66" s="335">
        <v>66000</v>
      </c>
      <c r="F66" s="335">
        <v>52400</v>
      </c>
      <c r="G66" s="335">
        <v>81500</v>
      </c>
      <c r="H66" s="335" t="s">
        <v>274</v>
      </c>
      <c r="I66" s="335" t="s">
        <v>272</v>
      </c>
      <c r="J66" s="334" t="s">
        <v>322</v>
      </c>
    </row>
    <row r="67" spans="1:10" ht="15" customHeight="1">
      <c r="A67" s="337" t="s">
        <v>163</v>
      </c>
      <c r="B67" s="336">
        <v>1.18</v>
      </c>
      <c r="C67" s="336">
        <v>0.95</v>
      </c>
      <c r="D67" s="336">
        <v>1.42</v>
      </c>
      <c r="E67" s="335">
        <v>62100</v>
      </c>
      <c r="F67" s="335">
        <v>50000</v>
      </c>
      <c r="G67" s="335">
        <v>74500</v>
      </c>
      <c r="H67" s="335" t="s">
        <v>284</v>
      </c>
      <c r="I67" s="335" t="s">
        <v>269</v>
      </c>
      <c r="J67" s="334" t="s">
        <v>321</v>
      </c>
    </row>
    <row r="68" spans="1:10" ht="15" customHeight="1">
      <c r="A68" s="337" t="s">
        <v>164</v>
      </c>
      <c r="B68" s="336">
        <v>1.06</v>
      </c>
      <c r="C68" s="336">
        <v>0.86</v>
      </c>
      <c r="D68" s="336">
        <v>1.29</v>
      </c>
      <c r="E68" s="335">
        <v>56000</v>
      </c>
      <c r="F68" s="335">
        <v>45500</v>
      </c>
      <c r="G68" s="335">
        <v>68100</v>
      </c>
      <c r="H68" s="335" t="s">
        <v>283</v>
      </c>
      <c r="I68" s="335" t="s">
        <v>279</v>
      </c>
      <c r="J68" s="334" t="s">
        <v>324</v>
      </c>
    </row>
    <row r="69" spans="1:10" ht="15" customHeight="1">
      <c r="A69" s="337" t="s">
        <v>165</v>
      </c>
      <c r="B69" s="336">
        <v>1.44</v>
      </c>
      <c r="C69" s="336">
        <v>1.21</v>
      </c>
      <c r="D69" s="336">
        <v>1.72</v>
      </c>
      <c r="E69" s="335">
        <v>75900</v>
      </c>
      <c r="F69" s="335">
        <v>63600</v>
      </c>
      <c r="G69" s="335">
        <v>90500</v>
      </c>
      <c r="H69" s="335" t="s">
        <v>321</v>
      </c>
      <c r="I69" s="335" t="s">
        <v>284</v>
      </c>
      <c r="J69" s="334" t="s">
        <v>325</v>
      </c>
    </row>
    <row r="70" spans="1:10" ht="15" customHeight="1">
      <c r="A70" s="337" t="s">
        <v>166</v>
      </c>
      <c r="B70" s="336">
        <v>1.58</v>
      </c>
      <c r="C70" s="336">
        <v>1.31</v>
      </c>
      <c r="D70" s="336">
        <v>1.89</v>
      </c>
      <c r="E70" s="335">
        <v>83300</v>
      </c>
      <c r="F70" s="335">
        <v>69100</v>
      </c>
      <c r="G70" s="335">
        <v>99700</v>
      </c>
      <c r="H70" s="335" t="s">
        <v>322</v>
      </c>
      <c r="I70" s="335" t="s">
        <v>324</v>
      </c>
      <c r="J70" s="334" t="s">
        <v>327</v>
      </c>
    </row>
    <row r="71" spans="1:10" ht="15" customHeight="1">
      <c r="A71" s="337" t="s">
        <v>169</v>
      </c>
      <c r="B71" s="336">
        <v>1.24</v>
      </c>
      <c r="C71" s="336">
        <v>1.01</v>
      </c>
      <c r="D71" s="336">
        <v>1.5</v>
      </c>
      <c r="E71" s="335">
        <v>65200</v>
      </c>
      <c r="F71" s="335">
        <v>53200</v>
      </c>
      <c r="G71" s="335">
        <v>79100</v>
      </c>
      <c r="H71" s="335" t="s">
        <v>274</v>
      </c>
      <c r="I71" s="335" t="s">
        <v>272</v>
      </c>
      <c r="J71" s="334" t="s">
        <v>322</v>
      </c>
    </row>
    <row r="72" spans="1:10" ht="15" customHeight="1">
      <c r="A72" s="337" t="s">
        <v>170</v>
      </c>
      <c r="B72" s="336">
        <v>1.27</v>
      </c>
      <c r="C72" s="336">
        <v>1.03</v>
      </c>
      <c r="D72" s="336">
        <v>1.55</v>
      </c>
      <c r="E72" s="335">
        <v>67100</v>
      </c>
      <c r="F72" s="335">
        <v>54300</v>
      </c>
      <c r="G72" s="335">
        <v>81600</v>
      </c>
      <c r="H72" s="335" t="s">
        <v>274</v>
      </c>
      <c r="I72" s="335" t="s">
        <v>283</v>
      </c>
      <c r="J72" s="334" t="s">
        <v>322</v>
      </c>
    </row>
    <row r="73" spans="1:10" ht="15" customHeight="1">
      <c r="A73" s="337" t="s">
        <v>171</v>
      </c>
      <c r="B73" s="336">
        <v>1.45</v>
      </c>
      <c r="C73" s="336">
        <v>1.2</v>
      </c>
      <c r="D73" s="336">
        <v>1.72</v>
      </c>
      <c r="E73" s="335">
        <v>76200</v>
      </c>
      <c r="F73" s="335">
        <v>63100</v>
      </c>
      <c r="G73" s="335">
        <v>90500</v>
      </c>
      <c r="H73" s="335" t="s">
        <v>321</v>
      </c>
      <c r="I73" s="335" t="s">
        <v>284</v>
      </c>
      <c r="J73" s="334" t="s">
        <v>325</v>
      </c>
    </row>
    <row r="74" spans="1:10" ht="15" customHeight="1">
      <c r="A74" s="337" t="s">
        <v>172</v>
      </c>
      <c r="B74" s="336">
        <v>1.5</v>
      </c>
      <c r="C74" s="336">
        <v>1.25</v>
      </c>
      <c r="D74" s="336">
        <v>1.79</v>
      </c>
      <c r="E74" s="335">
        <v>79200</v>
      </c>
      <c r="F74" s="335">
        <v>65600</v>
      </c>
      <c r="G74" s="335">
        <v>94000</v>
      </c>
      <c r="H74" s="335" t="s">
        <v>322</v>
      </c>
      <c r="I74" s="335" t="s">
        <v>274</v>
      </c>
      <c r="J74" s="334" t="s">
        <v>327</v>
      </c>
    </row>
    <row r="75" spans="1:10" ht="15" customHeight="1">
      <c r="A75" s="337" t="s">
        <v>173</v>
      </c>
      <c r="B75" s="336">
        <v>2.57</v>
      </c>
      <c r="C75" s="336">
        <v>2.23</v>
      </c>
      <c r="D75" s="336">
        <v>2.94</v>
      </c>
      <c r="E75" s="335">
        <v>135400</v>
      </c>
      <c r="F75" s="335">
        <v>117400</v>
      </c>
      <c r="G75" s="335">
        <v>154800</v>
      </c>
      <c r="H75" s="335" t="s">
        <v>328</v>
      </c>
      <c r="I75" s="335" t="s">
        <v>326</v>
      </c>
      <c r="J75" s="334" t="s">
        <v>330</v>
      </c>
    </row>
    <row r="76" spans="1:10" ht="15" customHeight="1">
      <c r="A76" s="337" t="s">
        <v>174</v>
      </c>
      <c r="B76" s="336">
        <v>4.5199999999999996</v>
      </c>
      <c r="C76" s="336">
        <v>3.98</v>
      </c>
      <c r="D76" s="336">
        <v>5.09</v>
      </c>
      <c r="E76" s="335">
        <v>238000</v>
      </c>
      <c r="F76" s="335">
        <v>209300</v>
      </c>
      <c r="G76" s="335">
        <v>268000</v>
      </c>
      <c r="H76" s="335" t="s">
        <v>331</v>
      </c>
      <c r="I76" s="335" t="s">
        <v>332</v>
      </c>
      <c r="J76" s="334" t="s">
        <v>331</v>
      </c>
    </row>
    <row r="77" spans="1:10" ht="15" customHeight="1">
      <c r="A77" s="337" t="s">
        <v>176</v>
      </c>
      <c r="B77" s="336">
        <v>5.65</v>
      </c>
      <c r="C77" s="336">
        <v>5.0599999999999996</v>
      </c>
      <c r="D77" s="336">
        <v>6.27</v>
      </c>
      <c r="E77" s="335">
        <v>297400</v>
      </c>
      <c r="F77" s="335">
        <v>266600</v>
      </c>
      <c r="G77" s="335">
        <v>330000</v>
      </c>
      <c r="H77" s="335" t="s">
        <v>333</v>
      </c>
      <c r="I77" s="335" t="s">
        <v>331</v>
      </c>
      <c r="J77" s="334" t="s">
        <v>334</v>
      </c>
    </row>
    <row r="78" spans="1:10" ht="15" customHeight="1">
      <c r="A78" s="337" t="s">
        <v>177</v>
      </c>
      <c r="B78" s="336">
        <v>4.49</v>
      </c>
      <c r="C78" s="336">
        <v>4.03</v>
      </c>
      <c r="D78" s="336">
        <v>5</v>
      </c>
      <c r="E78" s="335">
        <v>236600</v>
      </c>
      <c r="F78" s="335">
        <v>212000</v>
      </c>
      <c r="G78" s="335">
        <v>263100</v>
      </c>
      <c r="H78" s="335" t="s">
        <v>331</v>
      </c>
      <c r="I78" s="335" t="s">
        <v>332</v>
      </c>
      <c r="J78" s="334" t="s">
        <v>331</v>
      </c>
    </row>
    <row r="79" spans="1:10" ht="15" customHeight="1">
      <c r="A79" s="337" t="s">
        <v>178</v>
      </c>
      <c r="B79" s="336">
        <v>3.11</v>
      </c>
      <c r="C79" s="336">
        <v>2.73</v>
      </c>
      <c r="D79" s="336">
        <v>3.5</v>
      </c>
      <c r="E79" s="335">
        <v>163600</v>
      </c>
      <c r="F79" s="335">
        <v>143600</v>
      </c>
      <c r="G79" s="335">
        <v>184500</v>
      </c>
      <c r="H79" s="335" t="s">
        <v>335</v>
      </c>
      <c r="I79" s="335" t="s">
        <v>330</v>
      </c>
      <c r="J79" s="334" t="s">
        <v>335</v>
      </c>
    </row>
    <row r="80" spans="1:10" ht="15" customHeight="1">
      <c r="A80" s="337" t="s">
        <v>179</v>
      </c>
      <c r="B80" s="336">
        <v>3.52</v>
      </c>
      <c r="C80" s="336">
        <v>3.08</v>
      </c>
      <c r="D80" s="336">
        <v>4</v>
      </c>
      <c r="E80" s="335">
        <v>185100</v>
      </c>
      <c r="F80" s="335">
        <v>162100</v>
      </c>
      <c r="G80" s="335">
        <v>210800</v>
      </c>
      <c r="H80" s="335" t="s">
        <v>335</v>
      </c>
      <c r="I80" s="335" t="s">
        <v>335</v>
      </c>
      <c r="J80" s="334" t="s">
        <v>332</v>
      </c>
    </row>
    <row r="81" spans="1:10" ht="15" customHeight="1">
      <c r="A81" s="337" t="s">
        <v>180</v>
      </c>
      <c r="B81" s="338">
        <v>4.01</v>
      </c>
      <c r="C81" s="336">
        <v>3.6</v>
      </c>
      <c r="D81" s="336">
        <v>4.47</v>
      </c>
      <c r="E81" s="335">
        <v>211300</v>
      </c>
      <c r="F81" s="335">
        <v>189500</v>
      </c>
      <c r="G81" s="335">
        <v>235100</v>
      </c>
      <c r="H81" s="335" t="s">
        <v>332</v>
      </c>
      <c r="I81" s="335" t="s">
        <v>335</v>
      </c>
      <c r="J81" s="334" t="s">
        <v>331</v>
      </c>
    </row>
    <row r="82" spans="1:10" ht="15" customHeight="1">
      <c r="A82" s="337" t="s">
        <v>182</v>
      </c>
      <c r="B82" s="336">
        <v>4.17</v>
      </c>
      <c r="C82" s="336">
        <v>3.69</v>
      </c>
      <c r="D82" s="336">
        <v>4.6399999999999997</v>
      </c>
      <c r="E82" s="335">
        <v>219300</v>
      </c>
      <c r="F82" s="335">
        <v>194500</v>
      </c>
      <c r="G82" s="335">
        <v>244300</v>
      </c>
      <c r="H82" s="335" t="s">
        <v>332</v>
      </c>
      <c r="I82" s="335" t="s">
        <v>332</v>
      </c>
      <c r="J82" s="334" t="s">
        <v>331</v>
      </c>
    </row>
    <row r="83" spans="1:10" ht="15" customHeight="1">
      <c r="A83" s="337" t="s">
        <v>184</v>
      </c>
      <c r="B83" s="336">
        <v>4.57</v>
      </c>
      <c r="C83" s="336">
        <v>4.09</v>
      </c>
      <c r="D83" s="336">
        <v>5.12</v>
      </c>
      <c r="E83" s="335">
        <v>240700</v>
      </c>
      <c r="F83" s="335">
        <v>215100</v>
      </c>
      <c r="G83" s="335">
        <v>269400</v>
      </c>
      <c r="H83" s="335" t="s">
        <v>331</v>
      </c>
      <c r="I83" s="335" t="s">
        <v>332</v>
      </c>
      <c r="J83" s="334" t="s">
        <v>331</v>
      </c>
    </row>
    <row r="84" spans="1:10" ht="15" customHeight="1">
      <c r="A84" s="337" t="s">
        <v>185</v>
      </c>
      <c r="B84" s="336">
        <v>5.33</v>
      </c>
      <c r="C84" s="336">
        <v>4.78</v>
      </c>
      <c r="D84" s="336">
        <v>5.93</v>
      </c>
      <c r="E84" s="335">
        <v>280500</v>
      </c>
      <c r="F84" s="335">
        <v>251800</v>
      </c>
      <c r="G84" s="335">
        <v>311900</v>
      </c>
      <c r="H84" s="335" t="s">
        <v>336</v>
      </c>
      <c r="I84" s="335" t="s">
        <v>331</v>
      </c>
      <c r="J84" s="334" t="s">
        <v>337</v>
      </c>
    </row>
    <row r="85" spans="1:10" ht="15" customHeight="1">
      <c r="A85" s="337" t="s">
        <v>187</v>
      </c>
      <c r="B85" s="336">
        <v>5.7</v>
      </c>
      <c r="C85" s="336">
        <v>5.13</v>
      </c>
      <c r="D85" s="336">
        <v>6.31</v>
      </c>
      <c r="E85" s="335">
        <v>299900</v>
      </c>
      <c r="F85" s="335">
        <v>270200</v>
      </c>
      <c r="G85" s="335">
        <v>332300</v>
      </c>
      <c r="H85" s="335" t="s">
        <v>333</v>
      </c>
      <c r="I85" s="335" t="s">
        <v>336</v>
      </c>
      <c r="J85" s="334" t="s">
        <v>334</v>
      </c>
    </row>
    <row r="86" spans="1:10" ht="15" customHeight="1">
      <c r="A86" s="337" t="s">
        <v>188</v>
      </c>
      <c r="B86" s="336">
        <v>7.15</v>
      </c>
      <c r="C86" s="336">
        <v>6.56</v>
      </c>
      <c r="D86" s="336">
        <v>7.79</v>
      </c>
      <c r="E86" s="335">
        <v>376300</v>
      </c>
      <c r="F86" s="335">
        <v>345400</v>
      </c>
      <c r="G86" s="335">
        <v>409900</v>
      </c>
      <c r="H86" s="335" t="s">
        <v>338</v>
      </c>
      <c r="I86" s="335" t="s">
        <v>339</v>
      </c>
      <c r="J86" s="334" t="s">
        <v>340</v>
      </c>
    </row>
    <row r="87" spans="1:10" ht="15" customHeight="1">
      <c r="A87" s="337" t="s">
        <v>190</v>
      </c>
      <c r="B87" s="336">
        <v>9</v>
      </c>
      <c r="C87" s="336">
        <v>8.2799999999999994</v>
      </c>
      <c r="D87" s="336">
        <v>9.73</v>
      </c>
      <c r="E87" s="335">
        <v>473800</v>
      </c>
      <c r="F87" s="335">
        <v>436100</v>
      </c>
      <c r="G87" s="335">
        <v>512500</v>
      </c>
      <c r="H87" s="335" t="s">
        <v>341</v>
      </c>
      <c r="I87" s="335" t="s">
        <v>342</v>
      </c>
      <c r="J87" s="334" t="s">
        <v>343</v>
      </c>
    </row>
    <row r="88" spans="1:10" ht="15" customHeight="1">
      <c r="A88" s="337" t="s">
        <v>191</v>
      </c>
      <c r="B88" s="336">
        <v>8.57</v>
      </c>
      <c r="C88" s="336">
        <v>7.89</v>
      </c>
      <c r="D88" s="336">
        <v>9.27</v>
      </c>
      <c r="E88" s="335">
        <v>451200</v>
      </c>
      <c r="F88" s="335">
        <v>415500</v>
      </c>
      <c r="G88" s="335">
        <v>487900</v>
      </c>
      <c r="H88" s="335" t="s">
        <v>342</v>
      </c>
      <c r="I88" s="335" t="s">
        <v>340</v>
      </c>
      <c r="J88" s="334" t="s">
        <v>341</v>
      </c>
    </row>
    <row r="89" spans="1:10" ht="15" customHeight="1">
      <c r="A89" s="337" t="s">
        <v>193</v>
      </c>
      <c r="B89" s="336">
        <v>7.54</v>
      </c>
      <c r="C89" s="336">
        <v>6.83</v>
      </c>
      <c r="D89" s="336">
        <v>8.25</v>
      </c>
      <c r="E89" s="335">
        <v>396800</v>
      </c>
      <c r="F89" s="335">
        <v>359800</v>
      </c>
      <c r="G89" s="335">
        <v>434200</v>
      </c>
      <c r="H89" s="335" t="s">
        <v>340</v>
      </c>
      <c r="I89" s="335" t="s">
        <v>339</v>
      </c>
      <c r="J89" s="334" t="s">
        <v>342</v>
      </c>
    </row>
    <row r="90" spans="1:10" ht="15" customHeight="1">
      <c r="A90" s="337" t="s">
        <v>194</v>
      </c>
      <c r="B90" s="336">
        <v>5.98</v>
      </c>
      <c r="C90" s="336">
        <v>5.35</v>
      </c>
      <c r="D90" s="336">
        <v>6.62</v>
      </c>
      <c r="E90" s="335">
        <v>314800</v>
      </c>
      <c r="F90" s="335">
        <v>281400</v>
      </c>
      <c r="G90" s="335">
        <v>348700</v>
      </c>
      <c r="H90" s="335" t="s">
        <v>337</v>
      </c>
      <c r="I90" s="335" t="s">
        <v>336</v>
      </c>
      <c r="J90" s="334" t="s">
        <v>339</v>
      </c>
    </row>
    <row r="91" spans="1:10" ht="15" customHeight="1">
      <c r="A91" s="337" t="s">
        <v>195</v>
      </c>
      <c r="B91" s="336">
        <v>5.35</v>
      </c>
      <c r="C91" s="336">
        <v>4.8099999999999996</v>
      </c>
      <c r="D91" s="336">
        <v>5.92</v>
      </c>
      <c r="E91" s="335">
        <v>281400</v>
      </c>
      <c r="F91" s="335">
        <v>253100</v>
      </c>
      <c r="G91" s="335">
        <v>311700</v>
      </c>
      <c r="H91" s="335" t="s">
        <v>336</v>
      </c>
      <c r="I91" s="335" t="s">
        <v>331</v>
      </c>
      <c r="J91" s="334" t="s">
        <v>337</v>
      </c>
    </row>
    <row r="92" spans="1:10" ht="15" customHeight="1">
      <c r="A92" s="337" t="s">
        <v>196</v>
      </c>
      <c r="B92" s="336">
        <v>4.1399999999999997</v>
      </c>
      <c r="C92" s="336">
        <v>3.68</v>
      </c>
      <c r="D92" s="336">
        <v>4.63</v>
      </c>
      <c r="E92" s="335">
        <v>218000</v>
      </c>
      <c r="F92" s="335">
        <v>193800</v>
      </c>
      <c r="G92" s="335">
        <v>243600</v>
      </c>
      <c r="H92" s="335" t="s">
        <v>332</v>
      </c>
      <c r="I92" s="335" t="s">
        <v>332</v>
      </c>
      <c r="J92" s="334" t="s">
        <v>331</v>
      </c>
    </row>
    <row r="93" spans="1:10" ht="15" customHeight="1">
      <c r="A93" s="337" t="s">
        <v>198</v>
      </c>
      <c r="B93" s="336">
        <v>3.55</v>
      </c>
      <c r="C93" s="336">
        <v>3.07</v>
      </c>
      <c r="D93" s="336">
        <v>4.07</v>
      </c>
      <c r="E93" s="335">
        <v>186700</v>
      </c>
      <c r="F93" s="335">
        <v>161800</v>
      </c>
      <c r="G93" s="335">
        <v>214300</v>
      </c>
      <c r="H93" s="335" t="s">
        <v>335</v>
      </c>
      <c r="I93" s="335" t="s">
        <v>330</v>
      </c>
      <c r="J93" s="334" t="s">
        <v>332</v>
      </c>
    </row>
    <row r="94" spans="1:10" ht="15" customHeight="1">
      <c r="A94" s="337" t="s">
        <v>199</v>
      </c>
      <c r="B94" s="336">
        <v>3.01</v>
      </c>
      <c r="C94" s="336">
        <v>2.57</v>
      </c>
      <c r="D94" s="336">
        <v>3.45</v>
      </c>
      <c r="E94" s="335">
        <v>158200</v>
      </c>
      <c r="F94" s="335">
        <v>135400</v>
      </c>
      <c r="G94" s="335">
        <v>181800</v>
      </c>
      <c r="H94" s="335" t="s">
        <v>330</v>
      </c>
      <c r="I94" s="335" t="s">
        <v>328</v>
      </c>
      <c r="J94" s="334" t="s">
        <v>335</v>
      </c>
    </row>
    <row r="95" spans="1:10" ht="15" customHeight="1">
      <c r="A95" s="337" t="s">
        <v>200</v>
      </c>
      <c r="B95" s="336">
        <v>2.3199999999999998</v>
      </c>
      <c r="C95" s="336">
        <v>1.98</v>
      </c>
      <c r="D95" s="336">
        <v>2.7</v>
      </c>
      <c r="E95" s="335">
        <v>122200</v>
      </c>
      <c r="F95" s="335">
        <v>104400</v>
      </c>
      <c r="G95" s="335">
        <v>142300</v>
      </c>
      <c r="H95" s="335" t="s">
        <v>326</v>
      </c>
      <c r="I95" s="335" t="s">
        <v>329</v>
      </c>
      <c r="J95" s="334" t="s">
        <v>330</v>
      </c>
    </row>
    <row r="96" spans="1:10" ht="15" customHeight="1">
      <c r="A96" s="337" t="s">
        <v>201</v>
      </c>
      <c r="B96" s="336">
        <v>2.57</v>
      </c>
      <c r="C96" s="336">
        <v>2.17</v>
      </c>
      <c r="D96" s="336">
        <v>3.01</v>
      </c>
      <c r="E96" s="335">
        <v>135400</v>
      </c>
      <c r="F96" s="335">
        <v>114400</v>
      </c>
      <c r="G96" s="335">
        <v>158300</v>
      </c>
      <c r="H96" s="335" t="s">
        <v>328</v>
      </c>
      <c r="I96" s="335" t="s">
        <v>326</v>
      </c>
      <c r="J96" s="334" t="s">
        <v>330</v>
      </c>
    </row>
    <row r="97" spans="1:10" ht="15" customHeight="1">
      <c r="A97" s="337" t="s">
        <v>203</v>
      </c>
      <c r="B97" s="336">
        <v>2.0099999999999998</v>
      </c>
      <c r="C97" s="336">
        <v>1.66</v>
      </c>
      <c r="D97" s="336">
        <v>2.4</v>
      </c>
      <c r="E97" s="335">
        <v>105900</v>
      </c>
      <c r="F97" s="335">
        <v>87600</v>
      </c>
      <c r="G97" s="335">
        <v>126100</v>
      </c>
      <c r="H97" s="335" t="s">
        <v>329</v>
      </c>
      <c r="I97" s="335" t="s">
        <v>325</v>
      </c>
      <c r="J97" s="334" t="s">
        <v>328</v>
      </c>
    </row>
    <row r="98" spans="1:10" ht="15" customHeight="1">
      <c r="A98" s="337" t="s">
        <v>204</v>
      </c>
      <c r="B98" s="336">
        <v>2.36</v>
      </c>
      <c r="C98" s="336">
        <v>1.99</v>
      </c>
      <c r="D98" s="336">
        <v>2.75</v>
      </c>
      <c r="E98" s="335">
        <v>124100</v>
      </c>
      <c r="F98" s="335">
        <v>104700</v>
      </c>
      <c r="G98" s="335">
        <v>144900</v>
      </c>
      <c r="H98" s="335" t="s">
        <v>328</v>
      </c>
      <c r="I98" s="335" t="s">
        <v>329</v>
      </c>
      <c r="J98" s="334" t="s">
        <v>330</v>
      </c>
    </row>
    <row r="99" spans="1:10" ht="15" customHeight="1">
      <c r="A99" s="337" t="s">
        <v>206</v>
      </c>
      <c r="B99" s="336">
        <v>3.36</v>
      </c>
      <c r="C99" s="336">
        <v>2.9</v>
      </c>
      <c r="D99" s="336">
        <v>3.84</v>
      </c>
      <c r="E99" s="335">
        <v>176900</v>
      </c>
      <c r="F99" s="335">
        <v>152900</v>
      </c>
      <c r="G99" s="335">
        <v>202200</v>
      </c>
      <c r="H99" s="335" t="s">
        <v>335</v>
      </c>
      <c r="I99" s="335" t="s">
        <v>330</v>
      </c>
      <c r="J99" s="334" t="s">
        <v>332</v>
      </c>
    </row>
    <row r="100" spans="1:10" ht="15" customHeight="1">
      <c r="A100" s="337" t="s">
        <v>208</v>
      </c>
      <c r="B100" s="336">
        <v>4.76</v>
      </c>
      <c r="C100" s="336">
        <v>4.16</v>
      </c>
      <c r="D100" s="336">
        <v>5.4</v>
      </c>
      <c r="E100" s="335">
        <v>250700</v>
      </c>
      <c r="F100" s="335">
        <v>218900</v>
      </c>
      <c r="G100" s="335">
        <v>284400</v>
      </c>
      <c r="H100" s="335" t="s">
        <v>331</v>
      </c>
      <c r="I100" s="335" t="s">
        <v>332</v>
      </c>
      <c r="J100" s="334" t="s">
        <v>336</v>
      </c>
    </row>
    <row r="101" spans="1:10" ht="15" customHeight="1">
      <c r="A101" s="337" t="s">
        <v>209</v>
      </c>
      <c r="B101" s="336">
        <v>5.47</v>
      </c>
      <c r="C101" s="336">
        <v>4.75</v>
      </c>
      <c r="D101" s="336">
        <v>6.21</v>
      </c>
      <c r="E101" s="335">
        <v>288200</v>
      </c>
      <c r="F101" s="335">
        <v>250100</v>
      </c>
      <c r="G101" s="335">
        <v>327200</v>
      </c>
      <c r="H101" s="335" t="s">
        <v>333</v>
      </c>
      <c r="I101" s="335" t="s">
        <v>331</v>
      </c>
      <c r="J101" s="334" t="s">
        <v>334</v>
      </c>
    </row>
    <row r="102" spans="1:10" ht="15" customHeight="1">
      <c r="A102" s="337" t="s">
        <v>211</v>
      </c>
      <c r="B102" s="336">
        <v>5.94</v>
      </c>
      <c r="C102" s="336">
        <v>5.24</v>
      </c>
      <c r="D102" s="336">
        <v>6.66</v>
      </c>
      <c r="E102" s="335">
        <v>312800</v>
      </c>
      <c r="F102" s="335">
        <v>276100</v>
      </c>
      <c r="G102" s="335">
        <v>350400</v>
      </c>
      <c r="H102" s="335" t="s">
        <v>337</v>
      </c>
      <c r="I102" s="335" t="s">
        <v>336</v>
      </c>
      <c r="J102" s="334" t="s">
        <v>339</v>
      </c>
    </row>
    <row r="103" spans="1:10" ht="15" customHeight="1">
      <c r="A103" s="337" t="s">
        <v>213</v>
      </c>
      <c r="B103" s="336">
        <v>6.34</v>
      </c>
      <c r="C103" s="336">
        <v>5.46</v>
      </c>
      <c r="D103" s="336">
        <v>7.26</v>
      </c>
      <c r="E103" s="335">
        <v>334000</v>
      </c>
      <c r="F103" s="335">
        <v>287400</v>
      </c>
      <c r="G103" s="335">
        <v>382300</v>
      </c>
      <c r="H103" s="335" t="s">
        <v>334</v>
      </c>
      <c r="I103" s="335" t="s">
        <v>333</v>
      </c>
      <c r="J103" s="334" t="s">
        <v>338</v>
      </c>
    </row>
    <row r="104" spans="1:10" ht="15" customHeight="1">
      <c r="A104" s="337" t="s">
        <v>215</v>
      </c>
      <c r="B104" s="336">
        <v>6.48</v>
      </c>
      <c r="C104" s="336">
        <v>5.4</v>
      </c>
      <c r="D104" s="336">
        <v>7.65</v>
      </c>
      <c r="E104" s="335">
        <v>340900</v>
      </c>
      <c r="F104" s="335">
        <v>284100</v>
      </c>
      <c r="G104" s="335">
        <v>402700</v>
      </c>
      <c r="H104" s="335" t="s">
        <v>339</v>
      </c>
      <c r="I104" s="335" t="s">
        <v>336</v>
      </c>
      <c r="J104" s="334" t="s">
        <v>340</v>
      </c>
    </row>
    <row r="105" spans="1:10" ht="15" customHeight="1">
      <c r="A105" s="337" t="s">
        <v>216</v>
      </c>
      <c r="B105" s="336">
        <v>5.17</v>
      </c>
      <c r="C105" s="336">
        <v>4.25</v>
      </c>
      <c r="D105" s="336">
        <v>6.16</v>
      </c>
      <c r="E105" s="335">
        <v>272000</v>
      </c>
      <c r="F105" s="335">
        <v>223600</v>
      </c>
      <c r="G105" s="335">
        <v>324400</v>
      </c>
      <c r="H105" s="335" t="s">
        <v>336</v>
      </c>
      <c r="I105" s="335" t="s">
        <v>332</v>
      </c>
      <c r="J105" s="334" t="s">
        <v>334</v>
      </c>
    </row>
    <row r="106" spans="1:10" ht="15" customHeight="1">
      <c r="A106" s="337" t="s">
        <v>217</v>
      </c>
      <c r="B106" s="336">
        <v>4.95</v>
      </c>
      <c r="C106" s="336">
        <v>4.0199999999999996</v>
      </c>
      <c r="D106" s="336">
        <v>5.98</v>
      </c>
      <c r="E106" s="335">
        <v>260800</v>
      </c>
      <c r="F106" s="335">
        <v>211900</v>
      </c>
      <c r="G106" s="335">
        <v>314700</v>
      </c>
      <c r="H106" s="335" t="s">
        <v>331</v>
      </c>
      <c r="I106" s="335" t="s">
        <v>332</v>
      </c>
      <c r="J106" s="334" t="s">
        <v>337</v>
      </c>
    </row>
    <row r="107" spans="1:10" ht="15" customHeight="1">
      <c r="A107" s="337" t="s">
        <v>220</v>
      </c>
      <c r="B107" s="336">
        <v>3.12</v>
      </c>
      <c r="C107" s="336">
        <v>2.61</v>
      </c>
      <c r="D107" s="336">
        <v>3.68</v>
      </c>
      <c r="E107" s="335">
        <v>164100</v>
      </c>
      <c r="F107" s="335">
        <v>137400</v>
      </c>
      <c r="G107" s="335">
        <v>193700</v>
      </c>
      <c r="H107" s="335" t="s">
        <v>335</v>
      </c>
      <c r="I107" s="335" t="s">
        <v>328</v>
      </c>
      <c r="J107" s="334" t="s">
        <v>332</v>
      </c>
    </row>
    <row r="108" spans="1:10" ht="15" customHeight="1">
      <c r="A108" s="337" t="s">
        <v>221</v>
      </c>
      <c r="B108" s="336">
        <v>2.56</v>
      </c>
      <c r="C108" s="336">
        <v>2.12</v>
      </c>
      <c r="D108" s="336">
        <v>3.07</v>
      </c>
      <c r="E108" s="335">
        <v>135000</v>
      </c>
      <c r="F108" s="335">
        <v>111400</v>
      </c>
      <c r="G108" s="335">
        <v>161800</v>
      </c>
      <c r="H108" s="335" t="s">
        <v>328</v>
      </c>
      <c r="I108" s="335" t="s">
        <v>326</v>
      </c>
      <c r="J108" s="334" t="s">
        <v>330</v>
      </c>
    </row>
    <row r="109" spans="1:10" ht="15" customHeight="1">
      <c r="A109" s="337" t="s">
        <v>222</v>
      </c>
      <c r="B109" s="336">
        <v>1.82</v>
      </c>
      <c r="C109" s="336">
        <v>1.46</v>
      </c>
      <c r="D109" s="336">
        <v>2.23</v>
      </c>
      <c r="E109" s="335">
        <v>96000</v>
      </c>
      <c r="F109" s="335">
        <v>77000</v>
      </c>
      <c r="G109" s="335">
        <v>117400</v>
      </c>
      <c r="H109" s="335" t="s">
        <v>327</v>
      </c>
      <c r="I109" s="335" t="s">
        <v>321</v>
      </c>
      <c r="J109" s="334" t="s">
        <v>326</v>
      </c>
    </row>
    <row r="110" spans="1:10" ht="15" customHeight="1">
      <c r="A110" s="317" t="s">
        <v>498</v>
      </c>
      <c r="B110" s="333">
        <v>1.98</v>
      </c>
      <c r="C110" s="333">
        <v>1.55</v>
      </c>
      <c r="D110" s="333">
        <v>2.46</v>
      </c>
      <c r="E110" s="332">
        <v>104400</v>
      </c>
      <c r="F110" s="332">
        <v>81800</v>
      </c>
      <c r="G110" s="332">
        <v>129600</v>
      </c>
      <c r="H110" s="332" t="s">
        <v>329</v>
      </c>
      <c r="I110" s="332" t="s">
        <v>322</v>
      </c>
      <c r="J110" s="331" t="s">
        <v>328</v>
      </c>
    </row>
    <row r="111" spans="1:10" ht="15" customHeight="1">
      <c r="A111" s="328" t="s">
        <v>223</v>
      </c>
      <c r="B111" s="328"/>
      <c r="C111" s="328"/>
      <c r="D111" s="328"/>
      <c r="E111" s="328"/>
      <c r="F111" s="328"/>
      <c r="G111" s="328"/>
      <c r="H111" s="328"/>
      <c r="I111" s="328"/>
      <c r="J111" s="328"/>
    </row>
    <row r="112" spans="1:10" ht="15" customHeight="1">
      <c r="A112" s="328"/>
      <c r="B112" s="330"/>
      <c r="C112" s="330"/>
      <c r="D112" s="330"/>
      <c r="E112" s="328"/>
      <c r="F112" s="328"/>
      <c r="G112" s="328"/>
      <c r="H112" s="328"/>
      <c r="I112" s="328"/>
      <c r="J112" s="328"/>
    </row>
    <row r="113" spans="1:19" ht="15" customHeight="1">
      <c r="A113" s="329" t="s">
        <v>224</v>
      </c>
      <c r="B113" s="328"/>
      <c r="C113" s="328"/>
      <c r="D113" s="328"/>
      <c r="E113" s="328"/>
      <c r="F113" s="328"/>
      <c r="G113" s="328"/>
      <c r="H113" s="328"/>
      <c r="I113" s="328"/>
      <c r="J113" s="328"/>
    </row>
    <row r="114" spans="1:19" ht="15" customHeight="1">
      <c r="A114" s="329" t="s">
        <v>344</v>
      </c>
      <c r="B114" s="328"/>
      <c r="C114" s="328"/>
      <c r="D114" s="328"/>
      <c r="E114" s="328"/>
      <c r="F114" s="328"/>
      <c r="G114" s="328"/>
      <c r="H114" s="328"/>
      <c r="I114" s="328"/>
      <c r="J114" s="328"/>
    </row>
    <row r="115" spans="1:19" ht="15" customHeight="1">
      <c r="A115" s="329" t="s">
        <v>345</v>
      </c>
      <c r="B115" s="328"/>
      <c r="C115" s="328"/>
      <c r="D115" s="328"/>
      <c r="E115" s="328"/>
      <c r="F115" s="328"/>
      <c r="G115" s="328"/>
      <c r="H115" s="328"/>
      <c r="I115" s="328"/>
      <c r="J115" s="328"/>
    </row>
    <row r="116" spans="1:19" ht="13.7" customHeight="1">
      <c r="A116" s="532" t="s">
        <v>227</v>
      </c>
      <c r="B116" s="532"/>
      <c r="C116" s="532"/>
      <c r="D116" s="532"/>
      <c r="E116" s="532"/>
      <c r="F116" s="532"/>
      <c r="G116" s="532"/>
      <c r="H116" s="532"/>
      <c r="I116" s="532"/>
      <c r="J116" s="532"/>
      <c r="K116" s="532"/>
    </row>
    <row r="117" spans="1:19" ht="13.7" customHeight="1">
      <c r="A117" s="532"/>
      <c r="B117" s="532"/>
      <c r="C117" s="532"/>
      <c r="D117" s="532"/>
      <c r="E117" s="532"/>
      <c r="F117" s="532"/>
      <c r="G117" s="532"/>
      <c r="H117" s="532"/>
      <c r="I117" s="532"/>
      <c r="J117" s="532"/>
    </row>
    <row r="118" spans="1:19" ht="13.7" customHeight="1">
      <c r="A118" s="327"/>
      <c r="B118" s="326"/>
      <c r="C118" s="326"/>
      <c r="D118" s="326"/>
      <c r="E118" s="327"/>
      <c r="F118" s="327"/>
      <c r="G118" s="327"/>
      <c r="H118" s="327"/>
      <c r="I118" s="327"/>
      <c r="J118" s="327"/>
    </row>
    <row r="119" spans="1:19" ht="15" customHeight="1">
      <c r="A119" s="327"/>
      <c r="B119" s="325"/>
      <c r="C119" s="325"/>
      <c r="D119" s="325"/>
      <c r="E119" s="326"/>
      <c r="F119" s="326"/>
      <c r="G119" s="325"/>
      <c r="H119" s="324"/>
      <c r="I119" s="324"/>
      <c r="Q119" s="324"/>
      <c r="R119" s="324"/>
      <c r="S119" s="324"/>
    </row>
    <row r="120" spans="1:19" ht="13.7" customHeight="1">
      <c r="A120" s="323"/>
      <c r="B120" s="318"/>
    </row>
    <row r="121" spans="1:19" ht="13.7" customHeight="1">
      <c r="A121" s="323"/>
      <c r="B121" s="318"/>
    </row>
    <row r="122" spans="1:19" ht="13.7" customHeight="1">
      <c r="A122" s="323"/>
      <c r="B122" s="318"/>
    </row>
  </sheetData>
  <mergeCells count="2">
    <mergeCell ref="A116:K116"/>
    <mergeCell ref="A117:J117"/>
  </mergeCells>
  <hyperlinks>
    <hyperlink ref="A1" location="Contents!A1" display="Contents" xr:uid="{82FA0748-5303-4F38-BB2D-DE08D8B1BF5D}"/>
    <hyperlink ref="A6" r:id="rId1" xr:uid="{FF8B4027-82DD-4C64-B1D1-4A8BA865A52F}"/>
    <hyperlink ref="A7" r:id="rId2" xr:uid="{067121B8-C6F7-4ECA-8223-59563C17EDA0}"/>
    <hyperlink ref="A8" r:id="rId3" xr:uid="{FB69AA81-D8AD-4FD2-B79E-E852E1E2D6B1}"/>
  </hyperlinks>
  <pageMargins left="0.7" right="0.7" top="0.75" bottom="0.75" header="0.3" footer="0.3"/>
  <pageSetup paperSize="9" orientation="portrai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05AFB9-3DA8-4D35-BFA4-EDA6B2BC4B08}">
  <sheetPr>
    <tabColor theme="4" tint="-0.249977111117893"/>
  </sheetPr>
  <dimension ref="A1:S66"/>
  <sheetViews>
    <sheetView showGridLines="0" workbookViewId="0"/>
  </sheetViews>
  <sheetFormatPr defaultColWidth="11.109375" defaultRowHeight="15"/>
  <cols>
    <col min="1" max="1" width="15.6640625" customWidth="1"/>
    <col min="2" max="2" width="17.109375" customWidth="1"/>
    <col min="3" max="4" width="10.6640625" customWidth="1"/>
    <col min="5" max="5" width="17.109375" customWidth="1"/>
    <col min="6" max="7" width="10.6640625" customWidth="1"/>
    <col min="8" max="8" width="17.109375" customWidth="1"/>
    <col min="9" max="10" width="10.6640625" customWidth="1"/>
    <col min="11" max="11" width="9.6640625" customWidth="1"/>
  </cols>
  <sheetData>
    <row r="1" spans="1:18" ht="15" customHeight="1">
      <c r="A1" s="504" t="s">
        <v>7</v>
      </c>
      <c r="B1" s="356"/>
      <c r="C1" s="327"/>
      <c r="D1" s="327"/>
      <c r="E1" s="327"/>
      <c r="F1" s="327"/>
      <c r="G1" s="327"/>
      <c r="H1" s="327"/>
      <c r="I1" s="327"/>
      <c r="J1" s="327"/>
      <c r="K1" s="327"/>
      <c r="L1" s="327"/>
      <c r="M1" s="327"/>
      <c r="N1" s="327"/>
      <c r="O1" s="327"/>
    </row>
    <row r="2" spans="1:18" ht="15" customHeight="1">
      <c r="A2" s="316" t="s">
        <v>346</v>
      </c>
      <c r="B2" s="356"/>
      <c r="C2" s="327"/>
      <c r="D2" s="327"/>
      <c r="E2" s="327"/>
      <c r="F2" s="327"/>
      <c r="G2" s="327"/>
      <c r="H2" s="327"/>
      <c r="I2" s="327"/>
      <c r="J2" s="327"/>
      <c r="K2" s="327"/>
      <c r="L2" s="327"/>
      <c r="M2" s="327"/>
      <c r="N2" s="327"/>
      <c r="O2" s="327"/>
    </row>
    <row r="3" spans="1:18" ht="15" customHeight="1">
      <c r="A3" s="356" t="s">
        <v>18</v>
      </c>
      <c r="B3" s="356"/>
      <c r="C3" s="327"/>
      <c r="D3" s="356"/>
      <c r="E3" s="327"/>
      <c r="F3" s="356"/>
      <c r="G3" s="327"/>
      <c r="H3" s="327"/>
      <c r="I3" s="327"/>
      <c r="J3" s="327"/>
      <c r="K3" s="327"/>
      <c r="L3" s="327"/>
      <c r="M3" s="327"/>
      <c r="N3" s="327"/>
      <c r="O3" s="327"/>
    </row>
    <row r="4" spans="1:18" ht="22.35" customHeight="1">
      <c r="A4" s="355" t="s">
        <v>499</v>
      </c>
      <c r="B4" s="356"/>
      <c r="C4" s="327"/>
      <c r="D4" s="356"/>
      <c r="E4" s="327"/>
      <c r="F4" s="327"/>
      <c r="G4" s="327"/>
      <c r="H4" s="327"/>
      <c r="I4" s="327"/>
      <c r="J4" s="327"/>
      <c r="K4" s="327"/>
      <c r="L4" s="327"/>
      <c r="M4" s="327"/>
      <c r="N4" s="327"/>
      <c r="O4" s="327"/>
    </row>
    <row r="5" spans="1:18" ht="15" customHeight="1">
      <c r="A5" s="368" t="s">
        <v>231</v>
      </c>
      <c r="B5" s="356"/>
      <c r="C5" s="327"/>
      <c r="D5" s="356"/>
      <c r="E5" s="327"/>
      <c r="F5" s="327"/>
      <c r="G5" s="327"/>
      <c r="H5" s="327"/>
      <c r="I5" s="327"/>
      <c r="J5" s="327"/>
      <c r="K5" s="327"/>
      <c r="L5" s="327"/>
      <c r="M5" s="327"/>
      <c r="N5" s="327"/>
      <c r="O5" s="327"/>
    </row>
    <row r="6" spans="1:18" ht="15" customHeight="1">
      <c r="A6" s="367" t="s">
        <v>45</v>
      </c>
      <c r="B6" s="356"/>
      <c r="C6" s="327"/>
      <c r="D6" s="356"/>
      <c r="E6" s="327"/>
      <c r="F6" s="327"/>
      <c r="G6" s="327"/>
      <c r="H6" s="327"/>
      <c r="I6" s="327"/>
      <c r="J6" s="327"/>
      <c r="K6" s="327"/>
      <c r="L6" s="327"/>
      <c r="M6" s="327"/>
      <c r="N6" s="327"/>
      <c r="O6" s="327"/>
    </row>
    <row r="7" spans="1:18" ht="15" customHeight="1">
      <c r="A7" s="366" t="s">
        <v>46</v>
      </c>
      <c r="B7" s="356"/>
      <c r="C7" s="327"/>
      <c r="D7" s="356"/>
      <c r="E7" s="327"/>
      <c r="F7" s="327"/>
      <c r="G7" s="327"/>
      <c r="H7" s="327"/>
      <c r="I7" s="327"/>
      <c r="J7" s="327"/>
      <c r="K7" s="327"/>
      <c r="L7" s="327"/>
      <c r="M7" s="327"/>
      <c r="N7" s="327"/>
      <c r="O7" s="327"/>
    </row>
    <row r="8" spans="1:18" ht="15" customHeight="1">
      <c r="A8" s="366" t="s">
        <v>47</v>
      </c>
      <c r="B8" s="356"/>
      <c r="C8" s="327"/>
      <c r="D8" s="356"/>
      <c r="E8" s="327"/>
      <c r="F8" s="327"/>
      <c r="G8" s="327"/>
      <c r="H8" s="327"/>
      <c r="I8" s="327"/>
      <c r="J8" s="327"/>
      <c r="K8" s="327"/>
      <c r="L8" s="327"/>
      <c r="M8" s="327"/>
      <c r="N8" s="327"/>
      <c r="O8" s="327"/>
    </row>
    <row r="9" spans="1:18" ht="45" customHeight="1">
      <c r="A9" s="348" t="s">
        <v>347</v>
      </c>
      <c r="B9" s="347" t="s">
        <v>348</v>
      </c>
      <c r="C9" s="347" t="s">
        <v>69</v>
      </c>
      <c r="D9" s="347" t="s">
        <v>70</v>
      </c>
      <c r="E9" s="347" t="s">
        <v>349</v>
      </c>
      <c r="F9" s="347" t="s">
        <v>69</v>
      </c>
      <c r="G9" s="347" t="s">
        <v>70</v>
      </c>
      <c r="H9" s="347" t="s">
        <v>350</v>
      </c>
      <c r="I9" s="347" t="s">
        <v>69</v>
      </c>
      <c r="J9" s="346" t="s">
        <v>70</v>
      </c>
      <c r="K9" s="329"/>
      <c r="L9" s="329"/>
      <c r="M9" s="329"/>
      <c r="N9" s="329"/>
      <c r="O9" s="329"/>
    </row>
    <row r="10" spans="1:18" ht="15" customHeight="1">
      <c r="A10" s="365">
        <v>44760</v>
      </c>
      <c r="B10" s="336">
        <v>5.0805169883911097</v>
      </c>
      <c r="C10" s="336">
        <v>4.4983610266110299</v>
      </c>
      <c r="D10" s="336">
        <v>5.6827719497799896</v>
      </c>
      <c r="E10" s="335">
        <v>267500</v>
      </c>
      <c r="F10" s="335">
        <v>236800</v>
      </c>
      <c r="G10" s="335">
        <v>299200</v>
      </c>
      <c r="H10" s="335" t="s">
        <v>331</v>
      </c>
      <c r="I10" s="335" t="s">
        <v>331</v>
      </c>
      <c r="J10" s="334" t="s">
        <v>333</v>
      </c>
      <c r="K10" s="359"/>
      <c r="L10" s="359"/>
      <c r="M10" s="359"/>
      <c r="N10" s="359"/>
      <c r="O10" s="359"/>
      <c r="P10" s="359"/>
      <c r="Q10" s="359"/>
      <c r="R10" s="359"/>
    </row>
    <row r="11" spans="1:18" ht="15" customHeight="1">
      <c r="A11" s="365">
        <v>44761</v>
      </c>
      <c r="B11" s="336">
        <v>4.8816022304687801</v>
      </c>
      <c r="C11" s="336">
        <v>4.3362615741621404</v>
      </c>
      <c r="D11" s="336">
        <v>5.4550962322454302</v>
      </c>
      <c r="E11" s="335">
        <v>257000</v>
      </c>
      <c r="F11" s="335">
        <v>228300</v>
      </c>
      <c r="G11" s="335">
        <v>287200</v>
      </c>
      <c r="H11" s="335" t="s">
        <v>331</v>
      </c>
      <c r="I11" s="335" t="s">
        <v>332</v>
      </c>
      <c r="J11" s="334" t="s">
        <v>333</v>
      </c>
      <c r="K11" s="359"/>
      <c r="L11" s="359"/>
      <c r="M11" s="359"/>
      <c r="N11" s="359"/>
      <c r="O11" s="359"/>
    </row>
    <row r="12" spans="1:18" ht="15" customHeight="1">
      <c r="A12" s="365">
        <v>44762</v>
      </c>
      <c r="B12" s="336">
        <v>4.6872207587699801</v>
      </c>
      <c r="C12" s="336">
        <v>4.1684272782792799</v>
      </c>
      <c r="D12" s="336">
        <v>5.2446894353796996</v>
      </c>
      <c r="E12" s="335">
        <v>246800</v>
      </c>
      <c r="F12" s="335">
        <v>219500</v>
      </c>
      <c r="G12" s="335">
        <v>276100</v>
      </c>
      <c r="H12" s="335" t="s">
        <v>331</v>
      </c>
      <c r="I12" s="335" t="s">
        <v>332</v>
      </c>
      <c r="J12" s="334" t="s">
        <v>336</v>
      </c>
      <c r="K12" s="359"/>
      <c r="L12" s="359"/>
      <c r="M12" s="359"/>
      <c r="N12" s="359"/>
      <c r="O12" s="359"/>
    </row>
    <row r="13" spans="1:18" ht="15" customHeight="1">
      <c r="A13" s="365">
        <v>44763</v>
      </c>
      <c r="B13" s="336">
        <v>4.5026452036429898</v>
      </c>
      <c r="C13" s="336">
        <v>3.99060690784271</v>
      </c>
      <c r="D13" s="336">
        <v>5.04553385153927</v>
      </c>
      <c r="E13" s="335">
        <v>237100</v>
      </c>
      <c r="F13" s="335">
        <v>210100</v>
      </c>
      <c r="G13" s="335">
        <v>265600</v>
      </c>
      <c r="H13" s="335" t="s">
        <v>331</v>
      </c>
      <c r="I13" s="335" t="s">
        <v>332</v>
      </c>
      <c r="J13" s="334" t="s">
        <v>331</v>
      </c>
      <c r="K13" s="359"/>
      <c r="L13" s="359"/>
      <c r="M13" s="359"/>
      <c r="N13" s="359"/>
      <c r="O13" s="359"/>
    </row>
    <row r="14" spans="1:18" ht="15" customHeight="1">
      <c r="A14" s="365">
        <v>44764</v>
      </c>
      <c r="B14" s="336">
        <v>4.3319355015455896</v>
      </c>
      <c r="C14" s="336">
        <v>3.8271675936926499</v>
      </c>
      <c r="D14" s="336">
        <v>4.8672655412751302</v>
      </c>
      <c r="E14" s="335">
        <v>228100</v>
      </c>
      <c r="F14" s="335">
        <v>201500</v>
      </c>
      <c r="G14" s="335">
        <v>256200</v>
      </c>
      <c r="H14" s="335" t="s">
        <v>332</v>
      </c>
      <c r="I14" s="335" t="s">
        <v>332</v>
      </c>
      <c r="J14" s="334" t="s">
        <v>331</v>
      </c>
      <c r="K14" s="359"/>
      <c r="L14" s="359"/>
      <c r="M14" s="359"/>
      <c r="N14" s="359"/>
      <c r="O14" s="359"/>
    </row>
    <row r="15" spans="1:18" ht="15" customHeight="1">
      <c r="A15" s="365">
        <v>44765</v>
      </c>
      <c r="B15" s="336">
        <v>4.1778709314240201</v>
      </c>
      <c r="C15" s="336">
        <v>3.6777850401213299</v>
      </c>
      <c r="D15" s="336">
        <v>4.7166247939002401</v>
      </c>
      <c r="E15" s="335">
        <v>220000</v>
      </c>
      <c r="F15" s="335">
        <v>193600</v>
      </c>
      <c r="G15" s="335">
        <v>248300</v>
      </c>
      <c r="H15" s="335" t="s">
        <v>332</v>
      </c>
      <c r="I15" s="335" t="s">
        <v>332</v>
      </c>
      <c r="J15" s="334" t="s">
        <v>331</v>
      </c>
      <c r="K15" s="359"/>
      <c r="L15" s="359"/>
      <c r="M15" s="359"/>
      <c r="N15" s="359"/>
      <c r="O15" s="359"/>
    </row>
    <row r="16" spans="1:18" ht="15" customHeight="1">
      <c r="A16" s="365">
        <v>44766</v>
      </c>
      <c r="B16" s="336">
        <v>4.0419907935846702</v>
      </c>
      <c r="C16" s="336">
        <v>3.5442381190932202</v>
      </c>
      <c r="D16" s="336">
        <v>4.5930279903662203</v>
      </c>
      <c r="E16" s="335">
        <v>212800</v>
      </c>
      <c r="F16" s="335">
        <v>186600</v>
      </c>
      <c r="G16" s="335">
        <v>241800</v>
      </c>
      <c r="H16" s="335" t="s">
        <v>332</v>
      </c>
      <c r="I16" s="335" t="s">
        <v>335</v>
      </c>
      <c r="J16" s="334" t="s">
        <v>331</v>
      </c>
      <c r="K16" s="359"/>
      <c r="L16" s="359"/>
      <c r="M16" s="359"/>
      <c r="N16" s="359"/>
      <c r="O16" s="359"/>
    </row>
    <row r="17" spans="1:15" ht="15" customHeight="1">
      <c r="A17" s="365">
        <v>44767</v>
      </c>
      <c r="B17" s="336">
        <v>3.9246993665647398</v>
      </c>
      <c r="C17" s="336">
        <v>3.4292285124701198</v>
      </c>
      <c r="D17" s="336">
        <v>4.4738909306278796</v>
      </c>
      <c r="E17" s="335">
        <v>206600</v>
      </c>
      <c r="F17" s="335">
        <v>180500</v>
      </c>
      <c r="G17" s="335">
        <v>235500</v>
      </c>
      <c r="H17" s="335" t="s">
        <v>332</v>
      </c>
      <c r="I17" s="335" t="s">
        <v>335</v>
      </c>
      <c r="J17" s="334" t="s">
        <v>331</v>
      </c>
      <c r="K17" s="359"/>
      <c r="L17" s="359"/>
      <c r="M17" s="359"/>
      <c r="N17" s="359"/>
      <c r="O17" s="359"/>
    </row>
    <row r="18" spans="1:15" ht="15" customHeight="1">
      <c r="A18" s="365">
        <v>44768</v>
      </c>
      <c r="B18" s="336">
        <v>3.8253976407465098</v>
      </c>
      <c r="C18" s="336">
        <v>3.3367190060359699</v>
      </c>
      <c r="D18" s="336">
        <v>4.36594337779756</v>
      </c>
      <c r="E18" s="335">
        <v>201400</v>
      </c>
      <c r="F18" s="335">
        <v>175700</v>
      </c>
      <c r="G18" s="335">
        <v>229900</v>
      </c>
      <c r="H18" s="335" t="s">
        <v>332</v>
      </c>
      <c r="I18" s="335" t="s">
        <v>335</v>
      </c>
      <c r="J18" s="334" t="s">
        <v>332</v>
      </c>
      <c r="K18" s="359"/>
      <c r="L18" s="359"/>
      <c r="M18" s="359"/>
      <c r="N18" s="359"/>
      <c r="O18" s="359"/>
    </row>
    <row r="19" spans="1:15" ht="15" customHeight="1">
      <c r="A19" s="365">
        <v>44769</v>
      </c>
      <c r="B19" s="336">
        <v>3.7426172242078599</v>
      </c>
      <c r="C19" s="336">
        <v>3.2615402131504201</v>
      </c>
      <c r="D19" s="336">
        <v>4.2682644202183697</v>
      </c>
      <c r="E19" s="335">
        <v>197000</v>
      </c>
      <c r="F19" s="335">
        <v>171700</v>
      </c>
      <c r="G19" s="335">
        <v>224700</v>
      </c>
      <c r="H19" s="335" t="s">
        <v>332</v>
      </c>
      <c r="I19" s="335" t="s">
        <v>335</v>
      </c>
      <c r="J19" s="334" t="s">
        <v>332</v>
      </c>
      <c r="K19" s="359"/>
      <c r="L19" s="359"/>
      <c r="M19" s="359"/>
      <c r="N19" s="359"/>
      <c r="O19" s="359"/>
    </row>
    <row r="20" spans="1:15" ht="15" customHeight="1">
      <c r="A20" s="365">
        <v>44770</v>
      </c>
      <c r="B20" s="336">
        <v>3.6741463515417201</v>
      </c>
      <c r="C20" s="336">
        <v>3.20373602871783</v>
      </c>
      <c r="D20" s="336">
        <v>4.1810421785185303</v>
      </c>
      <c r="E20" s="335">
        <v>193400</v>
      </c>
      <c r="F20" s="335">
        <v>168700</v>
      </c>
      <c r="G20" s="335">
        <v>220100</v>
      </c>
      <c r="H20" s="335" t="s">
        <v>332</v>
      </c>
      <c r="I20" s="335" t="s">
        <v>335</v>
      </c>
      <c r="J20" s="334" t="s">
        <v>332</v>
      </c>
      <c r="K20" s="359"/>
      <c r="L20" s="359"/>
      <c r="M20" s="359"/>
      <c r="N20" s="359"/>
      <c r="O20" s="359"/>
    </row>
    <row r="21" spans="1:15" ht="15" customHeight="1">
      <c r="A21" s="365">
        <v>44771</v>
      </c>
      <c r="B21" s="336">
        <v>3.61715091826954</v>
      </c>
      <c r="C21" s="336">
        <v>3.1509879371451399</v>
      </c>
      <c r="D21" s="336">
        <v>4.1162210815361897</v>
      </c>
      <c r="E21" s="335">
        <v>190400</v>
      </c>
      <c r="F21" s="335">
        <v>165900</v>
      </c>
      <c r="G21" s="335">
        <v>216700</v>
      </c>
      <c r="H21" s="335" t="s">
        <v>335</v>
      </c>
      <c r="I21" s="335" t="s">
        <v>335</v>
      </c>
      <c r="J21" s="334" t="s">
        <v>332</v>
      </c>
      <c r="K21" s="359"/>
      <c r="L21" s="359"/>
      <c r="M21" s="359"/>
      <c r="N21" s="359"/>
      <c r="O21" s="359"/>
    </row>
    <row r="22" spans="1:15" ht="15" customHeight="1">
      <c r="A22" s="365">
        <v>44772</v>
      </c>
      <c r="B22" s="336">
        <v>3.56830280732588</v>
      </c>
      <c r="C22" s="336">
        <v>3.1095221341455201</v>
      </c>
      <c r="D22" s="336">
        <v>4.0539695233766997</v>
      </c>
      <c r="E22" s="335">
        <v>187900</v>
      </c>
      <c r="F22" s="335">
        <v>163700</v>
      </c>
      <c r="G22" s="335">
        <v>213400</v>
      </c>
      <c r="H22" s="335" t="s">
        <v>335</v>
      </c>
      <c r="I22" s="335" t="s">
        <v>335</v>
      </c>
      <c r="J22" s="334" t="s">
        <v>332</v>
      </c>
      <c r="K22" s="359"/>
      <c r="L22" s="359"/>
      <c r="M22" s="359"/>
      <c r="N22" s="359"/>
      <c r="O22" s="359"/>
    </row>
    <row r="23" spans="1:15" ht="15" customHeight="1">
      <c r="A23" s="365">
        <v>44773</v>
      </c>
      <c r="B23" s="336">
        <v>3.5239320194831798</v>
      </c>
      <c r="C23" s="336">
        <v>3.0713831551625699</v>
      </c>
      <c r="D23" s="336">
        <v>4.00999556337851</v>
      </c>
      <c r="E23" s="335">
        <v>185500</v>
      </c>
      <c r="F23" s="335">
        <v>161700</v>
      </c>
      <c r="G23" s="335">
        <v>211100</v>
      </c>
      <c r="H23" s="335" t="s">
        <v>335</v>
      </c>
      <c r="I23" s="335" t="s">
        <v>330</v>
      </c>
      <c r="J23" s="334" t="s">
        <v>332</v>
      </c>
      <c r="K23" s="359"/>
      <c r="L23" s="359"/>
      <c r="M23" s="359"/>
      <c r="N23" s="359"/>
      <c r="O23" s="359"/>
    </row>
    <row r="24" spans="1:15" ht="15" customHeight="1">
      <c r="A24" s="365">
        <v>44774</v>
      </c>
      <c r="B24" s="336">
        <v>3.48021724899206</v>
      </c>
      <c r="C24" s="336">
        <v>3.0385154851379701</v>
      </c>
      <c r="D24" s="336">
        <v>3.96498971318483</v>
      </c>
      <c r="E24" s="335">
        <v>183200</v>
      </c>
      <c r="F24" s="335">
        <v>160000</v>
      </c>
      <c r="G24" s="335">
        <v>208700</v>
      </c>
      <c r="H24" s="335" t="s">
        <v>335</v>
      </c>
      <c r="I24" s="335" t="s">
        <v>330</v>
      </c>
      <c r="J24" s="334" t="s">
        <v>332</v>
      </c>
      <c r="K24" s="359"/>
      <c r="L24" s="359"/>
      <c r="M24" s="359"/>
      <c r="N24" s="359"/>
      <c r="O24" s="359"/>
    </row>
    <row r="25" spans="1:15" ht="15" customHeight="1">
      <c r="A25" s="365">
        <v>44775</v>
      </c>
      <c r="B25" s="336">
        <v>3.4334212091633698</v>
      </c>
      <c r="C25" s="336">
        <v>2.9907534665008302</v>
      </c>
      <c r="D25" s="336">
        <v>3.9197643128374602</v>
      </c>
      <c r="E25" s="335">
        <v>180800</v>
      </c>
      <c r="F25" s="335">
        <v>157500</v>
      </c>
      <c r="G25" s="335">
        <v>206400</v>
      </c>
      <c r="H25" s="335" t="s">
        <v>335</v>
      </c>
      <c r="I25" s="335" t="s">
        <v>330</v>
      </c>
      <c r="J25" s="334" t="s">
        <v>332</v>
      </c>
      <c r="K25" s="359"/>
      <c r="L25" s="359"/>
      <c r="M25" s="359"/>
      <c r="N25" s="359"/>
      <c r="O25" s="359"/>
    </row>
    <row r="26" spans="1:15" ht="15" customHeight="1">
      <c r="A26" s="365">
        <v>44776</v>
      </c>
      <c r="B26" s="336">
        <v>3.3801631528656202</v>
      </c>
      <c r="C26" s="336">
        <v>2.9292053339106299</v>
      </c>
      <c r="D26" s="336">
        <v>3.87179266579047</v>
      </c>
      <c r="E26" s="335">
        <v>178000</v>
      </c>
      <c r="F26" s="335">
        <v>154200</v>
      </c>
      <c r="G26" s="335">
        <v>203800</v>
      </c>
      <c r="H26" s="335" t="s">
        <v>335</v>
      </c>
      <c r="I26" s="335" t="s">
        <v>330</v>
      </c>
      <c r="J26" s="334" t="s">
        <v>332</v>
      </c>
      <c r="K26" s="359"/>
      <c r="L26" s="359"/>
      <c r="M26" s="359"/>
      <c r="N26" s="359"/>
      <c r="O26" s="359"/>
    </row>
    <row r="27" spans="1:15" ht="15" customHeight="1">
      <c r="A27" s="365">
        <v>44777</v>
      </c>
      <c r="B27" s="336">
        <v>3.31770450252233</v>
      </c>
      <c r="C27" s="336">
        <v>2.8645383508283899</v>
      </c>
      <c r="D27" s="336">
        <v>3.8040424624132898</v>
      </c>
      <c r="E27" s="335">
        <v>174700</v>
      </c>
      <c r="F27" s="335">
        <v>150800</v>
      </c>
      <c r="G27" s="335">
        <v>200300</v>
      </c>
      <c r="H27" s="335" t="s">
        <v>335</v>
      </c>
      <c r="I27" s="335" t="s">
        <v>330</v>
      </c>
      <c r="J27" s="334" t="s">
        <v>332</v>
      </c>
      <c r="K27" s="359"/>
      <c r="L27" s="359"/>
      <c r="M27" s="359"/>
      <c r="N27" s="359"/>
      <c r="O27" s="359"/>
    </row>
    <row r="28" spans="1:15" ht="15" customHeight="1">
      <c r="A28" s="365">
        <v>44778</v>
      </c>
      <c r="B28" s="336">
        <v>3.2442090687377898</v>
      </c>
      <c r="C28" s="336">
        <v>2.8013855791864501</v>
      </c>
      <c r="D28" s="336">
        <v>3.7222583573518802</v>
      </c>
      <c r="E28" s="335">
        <v>170800</v>
      </c>
      <c r="F28" s="335">
        <v>147500</v>
      </c>
      <c r="G28" s="335">
        <v>196000</v>
      </c>
      <c r="H28" s="335" t="s">
        <v>335</v>
      </c>
      <c r="I28" s="335" t="s">
        <v>330</v>
      </c>
      <c r="J28" s="334" t="s">
        <v>332</v>
      </c>
      <c r="K28" s="359"/>
      <c r="L28" s="359"/>
      <c r="M28" s="359"/>
      <c r="N28" s="359"/>
      <c r="O28" s="359"/>
    </row>
    <row r="29" spans="1:15" ht="15" customHeight="1">
      <c r="A29" s="365">
        <v>44779</v>
      </c>
      <c r="B29" s="336">
        <v>3.15893257800133</v>
      </c>
      <c r="C29" s="336">
        <v>2.7268624073036398</v>
      </c>
      <c r="D29" s="336">
        <v>3.6301927802940801</v>
      </c>
      <c r="E29" s="335">
        <v>166300</v>
      </c>
      <c r="F29" s="335">
        <v>143600</v>
      </c>
      <c r="G29" s="335">
        <v>191100</v>
      </c>
      <c r="H29" s="335" t="s">
        <v>335</v>
      </c>
      <c r="I29" s="335" t="s">
        <v>330</v>
      </c>
      <c r="J29" s="334" t="s">
        <v>335</v>
      </c>
      <c r="K29" s="359"/>
      <c r="L29" s="359"/>
      <c r="M29" s="359"/>
      <c r="N29" s="359"/>
      <c r="O29" s="359"/>
    </row>
    <row r="30" spans="1:15" ht="15" customHeight="1">
      <c r="A30" s="365">
        <v>44780</v>
      </c>
      <c r="B30" s="336">
        <v>3.0623014168521299</v>
      </c>
      <c r="C30" s="336">
        <v>2.6415317222963699</v>
      </c>
      <c r="D30" s="336">
        <v>3.5287178390978502</v>
      </c>
      <c r="E30" s="335">
        <v>161200</v>
      </c>
      <c r="F30" s="335">
        <v>139100</v>
      </c>
      <c r="G30" s="335">
        <v>185800</v>
      </c>
      <c r="H30" s="335" t="s">
        <v>330</v>
      </c>
      <c r="I30" s="335" t="s">
        <v>328</v>
      </c>
      <c r="J30" s="334" t="s">
        <v>335</v>
      </c>
      <c r="K30" s="359"/>
      <c r="L30" s="359"/>
      <c r="M30" s="359"/>
      <c r="N30" s="359"/>
      <c r="O30" s="359"/>
    </row>
    <row r="31" spans="1:15" ht="15" customHeight="1">
      <c r="A31" s="365">
        <v>44781</v>
      </c>
      <c r="B31" s="336">
        <v>2.95585828013962</v>
      </c>
      <c r="C31" s="336">
        <v>2.5502292754390101</v>
      </c>
      <c r="D31" s="336">
        <v>3.4124892824281998</v>
      </c>
      <c r="E31" s="335">
        <v>155600</v>
      </c>
      <c r="F31" s="335">
        <v>134300</v>
      </c>
      <c r="G31" s="335">
        <v>179700</v>
      </c>
      <c r="H31" s="335" t="s">
        <v>330</v>
      </c>
      <c r="I31" s="335" t="s">
        <v>328</v>
      </c>
      <c r="J31" s="334" t="s">
        <v>335</v>
      </c>
      <c r="K31" s="359"/>
      <c r="L31" s="359"/>
      <c r="M31" s="359"/>
      <c r="N31" s="359"/>
      <c r="O31" s="359"/>
    </row>
    <row r="32" spans="1:15" ht="15" customHeight="1">
      <c r="A32" s="365">
        <v>44782</v>
      </c>
      <c r="B32" s="336">
        <v>2.84207866731056</v>
      </c>
      <c r="C32" s="336">
        <v>2.4488528072375102</v>
      </c>
      <c r="D32" s="336">
        <v>3.2769939569886302</v>
      </c>
      <c r="E32" s="335">
        <v>149600</v>
      </c>
      <c r="F32" s="335">
        <v>128900</v>
      </c>
      <c r="G32" s="335">
        <v>172500</v>
      </c>
      <c r="H32" s="335" t="s">
        <v>330</v>
      </c>
      <c r="I32" s="335" t="s">
        <v>328</v>
      </c>
      <c r="J32" s="334" t="s">
        <v>335</v>
      </c>
      <c r="K32" s="359"/>
      <c r="L32" s="359"/>
      <c r="M32" s="359"/>
      <c r="N32" s="359"/>
      <c r="O32" s="359"/>
    </row>
    <row r="33" spans="1:15" ht="15" customHeight="1">
      <c r="A33" s="365">
        <v>44783</v>
      </c>
      <c r="B33" s="336">
        <v>2.72408905067214</v>
      </c>
      <c r="C33" s="336">
        <v>2.35062122265734</v>
      </c>
      <c r="D33" s="336">
        <v>3.1342430922959701</v>
      </c>
      <c r="E33" s="335">
        <v>143400</v>
      </c>
      <c r="F33" s="335">
        <v>123800</v>
      </c>
      <c r="G33" s="335">
        <v>165000</v>
      </c>
      <c r="H33" s="335" t="s">
        <v>330</v>
      </c>
      <c r="I33" s="335" t="s">
        <v>326</v>
      </c>
      <c r="J33" s="334" t="s">
        <v>335</v>
      </c>
      <c r="K33" s="359"/>
      <c r="L33" s="359"/>
      <c r="M33" s="359"/>
      <c r="N33" s="359"/>
      <c r="O33" s="359"/>
    </row>
    <row r="34" spans="1:15" ht="15" customHeight="1">
      <c r="A34" s="365">
        <v>44784</v>
      </c>
      <c r="B34" s="336">
        <v>2.6053365011284901</v>
      </c>
      <c r="C34" s="336">
        <v>2.2450913870408402</v>
      </c>
      <c r="D34" s="336">
        <v>3.0056987520139198</v>
      </c>
      <c r="E34" s="335">
        <v>137200</v>
      </c>
      <c r="F34" s="335">
        <v>118200</v>
      </c>
      <c r="G34" s="335">
        <v>158200</v>
      </c>
      <c r="H34" s="335" t="s">
        <v>328</v>
      </c>
      <c r="I34" s="335" t="s">
        <v>326</v>
      </c>
      <c r="J34" s="334" t="s">
        <v>330</v>
      </c>
      <c r="K34" s="359"/>
      <c r="L34" s="359"/>
      <c r="M34" s="359"/>
      <c r="N34" s="359"/>
      <c r="O34" s="359"/>
    </row>
    <row r="35" spans="1:15" ht="15" customHeight="1">
      <c r="A35" s="365">
        <v>44785</v>
      </c>
      <c r="B35" s="336">
        <v>2.4892649673574199</v>
      </c>
      <c r="C35" s="336">
        <v>2.1394856156104298</v>
      </c>
      <c r="D35" s="336">
        <v>2.8660692956521001</v>
      </c>
      <c r="E35" s="335">
        <v>131100</v>
      </c>
      <c r="F35" s="335">
        <v>112600</v>
      </c>
      <c r="G35" s="335">
        <v>150900</v>
      </c>
      <c r="H35" s="335" t="s">
        <v>328</v>
      </c>
      <c r="I35" s="335" t="s">
        <v>326</v>
      </c>
      <c r="J35" s="334" t="s">
        <v>330</v>
      </c>
      <c r="K35" s="359"/>
      <c r="L35" s="359"/>
      <c r="M35" s="359"/>
      <c r="N35" s="359"/>
      <c r="O35" s="359"/>
    </row>
    <row r="36" spans="1:15" ht="15" customHeight="1">
      <c r="A36" s="365">
        <v>44786</v>
      </c>
      <c r="B36" s="336">
        <v>2.3790447662010998</v>
      </c>
      <c r="C36" s="336">
        <v>2.03985886502136</v>
      </c>
      <c r="D36" s="336">
        <v>2.7453876680790499</v>
      </c>
      <c r="E36" s="335">
        <v>125200</v>
      </c>
      <c r="F36" s="335">
        <v>107400</v>
      </c>
      <c r="G36" s="335">
        <v>144500</v>
      </c>
      <c r="H36" s="335" t="s">
        <v>328</v>
      </c>
      <c r="I36" s="335" t="s">
        <v>329</v>
      </c>
      <c r="J36" s="334" t="s">
        <v>330</v>
      </c>
      <c r="K36" s="359"/>
      <c r="L36" s="359"/>
      <c r="M36" s="359"/>
      <c r="N36" s="359"/>
      <c r="O36" s="359"/>
    </row>
    <row r="37" spans="1:15" ht="15" customHeight="1">
      <c r="A37" s="365">
        <v>44787</v>
      </c>
      <c r="B37" s="336">
        <v>2.2773835112005401</v>
      </c>
      <c r="C37" s="336">
        <v>1.9426772524001901</v>
      </c>
      <c r="D37" s="336">
        <v>2.6448924603626098</v>
      </c>
      <c r="E37" s="335">
        <v>119900</v>
      </c>
      <c r="F37" s="335">
        <v>102300</v>
      </c>
      <c r="G37" s="335">
        <v>139200</v>
      </c>
      <c r="H37" s="335" t="s">
        <v>326</v>
      </c>
      <c r="I37" s="335" t="s">
        <v>329</v>
      </c>
      <c r="J37" s="334" t="s">
        <v>328</v>
      </c>
      <c r="K37" s="359"/>
      <c r="L37" s="359"/>
      <c r="M37" s="359"/>
      <c r="N37" s="359"/>
      <c r="O37" s="359"/>
    </row>
    <row r="38" spans="1:15" ht="15" customHeight="1">
      <c r="A38" s="365">
        <v>44788</v>
      </c>
      <c r="B38" s="336">
        <v>2.1864254846645599</v>
      </c>
      <c r="C38" s="336">
        <v>1.8564358830076</v>
      </c>
      <c r="D38" s="336">
        <v>2.5585979994694901</v>
      </c>
      <c r="E38" s="335">
        <v>115100</v>
      </c>
      <c r="F38" s="335">
        <v>97700</v>
      </c>
      <c r="G38" s="335">
        <v>134700</v>
      </c>
      <c r="H38" s="335" t="s">
        <v>326</v>
      </c>
      <c r="I38" s="335" t="s">
        <v>327</v>
      </c>
      <c r="J38" s="334" t="s">
        <v>328</v>
      </c>
      <c r="K38" s="359"/>
      <c r="L38" s="359"/>
      <c r="M38" s="359"/>
      <c r="N38" s="359"/>
      <c r="O38" s="359"/>
    </row>
    <row r="39" spans="1:15" ht="15" customHeight="1">
      <c r="A39" s="365">
        <v>44789</v>
      </c>
      <c r="B39" s="336">
        <v>2.1077285805944999</v>
      </c>
      <c r="C39" s="336">
        <v>1.7828506483732101</v>
      </c>
      <c r="D39" s="336">
        <v>2.4761754490255301</v>
      </c>
      <c r="E39" s="335">
        <v>111000</v>
      </c>
      <c r="F39" s="335">
        <v>93900</v>
      </c>
      <c r="G39" s="335">
        <v>130400</v>
      </c>
      <c r="H39" s="335" t="s">
        <v>326</v>
      </c>
      <c r="I39" s="335" t="s">
        <v>327</v>
      </c>
      <c r="J39" s="334" t="s">
        <v>328</v>
      </c>
      <c r="K39" s="359"/>
      <c r="L39" s="359"/>
      <c r="M39" s="359"/>
      <c r="N39" s="359"/>
      <c r="O39" s="359"/>
    </row>
    <row r="40" spans="1:15" ht="15" customHeight="1">
      <c r="A40" s="365">
        <v>44790</v>
      </c>
      <c r="B40" s="336">
        <v>2.0422970203350901</v>
      </c>
      <c r="C40" s="336">
        <v>1.7249349251939701</v>
      </c>
      <c r="D40" s="336">
        <v>2.3988262348267</v>
      </c>
      <c r="E40" s="335">
        <v>107500</v>
      </c>
      <c r="F40" s="335">
        <v>90800</v>
      </c>
      <c r="G40" s="335">
        <v>126300</v>
      </c>
      <c r="H40" s="335" t="s">
        <v>329</v>
      </c>
      <c r="I40" s="335" t="s">
        <v>325</v>
      </c>
      <c r="J40" s="334" t="s">
        <v>328</v>
      </c>
      <c r="K40" s="359"/>
      <c r="L40" s="359"/>
      <c r="M40" s="359"/>
      <c r="N40" s="359"/>
      <c r="O40" s="359"/>
    </row>
    <row r="41" spans="1:15" ht="15" customHeight="1">
      <c r="A41" s="365">
        <v>44791</v>
      </c>
      <c r="B41" s="336">
        <v>1.99064463966215</v>
      </c>
      <c r="C41" s="336">
        <v>1.6764082800567801</v>
      </c>
      <c r="D41" s="336">
        <v>2.3398154719539699</v>
      </c>
      <c r="E41" s="335">
        <v>104800</v>
      </c>
      <c r="F41" s="335">
        <v>88300</v>
      </c>
      <c r="G41" s="335">
        <v>123200</v>
      </c>
      <c r="H41" s="335" t="s">
        <v>329</v>
      </c>
      <c r="I41" s="335" t="s">
        <v>325</v>
      </c>
      <c r="J41" s="334" t="s">
        <v>326</v>
      </c>
      <c r="K41" s="359"/>
      <c r="L41" s="359"/>
      <c r="M41" s="359"/>
      <c r="N41" s="359"/>
      <c r="O41" s="359"/>
    </row>
    <row r="42" spans="1:15" ht="15" customHeight="1">
      <c r="A42" s="365">
        <v>44792</v>
      </c>
      <c r="B42" s="336">
        <v>1.95286609038349</v>
      </c>
      <c r="C42" s="336">
        <v>1.64066482282788</v>
      </c>
      <c r="D42" s="336">
        <v>2.2901858602858698</v>
      </c>
      <c r="E42" s="335">
        <v>102800</v>
      </c>
      <c r="F42" s="335">
        <v>86400</v>
      </c>
      <c r="G42" s="335">
        <v>120600</v>
      </c>
      <c r="H42" s="335" t="s">
        <v>329</v>
      </c>
      <c r="I42" s="335" t="s">
        <v>325</v>
      </c>
      <c r="J42" s="334" t="s">
        <v>326</v>
      </c>
      <c r="K42" s="359"/>
      <c r="L42" s="359"/>
      <c r="M42" s="359"/>
      <c r="N42" s="359"/>
      <c r="O42" s="359"/>
    </row>
    <row r="43" spans="1:15" ht="15" customHeight="1">
      <c r="A43" s="365">
        <v>44793</v>
      </c>
      <c r="B43" s="336">
        <v>1.9286994326220099</v>
      </c>
      <c r="C43" s="336">
        <v>1.6140308978155899</v>
      </c>
      <c r="D43" s="336">
        <v>2.2677803973576198</v>
      </c>
      <c r="E43" s="335">
        <v>101500</v>
      </c>
      <c r="F43" s="335">
        <v>85000</v>
      </c>
      <c r="G43" s="335">
        <v>119400</v>
      </c>
      <c r="H43" s="335" t="s">
        <v>329</v>
      </c>
      <c r="I43" s="335" t="s">
        <v>325</v>
      </c>
      <c r="J43" s="334" t="s">
        <v>326</v>
      </c>
      <c r="K43" s="359"/>
      <c r="L43" s="359"/>
      <c r="M43" s="359"/>
      <c r="N43" s="359"/>
      <c r="O43" s="359"/>
    </row>
    <row r="44" spans="1:15" ht="15" customHeight="1">
      <c r="A44" s="365">
        <v>44794</v>
      </c>
      <c r="B44" s="336">
        <v>1.91757125855031</v>
      </c>
      <c r="C44" s="336">
        <v>1.59909559445473</v>
      </c>
      <c r="D44" s="336">
        <v>2.2589939603349798</v>
      </c>
      <c r="E44" s="335">
        <v>101000</v>
      </c>
      <c r="F44" s="335">
        <v>84200</v>
      </c>
      <c r="G44" s="335">
        <v>118900</v>
      </c>
      <c r="H44" s="335" t="s">
        <v>329</v>
      </c>
      <c r="I44" s="335" t="s">
        <v>322</v>
      </c>
      <c r="J44" s="334" t="s">
        <v>326</v>
      </c>
      <c r="K44" s="359"/>
      <c r="L44" s="359"/>
      <c r="M44" s="359"/>
      <c r="N44" s="359"/>
      <c r="O44" s="359"/>
    </row>
    <row r="45" spans="1:15" ht="15" customHeight="1">
      <c r="A45" s="365">
        <v>44795</v>
      </c>
      <c r="B45" s="336">
        <v>1.9186234102108899</v>
      </c>
      <c r="C45" s="336">
        <v>1.58850482857701</v>
      </c>
      <c r="D45" s="336">
        <v>2.2687822393730999</v>
      </c>
      <c r="E45" s="335">
        <v>101000</v>
      </c>
      <c r="F45" s="335">
        <v>83600</v>
      </c>
      <c r="G45" s="335">
        <v>119400</v>
      </c>
      <c r="H45" s="335" t="s">
        <v>329</v>
      </c>
      <c r="I45" s="335" t="s">
        <v>322</v>
      </c>
      <c r="J45" s="334" t="s">
        <v>326</v>
      </c>
      <c r="K45" s="359"/>
      <c r="L45" s="359"/>
      <c r="M45" s="359"/>
      <c r="N45" s="359"/>
      <c r="O45" s="359"/>
    </row>
    <row r="46" spans="1:15" ht="15" customHeight="1">
      <c r="A46" s="365">
        <v>44796</v>
      </c>
      <c r="B46" s="336">
        <v>1.9307279603682399</v>
      </c>
      <c r="C46" s="336">
        <v>1.5843317253411899</v>
      </c>
      <c r="D46" s="336">
        <v>2.30349287275659</v>
      </c>
      <c r="E46" s="335">
        <v>101600</v>
      </c>
      <c r="F46" s="335">
        <v>83400</v>
      </c>
      <c r="G46" s="335">
        <v>121300</v>
      </c>
      <c r="H46" s="335" t="s">
        <v>329</v>
      </c>
      <c r="I46" s="335" t="s">
        <v>322</v>
      </c>
      <c r="J46" s="334" t="s">
        <v>326</v>
      </c>
      <c r="K46" s="359"/>
      <c r="L46" s="359"/>
      <c r="M46" s="359"/>
      <c r="N46" s="359"/>
      <c r="O46" s="359"/>
    </row>
    <row r="47" spans="1:15" ht="15" customHeight="1">
      <c r="A47" s="365">
        <v>44797</v>
      </c>
      <c r="B47" s="336">
        <v>1.9525041239496199</v>
      </c>
      <c r="C47" s="336">
        <v>1.56744791904262</v>
      </c>
      <c r="D47" s="336">
        <v>2.37270604387261</v>
      </c>
      <c r="E47" s="335">
        <v>102800</v>
      </c>
      <c r="F47" s="335">
        <v>82500</v>
      </c>
      <c r="G47" s="335">
        <v>124900</v>
      </c>
      <c r="H47" s="335" t="s">
        <v>329</v>
      </c>
      <c r="I47" s="335" t="s">
        <v>322</v>
      </c>
      <c r="J47" s="334" t="s">
        <v>328</v>
      </c>
      <c r="K47" s="359"/>
      <c r="L47" s="359"/>
      <c r="M47" s="359"/>
      <c r="N47" s="359"/>
      <c r="O47" s="359"/>
    </row>
    <row r="48" spans="1:15" ht="15" customHeight="1">
      <c r="A48" s="365">
        <v>44798</v>
      </c>
      <c r="B48" s="336">
        <v>1.9823566488911499</v>
      </c>
      <c r="C48" s="336">
        <v>1.5539692873195401</v>
      </c>
      <c r="D48" s="336">
        <v>2.4616966198239201</v>
      </c>
      <c r="E48" s="335">
        <v>104400</v>
      </c>
      <c r="F48" s="335">
        <v>81800</v>
      </c>
      <c r="G48" s="335">
        <v>129600</v>
      </c>
      <c r="H48" s="335" t="s">
        <v>329</v>
      </c>
      <c r="I48" s="335" t="s">
        <v>322</v>
      </c>
      <c r="J48" s="334" t="s">
        <v>328</v>
      </c>
      <c r="K48" s="359"/>
      <c r="L48" s="359"/>
      <c r="M48" s="359"/>
      <c r="N48" s="359"/>
      <c r="O48" s="359"/>
    </row>
    <row r="49" spans="1:19" ht="15" customHeight="1">
      <c r="A49" s="365">
        <v>44799</v>
      </c>
      <c r="B49" s="336">
        <v>2.0185589554021499</v>
      </c>
      <c r="C49" s="336">
        <v>1.5263825650004099</v>
      </c>
      <c r="D49" s="336">
        <v>2.58110399239118</v>
      </c>
      <c r="E49" s="335">
        <v>106300</v>
      </c>
      <c r="F49" s="335">
        <v>80400</v>
      </c>
      <c r="G49" s="335">
        <v>135900</v>
      </c>
      <c r="H49" s="335" t="s">
        <v>329</v>
      </c>
      <c r="I49" s="335" t="s">
        <v>322</v>
      </c>
      <c r="J49" s="334" t="s">
        <v>328</v>
      </c>
      <c r="K49" s="359"/>
      <c r="L49" s="359"/>
      <c r="M49" s="359"/>
      <c r="N49" s="359"/>
      <c r="O49" s="359"/>
    </row>
    <row r="50" spans="1:19" ht="15" customHeight="1">
      <c r="A50" s="365">
        <v>44800</v>
      </c>
      <c r="B50" s="336">
        <v>2.0594043999750702</v>
      </c>
      <c r="C50" s="336">
        <v>1.49345680540544</v>
      </c>
      <c r="D50" s="336">
        <v>2.7232378235500199</v>
      </c>
      <c r="E50" s="335">
        <v>108400</v>
      </c>
      <c r="F50" s="335">
        <v>78600</v>
      </c>
      <c r="G50" s="335">
        <v>143400</v>
      </c>
      <c r="H50" s="335" t="s">
        <v>329</v>
      </c>
      <c r="I50" s="335" t="s">
        <v>322</v>
      </c>
      <c r="J50" s="334" t="s">
        <v>330</v>
      </c>
      <c r="K50" s="359"/>
      <c r="L50" s="359"/>
      <c r="M50" s="359"/>
      <c r="N50" s="359"/>
      <c r="O50" s="359"/>
    </row>
    <row r="51" spans="1:19" ht="15" customHeight="1">
      <c r="A51" s="364">
        <v>44801</v>
      </c>
      <c r="B51" s="333">
        <v>2.1034444551949001</v>
      </c>
      <c r="C51" s="333">
        <v>1.46255038172535</v>
      </c>
      <c r="D51" s="333">
        <v>2.8839808739492501</v>
      </c>
      <c r="E51" s="332">
        <v>110700</v>
      </c>
      <c r="F51" s="332">
        <v>77000</v>
      </c>
      <c r="G51" s="332">
        <v>151800</v>
      </c>
      <c r="H51" s="332" t="s">
        <v>329</v>
      </c>
      <c r="I51" s="332" t="s">
        <v>321</v>
      </c>
      <c r="J51" s="331" t="s">
        <v>330</v>
      </c>
      <c r="K51" s="359"/>
      <c r="L51" s="359"/>
      <c r="M51" s="359"/>
      <c r="N51" s="359"/>
      <c r="O51" s="359"/>
    </row>
    <row r="52" spans="1:19" ht="15" customHeight="1">
      <c r="A52" s="363" t="s">
        <v>223</v>
      </c>
      <c r="B52" s="362"/>
      <c r="C52" s="362"/>
      <c r="D52" s="362"/>
      <c r="E52" s="335"/>
      <c r="F52" s="335"/>
      <c r="G52" s="335"/>
      <c r="H52" s="335"/>
      <c r="I52" s="341"/>
      <c r="J52" s="341"/>
    </row>
    <row r="53" spans="1:19" ht="15" customHeight="1">
      <c r="A53" s="363"/>
      <c r="B53" s="362"/>
      <c r="C53" s="362"/>
      <c r="D53" s="362"/>
      <c r="E53" s="335"/>
      <c r="F53" s="335"/>
      <c r="G53" s="335"/>
      <c r="H53" s="335"/>
      <c r="I53" s="341"/>
      <c r="J53" s="341"/>
      <c r="K53" s="328"/>
      <c r="L53" s="359"/>
      <c r="M53" s="359"/>
      <c r="N53" s="359"/>
      <c r="O53" s="359"/>
    </row>
    <row r="54" spans="1:19" ht="15" customHeight="1">
      <c r="A54" s="329" t="s">
        <v>224</v>
      </c>
      <c r="B54" s="328"/>
      <c r="C54" s="361"/>
      <c r="D54" s="361"/>
      <c r="E54" s="329"/>
      <c r="F54" s="329"/>
      <c r="G54" s="329"/>
      <c r="H54" s="329"/>
      <c r="I54" s="329"/>
      <c r="J54" s="329"/>
      <c r="K54" s="329"/>
      <c r="L54" s="359"/>
      <c r="M54" s="359"/>
      <c r="N54" s="359"/>
      <c r="O54" s="359"/>
    </row>
    <row r="55" spans="1:19" ht="15" customHeight="1">
      <c r="A55" s="329" t="s">
        <v>351</v>
      </c>
      <c r="B55" s="328"/>
      <c r="C55" s="361"/>
      <c r="D55" s="361"/>
      <c r="E55" s="329"/>
      <c r="F55" s="329"/>
      <c r="G55" s="329"/>
      <c r="H55" s="329"/>
      <c r="I55" s="329"/>
      <c r="J55" s="329"/>
      <c r="K55" s="329"/>
      <c r="L55" s="359"/>
      <c r="M55" s="359"/>
      <c r="N55" s="359"/>
      <c r="O55" s="359"/>
    </row>
    <row r="56" spans="1:19" ht="13.7" customHeight="1">
      <c r="A56" s="329" t="s">
        <v>352</v>
      </c>
      <c r="B56" s="329"/>
      <c r="C56" s="360"/>
      <c r="D56" s="360"/>
      <c r="E56" s="329"/>
      <c r="F56" s="329"/>
      <c r="G56" s="329"/>
      <c r="H56" s="329"/>
      <c r="I56" s="329"/>
      <c r="J56" s="329"/>
      <c r="K56" s="329"/>
      <c r="L56" s="359"/>
      <c r="M56" s="359"/>
      <c r="N56" s="359"/>
      <c r="O56" s="359"/>
    </row>
    <row r="57" spans="1:19" ht="26.85" customHeight="1">
      <c r="A57" s="533" t="s">
        <v>353</v>
      </c>
      <c r="B57" s="533"/>
      <c r="C57" s="533"/>
      <c r="D57" s="533"/>
      <c r="E57" s="533"/>
      <c r="F57" s="533"/>
      <c r="G57" s="533"/>
      <c r="H57" s="533"/>
      <c r="I57" s="533"/>
      <c r="J57" s="533"/>
      <c r="K57" s="533"/>
      <c r="L57" s="359"/>
      <c r="M57" s="359"/>
      <c r="N57" s="359"/>
      <c r="O57" s="359"/>
    </row>
    <row r="58" spans="1:19" ht="13.7" customHeight="1">
      <c r="A58" s="329" t="s">
        <v>354</v>
      </c>
      <c r="B58" s="329"/>
      <c r="C58" s="360"/>
      <c r="D58" s="360"/>
      <c r="E58" s="329"/>
      <c r="F58" s="329"/>
      <c r="G58" s="329"/>
      <c r="H58" s="329"/>
      <c r="I58" s="329"/>
      <c r="J58" s="329"/>
      <c r="K58" s="329"/>
      <c r="L58" s="359"/>
      <c r="M58" s="359"/>
      <c r="N58" s="359"/>
      <c r="O58" s="359"/>
    </row>
    <row r="59" spans="1:19" ht="13.7" customHeight="1">
      <c r="A59" s="329"/>
      <c r="B59" s="329"/>
      <c r="C59" s="360"/>
      <c r="D59" s="360"/>
      <c r="E59" s="329"/>
      <c r="F59" s="329"/>
      <c r="G59" s="329"/>
      <c r="H59" s="329"/>
      <c r="I59" s="329"/>
      <c r="J59" s="329"/>
      <c r="K59" s="329"/>
      <c r="L59" s="359"/>
      <c r="M59" s="359"/>
      <c r="N59" s="359"/>
      <c r="O59" s="359"/>
    </row>
    <row r="60" spans="1:19" ht="13.7" customHeight="1">
      <c r="A60" s="329"/>
      <c r="B60" s="329"/>
      <c r="C60" s="360"/>
      <c r="D60" s="360"/>
      <c r="E60" s="329"/>
      <c r="F60" s="329"/>
      <c r="G60" s="329"/>
      <c r="H60" s="329"/>
      <c r="I60" s="329"/>
      <c r="J60" s="329"/>
      <c r="K60" s="329"/>
      <c r="L60" s="359"/>
      <c r="M60" s="359"/>
      <c r="N60" s="359"/>
      <c r="O60" s="359"/>
    </row>
    <row r="61" spans="1:19" ht="13.7" customHeight="1">
      <c r="A61" s="323"/>
      <c r="B61" s="329"/>
      <c r="C61" s="329"/>
      <c r="D61" s="329"/>
      <c r="E61" s="329"/>
      <c r="F61" s="329"/>
      <c r="G61" s="329"/>
      <c r="H61" s="329"/>
      <c r="I61" s="329"/>
      <c r="J61" s="329"/>
      <c r="K61" s="329"/>
      <c r="L61" s="329"/>
      <c r="M61" s="329"/>
      <c r="N61" s="329"/>
      <c r="O61" s="329"/>
    </row>
    <row r="62" spans="1:19" ht="13.7" customHeight="1">
      <c r="A62" s="323"/>
      <c r="B62" s="327"/>
      <c r="C62" s="358"/>
      <c r="D62" s="358"/>
      <c r="E62" s="327"/>
      <c r="F62" s="327"/>
      <c r="G62" s="327"/>
      <c r="H62" s="327"/>
      <c r="I62" s="327"/>
      <c r="J62" s="327"/>
      <c r="K62" s="327"/>
      <c r="L62" s="327"/>
      <c r="M62" s="327"/>
      <c r="N62" s="327"/>
      <c r="O62" s="327"/>
    </row>
    <row r="63" spans="1:19" ht="15" customHeight="1">
      <c r="A63" s="323"/>
      <c r="B63" s="327"/>
      <c r="C63" s="325"/>
      <c r="D63" s="325"/>
      <c r="E63" s="326"/>
      <c r="F63" s="326"/>
      <c r="G63" s="325"/>
      <c r="H63" s="324"/>
      <c r="I63" s="324"/>
      <c r="Q63" s="324"/>
      <c r="R63" s="324"/>
      <c r="S63" s="324"/>
    </row>
    <row r="64" spans="1:19" ht="15" customHeight="1">
      <c r="A64" s="323"/>
      <c r="B64" s="327"/>
      <c r="C64" s="357"/>
      <c r="D64" s="357"/>
      <c r="E64" s="327"/>
      <c r="F64" s="327"/>
      <c r="G64" s="327"/>
      <c r="H64" s="327"/>
      <c r="I64" s="327"/>
      <c r="J64" s="327"/>
      <c r="K64" s="327"/>
      <c r="L64" s="327"/>
      <c r="M64" s="327"/>
      <c r="N64" s="327"/>
      <c r="O64" s="327"/>
    </row>
    <row r="65" spans="1:10" ht="13.7" customHeight="1">
      <c r="A65" s="327"/>
      <c r="B65" s="327"/>
      <c r="C65" s="327"/>
      <c r="D65" s="327"/>
      <c r="E65" s="327"/>
      <c r="F65" s="327"/>
      <c r="G65" s="327"/>
      <c r="H65" s="327"/>
      <c r="I65" s="327"/>
      <c r="J65" s="327"/>
    </row>
    <row r="66" spans="1:10">
      <c r="A66" s="318"/>
      <c r="B66" s="318"/>
      <c r="C66" s="318"/>
    </row>
  </sheetData>
  <mergeCells count="1">
    <mergeCell ref="A57:K57"/>
  </mergeCells>
  <hyperlinks>
    <hyperlink ref="A1" location="Contents!A1" display="Contents" xr:uid="{939294A4-030D-42F5-9097-67A4E48E9CE6}"/>
    <hyperlink ref="A6" r:id="rId1" xr:uid="{D18535E9-4CEA-4349-A14F-BAB26533A430}"/>
    <hyperlink ref="A7" r:id="rId2" xr:uid="{95B6A426-9F90-48E5-8C25-18D162B759CF}"/>
    <hyperlink ref="A8" r:id="rId3" xr:uid="{B571C2F8-BC26-4DAE-B5C4-E2A82ED82EFF}"/>
  </hyperlinks>
  <pageMargins left="0.4" right="0.4" top="0.2" bottom="0.2" header="0" footer="0"/>
  <pageSetup paperSize="9" scale="56" fitToHeight="2" orientation="portrait" horizontalDpi="200" verticalDpi="200"/>
  <headerFooter scaleWithDoc="0" alignWithMargins="0">
    <oddFooter>&amp;L&amp;C&amp;R</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D4EA6C-9C16-489E-8235-7D259A06F8FC}">
  <sheetPr>
    <tabColor theme="4" tint="-0.249977111117893"/>
  </sheetPr>
  <dimension ref="A1:M108"/>
  <sheetViews>
    <sheetView showGridLines="0" workbookViewId="0"/>
  </sheetViews>
  <sheetFormatPr defaultColWidth="11.109375" defaultRowHeight="15"/>
  <cols>
    <col min="1" max="1" width="29.109375" customWidth="1"/>
    <col min="2" max="2" width="19.44140625" customWidth="1"/>
    <col min="3" max="3" width="11.44140625" customWidth="1"/>
  </cols>
  <sheetData>
    <row r="1" spans="1:13" ht="15" customHeight="1">
      <c r="A1" s="504" t="s">
        <v>7</v>
      </c>
      <c r="B1" s="370"/>
      <c r="C1" s="370"/>
      <c r="D1" s="370"/>
      <c r="E1" s="370"/>
      <c r="F1" s="370"/>
      <c r="G1" s="370"/>
      <c r="H1" s="370"/>
      <c r="I1" s="370"/>
      <c r="J1" s="370"/>
      <c r="K1" s="370"/>
      <c r="L1" s="370"/>
      <c r="M1" s="370"/>
    </row>
    <row r="2" spans="1:13" ht="15" customHeight="1">
      <c r="A2" s="316" t="s">
        <v>355</v>
      </c>
      <c r="B2" s="370"/>
      <c r="C2" s="370"/>
      <c r="D2" s="370"/>
      <c r="E2" s="370"/>
      <c r="F2" s="370"/>
      <c r="G2" s="370"/>
      <c r="H2" s="370"/>
      <c r="I2" s="370"/>
      <c r="J2" s="370"/>
      <c r="K2" s="370"/>
      <c r="L2" s="370"/>
      <c r="M2" s="370"/>
    </row>
    <row r="3" spans="1:13" ht="15" customHeight="1">
      <c r="A3" s="356" t="s">
        <v>20</v>
      </c>
      <c r="B3" s="370"/>
      <c r="C3" s="370"/>
      <c r="D3" s="370"/>
      <c r="E3" s="370"/>
      <c r="F3" s="370"/>
      <c r="G3" s="370"/>
      <c r="H3" s="370"/>
      <c r="I3" s="370"/>
      <c r="J3" s="370"/>
      <c r="K3" s="370"/>
      <c r="L3" s="370"/>
      <c r="M3" s="370"/>
    </row>
    <row r="4" spans="1:13" ht="23.85" customHeight="1">
      <c r="A4" s="355" t="s">
        <v>499</v>
      </c>
      <c r="B4" s="370"/>
      <c r="C4" s="370"/>
      <c r="D4" s="370"/>
      <c r="E4" s="370"/>
      <c r="F4" s="370"/>
      <c r="G4" s="370"/>
      <c r="H4" s="370"/>
      <c r="I4" s="370"/>
      <c r="J4" s="370"/>
      <c r="K4" s="370"/>
      <c r="L4" s="370"/>
      <c r="M4" s="370"/>
    </row>
    <row r="5" spans="1:13" ht="15" customHeight="1">
      <c r="A5" s="353" t="s">
        <v>231</v>
      </c>
      <c r="B5" s="387"/>
      <c r="C5" s="387"/>
      <c r="D5" s="387"/>
      <c r="E5" s="387"/>
      <c r="F5" s="387"/>
      <c r="G5" s="370"/>
      <c r="H5" s="370"/>
      <c r="I5" s="370"/>
      <c r="J5" s="370"/>
      <c r="K5" s="370"/>
      <c r="L5" s="370"/>
      <c r="M5" s="370"/>
    </row>
    <row r="6" spans="1:13" ht="15" customHeight="1">
      <c r="A6" s="352" t="s">
        <v>45</v>
      </c>
      <c r="B6" s="387"/>
      <c r="C6" s="387"/>
      <c r="D6" s="387"/>
      <c r="E6" s="387"/>
      <c r="F6" s="387"/>
      <c r="G6" s="370"/>
      <c r="H6" s="370"/>
      <c r="I6" s="370"/>
      <c r="J6" s="370"/>
      <c r="K6" s="370"/>
      <c r="L6" s="370"/>
      <c r="M6" s="370"/>
    </row>
    <row r="7" spans="1:13" ht="15" customHeight="1">
      <c r="A7" s="351" t="s">
        <v>46</v>
      </c>
      <c r="B7" s="387"/>
      <c r="C7" s="387"/>
      <c r="D7" s="387"/>
      <c r="E7" s="387"/>
      <c r="F7" s="387"/>
      <c r="G7" s="370"/>
      <c r="H7" s="370"/>
      <c r="I7" s="370"/>
      <c r="J7" s="370"/>
      <c r="K7" s="370"/>
      <c r="L7" s="370"/>
      <c r="M7" s="370"/>
    </row>
    <row r="8" spans="1:13" ht="15" customHeight="1">
      <c r="A8" s="351" t="s">
        <v>47</v>
      </c>
      <c r="B8" s="387"/>
      <c r="C8" s="387"/>
      <c r="D8" s="387"/>
      <c r="E8" s="387"/>
      <c r="F8" s="387"/>
      <c r="G8" s="370"/>
      <c r="H8" s="370"/>
      <c r="I8" s="370"/>
      <c r="J8" s="370"/>
      <c r="K8" s="370"/>
      <c r="L8" s="370"/>
      <c r="M8" s="370"/>
    </row>
    <row r="9" spans="1:13" ht="25.7" customHeight="1">
      <c r="A9" s="388" t="s">
        <v>356</v>
      </c>
      <c r="B9" s="387"/>
      <c r="C9" s="387"/>
      <c r="D9" s="387"/>
      <c r="E9" s="387"/>
      <c r="F9" s="387"/>
      <c r="G9" s="370"/>
      <c r="H9" s="370"/>
      <c r="I9" s="370"/>
      <c r="J9" s="370"/>
      <c r="K9" s="370"/>
      <c r="L9" s="370"/>
      <c r="M9" s="370"/>
    </row>
    <row r="10" spans="1:13" ht="30" customHeight="1">
      <c r="A10" s="348"/>
      <c r="B10" s="386" t="s">
        <v>357</v>
      </c>
      <c r="C10" s="346" t="s">
        <v>358</v>
      </c>
      <c r="D10" s="372"/>
      <c r="E10" s="372"/>
      <c r="F10" s="372"/>
      <c r="G10" s="318"/>
      <c r="H10" s="318"/>
      <c r="I10" s="318"/>
      <c r="J10" s="318"/>
      <c r="K10" s="318"/>
      <c r="L10" s="318"/>
      <c r="M10" s="318"/>
    </row>
    <row r="11" spans="1:13" ht="15" customHeight="1">
      <c r="A11" s="385" t="s">
        <v>359</v>
      </c>
      <c r="B11" s="384"/>
      <c r="C11" s="383"/>
      <c r="D11" s="372"/>
      <c r="E11" s="372"/>
      <c r="F11" s="372"/>
      <c r="G11" s="318"/>
      <c r="H11" s="318"/>
      <c r="I11" s="318"/>
      <c r="J11" s="318"/>
      <c r="K11" s="318"/>
      <c r="L11" s="318"/>
      <c r="M11" s="318"/>
    </row>
    <row r="12" spans="1:13" ht="15" customHeight="1">
      <c r="A12" s="342" t="s">
        <v>360</v>
      </c>
      <c r="B12" s="380">
        <v>169</v>
      </c>
      <c r="C12" s="379">
        <v>8856</v>
      </c>
      <c r="D12" s="372"/>
      <c r="E12" s="372"/>
      <c r="F12" s="372"/>
      <c r="G12" s="318"/>
      <c r="H12" s="318"/>
      <c r="I12" s="318"/>
      <c r="J12" s="318"/>
      <c r="K12" s="318"/>
      <c r="L12" s="318"/>
      <c r="M12" s="318"/>
    </row>
    <row r="13" spans="1:13" ht="15" customHeight="1">
      <c r="A13" s="342" t="s">
        <v>361</v>
      </c>
      <c r="B13" s="380">
        <v>169</v>
      </c>
      <c r="C13" s="379">
        <v>8856</v>
      </c>
      <c r="D13" s="372"/>
      <c r="E13" s="372"/>
      <c r="F13" s="372"/>
      <c r="G13" s="318"/>
      <c r="H13" s="318"/>
      <c r="I13" s="318"/>
      <c r="J13" s="318"/>
      <c r="K13" s="318"/>
      <c r="L13" s="318"/>
      <c r="M13" s="318"/>
    </row>
    <row r="14" spans="1:13" ht="15" customHeight="1">
      <c r="A14" s="342" t="s">
        <v>362</v>
      </c>
      <c r="B14" s="380">
        <v>141</v>
      </c>
      <c r="C14" s="379">
        <v>5453</v>
      </c>
      <c r="D14" s="372"/>
      <c r="E14" s="372"/>
      <c r="F14" s="372"/>
      <c r="G14" s="318"/>
      <c r="H14" s="318"/>
      <c r="I14" s="318"/>
      <c r="J14" s="318"/>
      <c r="K14" s="318"/>
      <c r="L14" s="318"/>
      <c r="M14" s="318"/>
    </row>
    <row r="15" spans="1:13" ht="15" customHeight="1">
      <c r="A15" s="342"/>
      <c r="B15" s="381"/>
      <c r="C15" s="334"/>
      <c r="D15" s="372"/>
      <c r="E15" s="372"/>
      <c r="F15" s="372"/>
      <c r="G15" s="318"/>
      <c r="H15" s="318"/>
      <c r="I15" s="318"/>
      <c r="J15" s="318"/>
      <c r="K15" s="318"/>
      <c r="L15" s="318"/>
      <c r="M15" s="318"/>
    </row>
    <row r="16" spans="1:13" ht="15" customHeight="1">
      <c r="A16" s="382" t="s">
        <v>363</v>
      </c>
      <c r="B16" s="381"/>
      <c r="C16" s="334"/>
      <c r="D16" s="372"/>
      <c r="E16" s="372"/>
      <c r="F16" s="372"/>
      <c r="G16" s="318"/>
      <c r="H16" s="318"/>
      <c r="I16" s="318"/>
      <c r="J16" s="318"/>
      <c r="K16" s="318"/>
      <c r="L16" s="318"/>
      <c r="M16" s="318"/>
    </row>
    <row r="17" spans="1:13" ht="15" customHeight="1">
      <c r="A17" s="342" t="s">
        <v>360</v>
      </c>
      <c r="B17" s="380">
        <v>748</v>
      </c>
      <c r="C17" s="379">
        <v>20827</v>
      </c>
      <c r="D17" s="372"/>
      <c r="E17" s="372"/>
      <c r="F17" s="372"/>
      <c r="G17" s="318"/>
      <c r="H17" s="318"/>
      <c r="I17" s="318"/>
      <c r="J17" s="318"/>
      <c r="K17" s="318"/>
      <c r="L17" s="318"/>
      <c r="M17" s="318"/>
    </row>
    <row r="18" spans="1:13" ht="15" customHeight="1">
      <c r="A18" s="342" t="s">
        <v>361</v>
      </c>
      <c r="B18" s="380">
        <v>754</v>
      </c>
      <c r="C18" s="379">
        <v>25029</v>
      </c>
      <c r="D18" s="372"/>
      <c r="E18" s="378"/>
      <c r="F18" s="372"/>
      <c r="G18" s="318"/>
      <c r="H18" s="318"/>
      <c r="I18" s="318"/>
      <c r="J18" s="318"/>
      <c r="K18" s="318"/>
      <c r="L18" s="318"/>
      <c r="M18" s="318"/>
    </row>
    <row r="19" spans="1:13" ht="15" customHeight="1">
      <c r="A19" s="377" t="s">
        <v>362</v>
      </c>
      <c r="B19" s="376">
        <v>641</v>
      </c>
      <c r="C19" s="375">
        <v>12526</v>
      </c>
      <c r="D19" s="372"/>
      <c r="E19" s="372"/>
      <c r="F19" s="372"/>
      <c r="G19" s="318"/>
      <c r="H19" s="318"/>
      <c r="I19" s="318"/>
      <c r="J19" s="318"/>
      <c r="K19" s="318"/>
      <c r="L19" s="318"/>
      <c r="M19" s="318"/>
    </row>
    <row r="20" spans="1:13" ht="15" customHeight="1">
      <c r="A20" s="374" t="s">
        <v>223</v>
      </c>
      <c r="B20" s="373"/>
      <c r="C20" s="373"/>
      <c r="D20" s="372"/>
      <c r="E20" s="372"/>
      <c r="F20" s="372"/>
      <c r="G20" s="318"/>
      <c r="H20" s="318"/>
      <c r="I20" s="318"/>
      <c r="J20" s="318"/>
      <c r="K20" s="318"/>
      <c r="L20" s="318"/>
      <c r="M20" s="318"/>
    </row>
    <row r="21" spans="1:13" ht="15" customHeight="1">
      <c r="A21" s="374"/>
      <c r="B21" s="373"/>
      <c r="C21" s="373"/>
      <c r="D21" s="372"/>
      <c r="E21" s="372"/>
      <c r="F21" s="372"/>
      <c r="G21" s="318"/>
      <c r="H21" s="318"/>
      <c r="I21" s="318"/>
      <c r="J21" s="318"/>
      <c r="K21" s="318"/>
      <c r="L21" s="318"/>
      <c r="M21" s="318"/>
    </row>
    <row r="22" spans="1:13" ht="13.7" customHeight="1">
      <c r="A22" s="329" t="s">
        <v>224</v>
      </c>
      <c r="B22" s="360"/>
      <c r="C22" s="360"/>
      <c r="G22" s="318"/>
      <c r="H22" s="318"/>
      <c r="I22" s="318"/>
      <c r="J22" s="371"/>
      <c r="K22" s="371"/>
      <c r="L22" s="318"/>
      <c r="M22" s="318"/>
    </row>
    <row r="23" spans="1:13" ht="13.7" customHeight="1">
      <c r="A23" s="532" t="s">
        <v>364</v>
      </c>
      <c r="B23" s="532"/>
      <c r="C23" s="532"/>
      <c r="D23" s="532"/>
      <c r="E23" s="532"/>
      <c r="F23" s="532"/>
      <c r="G23" s="532"/>
      <c r="H23" s="532"/>
      <c r="I23" s="532"/>
      <c r="J23" s="532"/>
      <c r="K23" s="329"/>
      <c r="L23" s="329"/>
      <c r="M23" s="318"/>
    </row>
    <row r="24" spans="1:13" ht="13.7" customHeight="1">
      <c r="A24" s="329"/>
      <c r="B24" s="360"/>
      <c r="C24" s="360"/>
      <c r="D24" s="329"/>
      <c r="E24" s="329"/>
      <c r="F24" s="329"/>
      <c r="G24" s="329"/>
      <c r="H24" s="329"/>
      <c r="I24" s="329"/>
      <c r="J24" s="329"/>
      <c r="K24" s="329"/>
      <c r="L24" s="329"/>
      <c r="M24" s="318"/>
    </row>
    <row r="25" spans="1:13" ht="13.7" customHeight="1">
      <c r="A25" s="329"/>
      <c r="B25" s="329"/>
      <c r="C25" s="329"/>
      <c r="D25" s="329"/>
      <c r="E25" s="329"/>
      <c r="F25" s="329"/>
      <c r="G25" s="329"/>
      <c r="H25" s="329"/>
      <c r="I25" s="329"/>
      <c r="J25" s="329"/>
      <c r="K25" s="329"/>
      <c r="L25" s="329"/>
      <c r="M25" s="318"/>
    </row>
    <row r="26" spans="1:13" ht="13.7" customHeight="1">
      <c r="A26" s="532"/>
      <c r="B26" s="532"/>
      <c r="C26" s="532"/>
      <c r="D26" s="532"/>
      <c r="E26" s="532"/>
      <c r="F26" s="532"/>
      <c r="G26" s="318"/>
      <c r="H26" s="318"/>
      <c r="I26" s="318"/>
      <c r="J26" s="318"/>
      <c r="K26" s="318"/>
      <c r="L26" s="318"/>
      <c r="M26" s="318"/>
    </row>
    <row r="27" spans="1:13" ht="15" customHeight="1">
      <c r="A27" s="356"/>
      <c r="B27" s="357"/>
      <c r="C27" s="357"/>
      <c r="D27" s="370"/>
      <c r="E27" s="370"/>
      <c r="F27" s="370"/>
      <c r="G27" s="370"/>
      <c r="H27" s="370"/>
      <c r="I27" s="370"/>
      <c r="J27" s="370"/>
      <c r="K27" s="370"/>
      <c r="L27" s="370"/>
      <c r="M27" s="370"/>
    </row>
    <row r="28" spans="1:13" ht="15" customHeight="1">
      <c r="A28" s="356"/>
      <c r="B28" s="357"/>
      <c r="C28" s="357"/>
      <c r="D28" s="370"/>
      <c r="E28" s="370"/>
      <c r="F28" s="370"/>
      <c r="G28" s="370"/>
      <c r="H28" s="370"/>
      <c r="I28" s="370"/>
      <c r="J28" s="370"/>
      <c r="K28" s="370"/>
      <c r="L28" s="370"/>
      <c r="M28" s="370"/>
    </row>
    <row r="29" spans="1:13" ht="15" customHeight="1">
      <c r="A29" s="356"/>
      <c r="B29" s="357"/>
      <c r="C29" s="357"/>
      <c r="D29" s="370"/>
      <c r="E29" s="370"/>
      <c r="F29" s="370"/>
      <c r="G29" s="370"/>
      <c r="H29" s="370"/>
      <c r="I29" s="370"/>
      <c r="J29" s="370"/>
      <c r="K29" s="370"/>
      <c r="L29" s="370"/>
      <c r="M29" s="370"/>
    </row>
    <row r="30" spans="1:13" ht="15" customHeight="1">
      <c r="A30" s="356"/>
      <c r="B30" s="357"/>
      <c r="C30" s="357"/>
      <c r="D30" s="370"/>
      <c r="E30" s="370"/>
      <c r="F30" s="370"/>
      <c r="G30" s="370"/>
      <c r="H30" s="370"/>
      <c r="I30" s="370"/>
      <c r="J30" s="370"/>
      <c r="K30" s="370"/>
      <c r="L30" s="370"/>
      <c r="M30" s="370"/>
    </row>
    <row r="31" spans="1:13" ht="15" customHeight="1">
      <c r="A31" s="356"/>
      <c r="B31" s="357"/>
      <c r="C31" s="357"/>
      <c r="D31" s="370"/>
      <c r="E31" s="370"/>
      <c r="F31" s="370"/>
      <c r="G31" s="370"/>
      <c r="H31" s="370"/>
      <c r="I31" s="370"/>
      <c r="J31" s="370"/>
      <c r="K31" s="370"/>
      <c r="L31" s="370"/>
      <c r="M31" s="370"/>
    </row>
    <row r="32" spans="1:13" ht="15" customHeight="1">
      <c r="A32" s="356"/>
      <c r="B32" s="357"/>
      <c r="C32" s="357"/>
      <c r="D32" s="370"/>
      <c r="E32" s="370"/>
      <c r="F32" s="370"/>
      <c r="G32" s="370"/>
      <c r="H32" s="370"/>
      <c r="I32" s="370"/>
      <c r="J32" s="370"/>
      <c r="K32" s="370"/>
      <c r="L32" s="370"/>
      <c r="M32" s="370"/>
    </row>
    <row r="33" spans="1:13" ht="15" customHeight="1">
      <c r="A33" s="356"/>
      <c r="B33" s="357"/>
      <c r="C33" s="357"/>
      <c r="D33" s="370"/>
      <c r="E33" s="370"/>
      <c r="F33" s="370"/>
      <c r="G33" s="370"/>
      <c r="H33" s="370"/>
      <c r="I33" s="370"/>
      <c r="J33" s="370"/>
      <c r="K33" s="370"/>
      <c r="L33" s="370"/>
      <c r="M33" s="370"/>
    </row>
    <row r="34" spans="1:13" ht="15" customHeight="1">
      <c r="A34" s="356"/>
      <c r="B34" s="357"/>
      <c r="C34" s="357"/>
      <c r="D34" s="370"/>
      <c r="E34" s="370"/>
      <c r="F34" s="370"/>
      <c r="G34" s="370"/>
      <c r="H34" s="370"/>
      <c r="I34" s="370"/>
      <c r="J34" s="370"/>
      <c r="K34" s="370"/>
      <c r="L34" s="370"/>
      <c r="M34" s="370"/>
    </row>
    <row r="35" spans="1:13" ht="15" customHeight="1">
      <c r="A35" s="356"/>
      <c r="B35" s="357"/>
      <c r="C35" s="357"/>
      <c r="D35" s="370"/>
      <c r="E35" s="370"/>
      <c r="F35" s="370"/>
      <c r="G35" s="370"/>
      <c r="H35" s="370"/>
      <c r="I35" s="370"/>
      <c r="J35" s="370"/>
      <c r="K35" s="370"/>
      <c r="L35" s="370"/>
      <c r="M35" s="370"/>
    </row>
    <row r="36" spans="1:13" ht="15" customHeight="1">
      <c r="A36" s="356"/>
      <c r="B36" s="357"/>
      <c r="C36" s="357"/>
    </row>
    <row r="37" spans="1:13" ht="15" customHeight="1">
      <c r="A37" s="356"/>
      <c r="B37" s="357"/>
      <c r="C37" s="357"/>
    </row>
    <row r="38" spans="1:13" ht="15" customHeight="1">
      <c r="A38" s="356"/>
      <c r="B38" s="357"/>
      <c r="C38" s="357"/>
    </row>
    <row r="39" spans="1:13" ht="15" customHeight="1">
      <c r="A39" s="356"/>
      <c r="B39" s="357"/>
      <c r="C39" s="357"/>
    </row>
    <row r="40" spans="1:13" ht="15" customHeight="1">
      <c r="A40" s="356"/>
      <c r="B40" s="357"/>
      <c r="C40" s="357"/>
    </row>
    <row r="41" spans="1:13" ht="15" customHeight="1">
      <c r="A41" s="356"/>
      <c r="B41" s="357"/>
      <c r="C41" s="357"/>
    </row>
    <row r="42" spans="1:13" ht="15" customHeight="1">
      <c r="A42" s="356"/>
      <c r="B42" s="357"/>
      <c r="C42" s="357"/>
    </row>
    <row r="43" spans="1:13" ht="15" customHeight="1">
      <c r="A43" s="356"/>
      <c r="B43" s="357"/>
      <c r="C43" s="357"/>
    </row>
    <row r="44" spans="1:13" ht="15" customHeight="1">
      <c r="A44" s="356"/>
      <c r="B44" s="357"/>
      <c r="C44" s="357"/>
    </row>
    <row r="45" spans="1:13" ht="15" customHeight="1">
      <c r="A45" s="356"/>
      <c r="B45" s="357"/>
      <c r="C45" s="357"/>
    </row>
    <row r="46" spans="1:13" ht="15" customHeight="1">
      <c r="A46" s="356"/>
      <c r="B46" s="357"/>
      <c r="C46" s="357"/>
    </row>
    <row r="47" spans="1:13" ht="15" customHeight="1">
      <c r="A47" s="356"/>
      <c r="B47" s="357"/>
      <c r="C47" s="357"/>
    </row>
    <row r="48" spans="1:13" ht="15" customHeight="1">
      <c r="A48" s="356"/>
      <c r="B48" s="357"/>
      <c r="C48" s="357"/>
    </row>
    <row r="49" spans="1:3" ht="15" customHeight="1">
      <c r="A49" s="356"/>
      <c r="B49" s="357"/>
      <c r="C49" s="357"/>
    </row>
    <row r="50" spans="1:3" ht="15" customHeight="1">
      <c r="A50" s="356"/>
      <c r="B50" s="357"/>
      <c r="C50" s="357"/>
    </row>
    <row r="51" spans="1:3" ht="15" customHeight="1">
      <c r="A51" s="356"/>
      <c r="B51" s="357"/>
      <c r="C51" s="357"/>
    </row>
    <row r="52" spans="1:3" ht="15" customHeight="1">
      <c r="A52" s="356"/>
      <c r="B52" s="357"/>
      <c r="C52" s="357"/>
    </row>
    <row r="53" spans="1:3" ht="15" customHeight="1">
      <c r="A53" s="356"/>
      <c r="B53" s="357"/>
      <c r="C53" s="357"/>
    </row>
    <row r="54" spans="1:3" ht="15" customHeight="1">
      <c r="A54" s="356"/>
      <c r="B54" s="357"/>
      <c r="C54" s="357"/>
    </row>
    <row r="55" spans="1:3" ht="15" customHeight="1">
      <c r="A55" s="356"/>
      <c r="B55" s="357"/>
      <c r="C55" s="357"/>
    </row>
    <row r="56" spans="1:3" ht="15" customHeight="1">
      <c r="A56" s="356"/>
      <c r="B56" s="357"/>
      <c r="C56" s="357"/>
    </row>
    <row r="57" spans="1:3" ht="15" customHeight="1">
      <c r="A57" s="356"/>
      <c r="B57" s="357"/>
      <c r="C57" s="357"/>
    </row>
    <row r="58" spans="1:3" ht="15" customHeight="1">
      <c r="A58" s="356"/>
      <c r="B58" s="357"/>
      <c r="C58" s="357"/>
    </row>
    <row r="59" spans="1:3" ht="15" customHeight="1">
      <c r="A59" s="356"/>
      <c r="B59" s="357"/>
      <c r="C59" s="357"/>
    </row>
    <row r="60" spans="1:3" ht="15" customHeight="1">
      <c r="A60" s="356"/>
      <c r="B60" s="357"/>
      <c r="C60" s="357"/>
    </row>
    <row r="61" spans="1:3" ht="15" customHeight="1">
      <c r="A61" s="356"/>
      <c r="B61" s="357"/>
      <c r="C61" s="357"/>
    </row>
    <row r="62" spans="1:3" ht="15" customHeight="1">
      <c r="A62" s="356"/>
      <c r="B62" s="357"/>
      <c r="C62" s="357"/>
    </row>
    <row r="63" spans="1:3" ht="15" customHeight="1">
      <c r="A63" s="356"/>
      <c r="B63" s="357"/>
      <c r="C63" s="357"/>
    </row>
    <row r="64" spans="1:3" ht="15" customHeight="1">
      <c r="A64" s="356"/>
      <c r="B64" s="357"/>
      <c r="C64" s="357"/>
    </row>
    <row r="65" spans="1:3" ht="15" customHeight="1">
      <c r="A65" s="356"/>
      <c r="B65" s="357"/>
      <c r="C65" s="357"/>
    </row>
    <row r="66" spans="1:3" ht="15" customHeight="1">
      <c r="A66" s="356"/>
      <c r="B66" s="357"/>
      <c r="C66" s="357"/>
    </row>
    <row r="67" spans="1:3" ht="15" customHeight="1">
      <c r="A67" s="356"/>
      <c r="B67" s="357"/>
      <c r="C67" s="357"/>
    </row>
    <row r="68" spans="1:3" ht="15" customHeight="1">
      <c r="A68" s="356"/>
      <c r="B68" s="357"/>
      <c r="C68" s="357"/>
    </row>
    <row r="69" spans="1:3" ht="15" customHeight="1">
      <c r="A69" s="356"/>
      <c r="B69" s="357"/>
      <c r="C69" s="357"/>
    </row>
    <row r="70" spans="1:3" ht="15" customHeight="1">
      <c r="A70" s="356"/>
      <c r="B70" s="357"/>
      <c r="C70" s="357"/>
    </row>
    <row r="71" spans="1:3" ht="15" customHeight="1">
      <c r="A71" s="356"/>
      <c r="B71" s="357"/>
      <c r="C71" s="357"/>
    </row>
    <row r="72" spans="1:3" ht="15" customHeight="1">
      <c r="A72" s="356"/>
      <c r="B72" s="357"/>
      <c r="C72" s="357"/>
    </row>
    <row r="73" spans="1:3" ht="15" customHeight="1">
      <c r="A73" s="356"/>
      <c r="B73" s="357"/>
      <c r="C73" s="357"/>
    </row>
    <row r="74" spans="1:3" ht="15" customHeight="1">
      <c r="A74" s="356"/>
      <c r="B74" s="357"/>
      <c r="C74" s="357"/>
    </row>
    <row r="75" spans="1:3" ht="15" customHeight="1">
      <c r="A75" s="356"/>
      <c r="B75" s="357"/>
      <c r="C75" s="357"/>
    </row>
    <row r="76" spans="1:3" ht="15" customHeight="1">
      <c r="A76" s="356"/>
      <c r="B76" s="357"/>
      <c r="C76" s="357"/>
    </row>
    <row r="77" spans="1:3" ht="15" customHeight="1">
      <c r="A77" s="356"/>
      <c r="B77" s="357"/>
      <c r="C77" s="357"/>
    </row>
    <row r="78" spans="1:3" ht="15" customHeight="1">
      <c r="A78" s="356"/>
      <c r="B78" s="357"/>
      <c r="C78" s="357"/>
    </row>
    <row r="79" spans="1:3" ht="15" customHeight="1">
      <c r="A79" s="356"/>
      <c r="B79" s="357"/>
      <c r="C79" s="357"/>
    </row>
    <row r="80" spans="1:3" ht="15" customHeight="1">
      <c r="A80" s="356"/>
      <c r="B80" s="357"/>
      <c r="C80" s="357"/>
    </row>
    <row r="81" spans="1:3" ht="15" customHeight="1">
      <c r="A81" s="356"/>
      <c r="B81" s="357"/>
      <c r="C81" s="357"/>
    </row>
    <row r="82" spans="1:3" ht="15" customHeight="1">
      <c r="A82" s="356"/>
      <c r="B82" s="357"/>
      <c r="C82" s="357"/>
    </row>
    <row r="83" spans="1:3" ht="15" customHeight="1">
      <c r="A83" s="356"/>
      <c r="B83" s="357"/>
      <c r="C83" s="357"/>
    </row>
    <row r="84" spans="1:3" ht="15" customHeight="1">
      <c r="A84" s="356"/>
      <c r="B84" s="357"/>
      <c r="C84" s="357"/>
    </row>
    <row r="85" spans="1:3" ht="15" customHeight="1">
      <c r="A85" s="356"/>
      <c r="B85" s="357"/>
      <c r="C85" s="357"/>
    </row>
    <row r="86" spans="1:3" ht="15" customHeight="1">
      <c r="A86" s="356"/>
      <c r="B86" s="357"/>
      <c r="C86" s="357"/>
    </row>
    <row r="87" spans="1:3" ht="15" customHeight="1">
      <c r="A87" s="356"/>
      <c r="B87" s="357"/>
      <c r="C87" s="357"/>
    </row>
    <row r="88" spans="1:3" ht="15" customHeight="1">
      <c r="A88" s="356"/>
      <c r="B88" s="357"/>
      <c r="C88" s="357"/>
    </row>
    <row r="89" spans="1:3" ht="15" customHeight="1">
      <c r="A89" s="356"/>
      <c r="B89" s="357"/>
      <c r="C89" s="357"/>
    </row>
    <row r="90" spans="1:3" ht="15" customHeight="1">
      <c r="A90" s="356"/>
      <c r="B90" s="357"/>
      <c r="C90" s="357"/>
    </row>
    <row r="91" spans="1:3" ht="15" customHeight="1">
      <c r="A91" s="356"/>
      <c r="B91" s="357"/>
      <c r="C91" s="357"/>
    </row>
    <row r="92" spans="1:3" ht="15" customHeight="1">
      <c r="A92" s="356"/>
      <c r="B92" s="357"/>
      <c r="C92" s="357"/>
    </row>
    <row r="93" spans="1:3" ht="15" customHeight="1">
      <c r="A93" s="356"/>
      <c r="B93" s="357"/>
      <c r="C93" s="357"/>
    </row>
    <row r="94" spans="1:3" ht="15" customHeight="1">
      <c r="A94" s="356"/>
      <c r="B94" s="357"/>
      <c r="C94" s="357"/>
    </row>
    <row r="95" spans="1:3" ht="15" customHeight="1">
      <c r="A95" s="356"/>
      <c r="B95" s="357"/>
      <c r="C95" s="357"/>
    </row>
    <row r="96" spans="1:3" ht="15" customHeight="1">
      <c r="A96" s="356"/>
      <c r="B96" s="357"/>
      <c r="C96" s="357"/>
    </row>
    <row r="97" spans="1:3" ht="15" customHeight="1">
      <c r="A97" s="356"/>
      <c r="B97" s="357"/>
      <c r="C97" s="357"/>
    </row>
    <row r="98" spans="1:3" ht="15" customHeight="1">
      <c r="A98" s="356"/>
      <c r="B98" s="357"/>
      <c r="C98" s="357"/>
    </row>
    <row r="99" spans="1:3" ht="15" customHeight="1">
      <c r="A99" s="356"/>
      <c r="B99" s="357"/>
      <c r="C99" s="357"/>
    </row>
    <row r="100" spans="1:3" ht="15" customHeight="1">
      <c r="A100" s="356"/>
      <c r="B100" s="357"/>
      <c r="C100" s="357"/>
    </row>
    <row r="101" spans="1:3" ht="15" customHeight="1">
      <c r="A101" s="356"/>
      <c r="B101" s="357"/>
      <c r="C101" s="357"/>
    </row>
    <row r="102" spans="1:3" ht="15" customHeight="1">
      <c r="A102" s="356"/>
      <c r="B102" s="357"/>
      <c r="C102" s="357"/>
    </row>
    <row r="103" spans="1:3" ht="15" customHeight="1">
      <c r="A103" s="356"/>
      <c r="B103" s="357"/>
      <c r="C103" s="357"/>
    </row>
    <row r="104" spans="1:3" ht="15" customHeight="1">
      <c r="A104" s="356"/>
      <c r="B104" s="357"/>
      <c r="C104" s="357"/>
    </row>
    <row r="105" spans="1:3" ht="15" customHeight="1">
      <c r="A105" s="369"/>
      <c r="B105" s="357"/>
      <c r="C105" s="357"/>
    </row>
    <row r="106" spans="1:3" ht="15" customHeight="1">
      <c r="A106" s="356"/>
      <c r="B106" s="357"/>
      <c r="C106" s="357"/>
    </row>
    <row r="107" spans="1:3" ht="15" customHeight="1">
      <c r="A107" s="356"/>
      <c r="B107" s="357"/>
      <c r="C107" s="357"/>
    </row>
    <row r="108" spans="1:3" ht="15" customHeight="1">
      <c r="A108" s="356"/>
      <c r="B108" s="357"/>
      <c r="C108" s="357"/>
    </row>
  </sheetData>
  <mergeCells count="2">
    <mergeCell ref="A23:J23"/>
    <mergeCell ref="A26:F26"/>
  </mergeCells>
  <hyperlinks>
    <hyperlink ref="A1" location="Contents!A1" display="Contents" xr:uid="{80BC8590-2D40-4901-8800-46FC397303A6}"/>
    <hyperlink ref="A6" r:id="rId1" xr:uid="{1DA78561-D8C9-41A5-8272-70DA8C958BD0}"/>
    <hyperlink ref="A7" r:id="rId2" xr:uid="{FC17BB38-00D5-4196-8948-330E6784B002}"/>
    <hyperlink ref="A8" r:id="rId3" xr:uid="{F2E02481-659D-4918-8B75-BBD0A07DA37D}"/>
  </hyperlinks>
  <pageMargins left="0.7" right="0.7" top="0.75" bottom="0.75" header="0.3" footer="0.3"/>
  <pageSetup paperSize="9" orientation="portrai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6BFBCEFDB120641A4294E4B8B3E23FC" ma:contentTypeVersion="15" ma:contentTypeDescription="Create a new document." ma:contentTypeScope="" ma:versionID="72674618448b7c86f110668b507e179c">
  <xsd:schema xmlns:xsd="http://www.w3.org/2001/XMLSchema" xmlns:xs="http://www.w3.org/2001/XMLSchema" xmlns:p="http://schemas.microsoft.com/office/2006/metadata/properties" xmlns:ns2="b22eb564-fcba-4344-82bf-eccb9a90e4cf" xmlns:ns3="e182b503-b204-4cc9-be02-78c0dd1d9d19" targetNamespace="http://schemas.microsoft.com/office/2006/metadata/properties" ma:root="true" ma:fieldsID="c334e8eb2f0fcc8d2a68cd9ba33b21ff" ns2:_="" ns3:_="">
    <xsd:import namespace="b22eb564-fcba-4344-82bf-eccb9a90e4cf"/>
    <xsd:import namespace="e182b503-b204-4cc9-be02-78c0dd1d9d19"/>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GenerationTime" minOccurs="0"/>
                <xsd:element ref="ns2:MediaServiceEventHashCode" minOccurs="0"/>
                <xsd:element ref="ns2:MediaServiceOCR" minOccurs="0"/>
                <xsd:element ref="ns3:SharedWithUsers" minOccurs="0"/>
                <xsd:element ref="ns3:SharedWithDetails" minOccurs="0"/>
                <xsd:element ref="ns2:MediaServiceDateTaken"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22eb564-fcba-4344-82bf-eccb9a90e4c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element name="MediaLengthInSeconds" ma:index="19" nillable="true" ma:displayName="Length (seconds)"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f1c754ed-6b8d-47f3-b51f-af8d6409c1bd"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e182b503-b204-4cc9-be02-78c0dd1d9d19"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element name="TaxCatchAll" ma:index="22" nillable="true" ma:displayName="Taxonomy Catch All Column" ma:hidden="true" ma:list="{8d66bfaa-b9b9-4da8-90ee-7cb5766c1563}" ma:internalName="TaxCatchAll" ma:showField="CatchAllData" ma:web="e182b503-b204-4cc9-be02-78c0dd1d9d19">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b22eb564-fcba-4344-82bf-eccb9a90e4cf">
      <Terms xmlns="http://schemas.microsoft.com/office/infopath/2007/PartnerControls"/>
    </lcf76f155ced4ddcb4097134ff3c332f>
    <TaxCatchAll xmlns="e182b503-b204-4cc9-be02-78c0dd1d9d19"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A59F649-6D57-400F-B0B9-F46ADF26426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22eb564-fcba-4344-82bf-eccb9a90e4cf"/>
    <ds:schemaRef ds:uri="e182b503-b204-4cc9-be02-78c0dd1d9d1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C9BDFAB-4FDA-4CFE-A6AB-1313B2DFAAE8}">
  <ds:schemaRefs>
    <ds:schemaRef ds:uri="http://www.w3.org/XML/1998/namespace"/>
    <ds:schemaRef ds:uri="http://purl.org/dc/dcmitype/"/>
    <ds:schemaRef ds:uri="http://purl.org/dc/terms/"/>
    <ds:schemaRef ds:uri="http://purl.org/dc/elements/1.1/"/>
    <ds:schemaRef ds:uri="http://schemas.openxmlformats.org/package/2006/metadata/core-properties"/>
    <ds:schemaRef ds:uri="http://schemas.microsoft.com/office/2006/documentManagement/types"/>
    <ds:schemaRef ds:uri="b22eb564-fcba-4344-82bf-eccb9a90e4cf"/>
    <ds:schemaRef ds:uri="http://schemas.microsoft.com/office/infopath/2007/PartnerControls"/>
    <ds:schemaRef ds:uri="e182b503-b204-4cc9-be02-78c0dd1d9d19"/>
    <ds:schemaRef ds:uri="http://schemas.microsoft.com/office/2006/metadata/properties"/>
  </ds:schemaRefs>
</ds:datastoreItem>
</file>

<file path=customXml/itemProps3.xml><?xml version="1.0" encoding="utf-8"?>
<ds:datastoreItem xmlns:ds="http://schemas.openxmlformats.org/officeDocument/2006/customXml" ds:itemID="{7C355DE5-4EEC-4C69-9C52-C8D0D5C9CBC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14</vt:i4>
      </vt:variant>
    </vt:vector>
  </HeadingPairs>
  <TitlesOfParts>
    <vt:vector size="14" baseType="lpstr">
      <vt:lpstr>Cover sheet</vt:lpstr>
      <vt:lpstr>Contents</vt:lpstr>
      <vt:lpstr>Give feedback</vt:lpstr>
      <vt:lpstr>Notes</vt:lpstr>
      <vt:lpstr>UK summary - positivity</vt:lpstr>
      <vt:lpstr>UK summary - incidence</vt:lpstr>
      <vt:lpstr>1a</vt:lpstr>
      <vt:lpstr>1b</vt:lpstr>
      <vt:lpstr>1c</vt:lpstr>
      <vt:lpstr>1d</vt:lpstr>
      <vt:lpstr>1e</vt:lpstr>
      <vt:lpstr>1f</vt:lpstr>
      <vt:lpstr>1g</vt:lpstr>
      <vt:lpstr>1h</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Davey, Megan</dc:creator>
  <cp:keywords/>
  <dc:description/>
  <cp:lastModifiedBy>Dolling, Sam</cp:lastModifiedBy>
  <cp:revision/>
  <dcterms:created xsi:type="dcterms:W3CDTF">2022-08-15T10:20:42Z</dcterms:created>
  <dcterms:modified xsi:type="dcterms:W3CDTF">2022-09-09T11:39:39Z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0x01010096BFBCEFDB120641A4294E4B8B3E23FC</vt:lpwstr>
  </property>
  <property fmtid="{D5CDD505-2E9C-101B-9397-08002B2CF9AE}" pid="3" name="MediaServiceImageTags">
    <vt:lpwstr/>
  </property>
</Properties>
</file>