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strivn\Downloads\"/>
    </mc:Choice>
  </mc:AlternateContent>
  <xr:revisionPtr revIDLastSave="0" documentId="13_ncr:1_{D3B04EF1-3E4C-4A77-A05D-758E4F70D8B1}" xr6:coauthVersionLast="47" xr6:coauthVersionMax="47" xr10:uidLastSave="{00000000-0000-0000-0000-000000000000}"/>
  <bookViews>
    <workbookView xWindow="-120" yWindow="-120" windowWidth="29040" windowHeight="15840" tabRatio="756" xr2:uid="{ECEA9FB5-D55F-4E43-A3FC-DB80458EC5F9}"/>
  </bookViews>
  <sheets>
    <sheet name="Cover sheet" sheetId="328" r:id="rId1"/>
    <sheet name="Contents" sheetId="172" r:id="rId2"/>
    <sheet name="Notes" sheetId="254" r:id="rId3"/>
    <sheet name="UK summary - positivity" sheetId="341" r:id="rId4"/>
    <sheet name="UK summary - incidence" sheetId="342" r:id="rId5"/>
    <sheet name="1a" sheetId="334" r:id="rId6"/>
    <sheet name="1b" sheetId="335" r:id="rId7"/>
    <sheet name="1c" sheetId="336" r:id="rId8"/>
    <sheet name="1d" sheetId="333" r:id="rId9"/>
    <sheet name="1e" sheetId="340" r:id="rId10"/>
    <sheet name="1f" sheetId="337" r:id="rId11"/>
    <sheet name="1g" sheetId="338" r:id="rId12"/>
    <sheet name="1h" sheetId="339"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<sst xmlns="http://schemas.openxmlformats.org/spreadsheetml/2006/main" count="3258" uniqueCount="539">
  <si>
    <t>COVID-19 Infection Survey</t>
  </si>
  <si>
    <t>Datasets</t>
  </si>
  <si>
    <t>View the contents of this dataset</t>
  </si>
  <si>
    <t>Contact Details</t>
  </si>
  <si>
    <t>Office for National Statistics</t>
  </si>
  <si>
    <t>infection.survey.analysis@ons.gov.uk</t>
  </si>
  <si>
    <t>Telephone:  +44 (0)1633 560499</t>
  </si>
  <si>
    <t>Contents</t>
  </si>
  <si>
    <t>Notes</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</si>
  <si>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</si>
  <si>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</si>
  <si>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</si>
  <si>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</si>
  <si>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Scotland</t>
  </si>
  <si>
    <t>Table 1a - Official estimates of positivity</t>
  </si>
  <si>
    <t>Official reported estimates of the percentage of the population testing positive for COVID-19, Scotland</t>
  </si>
  <si>
    <t>Table 1b - Modelled daily positivity rate</t>
  </si>
  <si>
    <t>Modelled daily rates of the percentage of the population testing positive for COVID-19, Scotland</t>
  </si>
  <si>
    <t>Table 1c - Most recent swab test results</t>
  </si>
  <si>
    <t>Most recent swab test results (latest 2 and 6 week periods), Scotland</t>
  </si>
  <si>
    <t>Table 1d - 14-day weighted positivity estimates</t>
  </si>
  <si>
    <t>Non-overlapping 14-day weighted estimates of the percentage of the population testing positive for COVID-19, Scotland</t>
  </si>
  <si>
    <t>Table 1e - Modelled daily positivity rate by single year of age</t>
  </si>
  <si>
    <t>Modelled daily rates of the percentage of the population testing positive for COVID-19 by single year of age, Scotland</t>
  </si>
  <si>
    <t>Table 1f - Modelled positivity rate by CIS sub-region</t>
  </si>
  <si>
    <t>Modelled percentage of the population testing positive for COVID-19 by CIS sub-region, Scotland</t>
  </si>
  <si>
    <t>Table 1g - Official estimates of incidence</t>
  </si>
  <si>
    <t>Official reported estimates of incidence of COVID-19, Scotland</t>
  </si>
  <si>
    <t>Table 1h - Modelled daily incidence rate</t>
  </si>
  <si>
    <t>Modelled daily incidence rate of COVID-19 per 10,000 people per day, Scotland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</si>
  <si>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</si>
  <si>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</si>
  <si>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</si>
  <si>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</si>
  <si>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</si>
  <si>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</si>
  <si>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The following notes apply to every table in this dataset</t>
  </si>
  <si>
    <t xml:space="preserve">1. These statistics refer to infections occurring in private households.                                                                      </t>
  </si>
  <si>
    <t xml:space="preserve">2. These tables are based on analysis of nose and throat swabs.                                                                 </t>
  </si>
  <si>
    <t xml:space="preserve">3. Survey fieldwork for the pilot study began in England on 26 April 2020. In Wales, fieldwork began on 29 June 2020, in Northern Ireland fieldwork began on 26 July 2020 and in Scotland fieldwork began on 21 September 2020.                                                                  </t>
  </si>
  <si>
    <t xml:space="preserve">4. Please see our methods article for more methodological information on the COVID-19 Infection Survey.                                                                      </t>
  </si>
  <si>
    <t>https://www.ons.gov.uk/peoplepopulationandcommunity/healthandsocialcare/conditionsanddiseases/methodologies/covid19infectionsurveypilotmethodsandfurtherinformation</t>
  </si>
  <si>
    <t xml:space="preserve">5. Confidence intervals are presented to show the uncertainty around weighted estimates and modelled estimates by single year of age. Credible intervals are presented to show the uncertainty around Bayesian modelled estimates, which can be interpreted in the same way. </t>
  </si>
  <si>
    <t>Time period</t>
  </si>
  <si>
    <t>1 in 180</t>
  </si>
  <si>
    <t>1 in 110</t>
  </si>
  <si>
    <t>1 in 140</t>
  </si>
  <si>
    <t>1 in 100</t>
  </si>
  <si>
    <t>1 in 80</t>
  </si>
  <si>
    <t>1 in 130</t>
  </si>
  <si>
    <t>1 in 190</t>
  </si>
  <si>
    <t>1 in 120</t>
  </si>
  <si>
    <t>1 in 150</t>
  </si>
  <si>
    <t>1 in 90</t>
  </si>
  <si>
    <t>1 in 170</t>
  </si>
  <si>
    <t>1 in 95</t>
  </si>
  <si>
    <t>1 in 85</t>
  </si>
  <si>
    <t>1 in 280</t>
  </si>
  <si>
    <t>1 in 340</t>
  </si>
  <si>
    <t>1 in 250</t>
  </si>
  <si>
    <t>1 in 240</t>
  </si>
  <si>
    <t>1 in 270</t>
  </si>
  <si>
    <t>1 in 410</t>
  </si>
  <si>
    <t>1 in 1,000</t>
  </si>
  <si>
    <t>1 in 380</t>
  </si>
  <si>
    <t>1 in 1,300</t>
  </si>
  <si>
    <t>1 in 540</t>
  </si>
  <si>
    <t>1 in 310</t>
  </si>
  <si>
    <t>1 in 200</t>
  </si>
  <si>
    <t>1 in 70</t>
  </si>
  <si>
    <t>1 in 65</t>
  </si>
  <si>
    <t>1 in 75</t>
  </si>
  <si>
    <t>1 in 60</t>
  </si>
  <si>
    <t>1 in 45</t>
  </si>
  <si>
    <t>1 in 55</t>
  </si>
  <si>
    <t>1 in 40</t>
  </si>
  <si>
    <t>1 in 50</t>
  </si>
  <si>
    <t>1 in 35</t>
  </si>
  <si>
    <t>1 in 20</t>
  </si>
  <si>
    <t>1 in 25</t>
  </si>
  <si>
    <t>1 in 18</t>
  </si>
  <si>
    <t>1 in 16</t>
  </si>
  <si>
    <t>1 in 30</t>
  </si>
  <si>
    <t>1 in 19</t>
  </si>
  <si>
    <t>1 in 17</t>
  </si>
  <si>
    <t>1 in 15</t>
  </si>
  <si>
    <t>1 in 13</t>
  </si>
  <si>
    <t>1 in 12</t>
  </si>
  <si>
    <t>Source: Office for National Statistics – Coronavirus (COVID-19) Infection Survey</t>
  </si>
  <si>
    <t>Notes:</t>
  </si>
  <si>
    <t xml:space="preserve">1. All results are provisional and subject to revision. </t>
  </si>
  <si>
    <t>3. The Scotland population used in our latest analysis was 5,264,705 and relates to those living in private households aged two years and over. It is not the same as the total population of Scotland as reported in our mid-term population estimates. The population number used is periodically updated.</t>
  </si>
  <si>
    <t>Table 1d</t>
  </si>
  <si>
    <t>27 September 2020 to 7 May 2022</t>
  </si>
  <si>
    <t>Estimated % testing positive for COVID-19</t>
  </si>
  <si>
    <t>95% Lower confidence interval</t>
  </si>
  <si>
    <t>95% Upper confidence interval</t>
  </si>
  <si>
    <t>Estimated number of people testing positive for COVID-19</t>
  </si>
  <si>
    <t>Estimated ratio of people testing positive for COVID-19</t>
  </si>
  <si>
    <t>Number of people testing positive for COVID-19</t>
  </si>
  <si>
    <t>Number of people in sample</t>
  </si>
  <si>
    <t>Number of households testing positive for COVID-19</t>
  </si>
  <si>
    <t>Number of households in sample</t>
  </si>
  <si>
    <t>27 September 2020 to 10 October 2020</t>
  </si>
  <si>
    <t>11 October 2020 to 24 October 2020</t>
  </si>
  <si>
    <t>25 October 2020 to 07 November 2020</t>
  </si>
  <si>
    <t>08 November 2020 to 21 November 2020</t>
  </si>
  <si>
    <t>22 November 2020 to 05 December 2020</t>
  </si>
  <si>
    <t>06 December 2020 to 19 December 2020</t>
  </si>
  <si>
    <t>20 December 2020 to 02 January 2021</t>
  </si>
  <si>
    <t>03 January 2021 to 16 January 2021</t>
  </si>
  <si>
    <t>17 January 2021 to 30 January 2021</t>
  </si>
  <si>
    <t>31 January 2021 to 13 February 2021</t>
  </si>
  <si>
    <t>14 February 2021 to 27 February 2021</t>
  </si>
  <si>
    <t>1 in 230</t>
  </si>
  <si>
    <t>1 in 300</t>
  </si>
  <si>
    <t>28 February 2021 to 13 March 2021</t>
  </si>
  <si>
    <t>14 March 2021 to 27 March 2021</t>
  </si>
  <si>
    <t>28 March 2021 to 10 April 2021</t>
  </si>
  <si>
    <t>1 in 580</t>
  </si>
  <si>
    <t>11 April 2021 to 24 April 2021</t>
  </si>
  <si>
    <t>1 in 470</t>
  </si>
  <si>
    <t>1 in 780</t>
  </si>
  <si>
    <t>25 April 2021 to 08 May 2021</t>
  </si>
  <si>
    <t>1 in 2,200</t>
  </si>
  <si>
    <t>1 in 530</t>
  </si>
  <si>
    <t>09 May 2021 to 22 May 2021</t>
  </si>
  <si>
    <t>1 in 700</t>
  </si>
  <si>
    <t>23 May 2021 to 05 June 2021</t>
  </si>
  <si>
    <t>1 in 890</t>
  </si>
  <si>
    <t>06 June 2021 to 19 June 2021</t>
  </si>
  <si>
    <t>1 in 390</t>
  </si>
  <si>
    <t>20 June 2021 to 03 July 2021</t>
  </si>
  <si>
    <t>04 July 2021 to 17 July 2021</t>
  </si>
  <si>
    <t>18 July 2021 to 31 July 2021</t>
  </si>
  <si>
    <t>01 August 2021 to 14 August 2021</t>
  </si>
  <si>
    <t>15 August 2021 to 28 August 2021</t>
  </si>
  <si>
    <t>29 August 2021 to 11 September 2021</t>
  </si>
  <si>
    <t>12 September 2021 to 25 September 2021</t>
  </si>
  <si>
    <t>26 September 2021 to 09 October 2021</t>
  </si>
  <si>
    <t>10 October 2021 to 23 October 2021</t>
  </si>
  <si>
    <t>24 October 2021 to 06 November 2021</t>
  </si>
  <si>
    <t>07 November 2021 to 20 November 2021</t>
  </si>
  <si>
    <t>21 November 2021 to 04 December 2021</t>
  </si>
  <si>
    <t>05 December 2021 to 18 December 2021</t>
  </si>
  <si>
    <t>19 December 2021 to 01 January 2022</t>
  </si>
  <si>
    <t>02 January 2022 to 15 January 2022</t>
  </si>
  <si>
    <t>16 January 2022 to 29 January 2022</t>
  </si>
  <si>
    <t>30 January 2022 to 12 February 2022</t>
  </si>
  <si>
    <t>13 February 2022 to 26 February 2022</t>
  </si>
  <si>
    <t>27 February 2022 to 12 March 2022</t>
  </si>
  <si>
    <t>13 March 2022 to 26 March 2022</t>
  </si>
  <si>
    <t>27 March 2022 to 09 April 2022</t>
  </si>
  <si>
    <t>10 April 2022 to 23 April 2022</t>
  </si>
  <si>
    <t>24 April 2022 to 07 May 2022</t>
  </si>
  <si>
    <t>2. Individuals and households will feature in multiple 14 day non-overlapping periods. For this reason, it is not appropriate to sum up counts from multiple periods, as this will lead to double counting.</t>
  </si>
  <si>
    <t>4. The rounding applied to ratios may result in confidence intervals which appear to be similar to the estimate.</t>
  </si>
  <si>
    <t>Rhiannon Yapp, Gillian Flower and Rhian  Carbury</t>
  </si>
  <si>
    <t>Date of publication: 20 May 2022</t>
  </si>
  <si>
    <t>Date of next publication: 27 May 2022</t>
  </si>
  <si>
    <t>Please note that this table has not been updated since our publication on 13 May 2022.</t>
  </si>
  <si>
    <t>Table 1a</t>
  </si>
  <si>
    <t>3 October 2020 to 13 May 2022</t>
  </si>
  <si>
    <t>Estimated average % of the population testing positive COVID-19</t>
  </si>
  <si>
    <t>95% Lower confidence/credible interval</t>
  </si>
  <si>
    <t>95% Upper confidence/credible interval</t>
  </si>
  <si>
    <t xml:space="preserve"> Estimated average number of people testing positive for COVID-19</t>
  </si>
  <si>
    <t>Estimated average ratio of the population testing positive for COVID-19</t>
  </si>
  <si>
    <t>Fortnightly weighted estimates</t>
  </si>
  <si>
    <t>03 October 2020 to 16 October 2020</t>
  </si>
  <si>
    <t>1 in 290</t>
  </si>
  <si>
    <t>10 October 2020 to 23 October 2020</t>
  </si>
  <si>
    <t>1 in 210</t>
  </si>
  <si>
    <t>18 October 2020 to 31 October 2020</t>
  </si>
  <si>
    <t>1 in 160</t>
  </si>
  <si>
    <t>Change to use of modelling for headline estimates, based on midpoint of week. Headline figures not comparable to previous estimates</t>
  </si>
  <si>
    <t>31 October 2020 to 06 November 2020</t>
  </si>
  <si>
    <t>08 November 2020 to 14 November 2020</t>
  </si>
  <si>
    <t>1 in 220</t>
  </si>
  <si>
    <t>15 November 2020 to 21 November 2020</t>
  </si>
  <si>
    <t>22 November 2020 to 28 November 2020</t>
  </si>
  <si>
    <t>29 November 2020 to 05 December 2020</t>
  </si>
  <si>
    <t>06 December 2020 to 12 December 2020</t>
  </si>
  <si>
    <t>12 December 2020 to 18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</si>
  <si>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</si>
  <si>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</si>
  <si>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</si>
  <si>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</si>
  <si>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</si>
  <si>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</si>
  <si>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</si>
  <si>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</si>
  <si>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</si>
  <si>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</si>
  <si>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1 in 480</t>
  </si>
  <si>
    <t>28 February 2021 to 06 March 2021</t>
  </si>
  <si>
    <t>1 in 320</t>
  </si>
  <si>
    <t>1 in 450</t>
  </si>
  <si>
    <t>07 March 2021 to 13 March 2021</t>
  </si>
  <si>
    <t>1 in 370</t>
  </si>
  <si>
    <t>14 March 2021 to 20 March 2021</t>
  </si>
  <si>
    <t>21 March 2021 to 27 March 2021</t>
  </si>
  <si>
    <t>28 March 2021 to 03 April 2021</t>
  </si>
  <si>
    <t>1 in 640</t>
  </si>
  <si>
    <t>04 April 2021 to 10 April 2021</t>
  </si>
  <si>
    <t>1 in 500</t>
  </si>
  <si>
    <t>1 in 820</t>
  </si>
  <si>
    <t>10 April 2021 to 16 April 2021</t>
  </si>
  <si>
    <t>1 in 560</t>
  </si>
  <si>
    <t>1 in 960</t>
  </si>
  <si>
    <t>18 April 2021 to 24 April 2021</t>
  </si>
  <si>
    <t>1 in 1,200</t>
  </si>
  <si>
    <t>1 in 400</t>
  </si>
  <si>
    <t>26 April 2021 to 02 May 2021</t>
  </si>
  <si>
    <t>1 in 760</t>
  </si>
  <si>
    <t>1 in 1,500</t>
  </si>
  <si>
    <t>02 May 2021 to 08 May 2021</t>
  </si>
  <si>
    <t>1 in 2,700</t>
  </si>
  <si>
    <t>1 in 690</t>
  </si>
  <si>
    <t>09 May 2021 to 15 May 2021</t>
  </si>
  <si>
    <t>1 in 2,000</t>
  </si>
  <si>
    <t>1 in 5,200</t>
  </si>
  <si>
    <t>16 May 2021 to 22 May 2021</t>
  </si>
  <si>
    <t>1 in 630</t>
  </si>
  <si>
    <t>23 May 2021 to 29 May 2021</t>
  </si>
  <si>
    <t>1 in 680</t>
  </si>
  <si>
    <t>1 in 420</t>
  </si>
  <si>
    <t>30 May 2021 to 05 June 2021</t>
  </si>
  <si>
    <t>1 in 930</t>
  </si>
  <si>
    <t>1 in 360</t>
  </si>
  <si>
    <t>06 June 2021 to 12 June 2021</t>
  </si>
  <si>
    <t>1 in 600</t>
  </si>
  <si>
    <t>1 in 1,100</t>
  </si>
  <si>
    <t>13 June 2021 to 19 June 2021</t>
  </si>
  <si>
    <t>20 June 2021 to 26 June 2021</t>
  </si>
  <si>
    <t>27 June 2021 to 03 July 2021</t>
  </si>
  <si>
    <t>04 July 2021 to 10 July 2021</t>
  </si>
  <si>
    <t>11 July 2021 to 17 July 2021</t>
  </si>
  <si>
    <t>18 July 2021 to 24 July 2021</t>
  </si>
  <si>
    <t>25 July 2021 to 31 July 2021</t>
  </si>
  <si>
    <t>01 August 2021 to 07 August 2021</t>
  </si>
  <si>
    <t>1 in 260</t>
  </si>
  <si>
    <t>08 August 2021 to 14 August 2021</t>
  </si>
  <si>
    <t>14 August 2021 to 20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</si>
  <si>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</si>
  <si>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</si>
  <si>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</si>
  <si>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</si>
  <si>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</si>
  <si>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</si>
  <si>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03 October 2021 to 09 October 2021</t>
  </si>
  <si>
    <t>10 October 2021 to 16 October 2021</t>
  </si>
  <si>
    <t>17 October 2021 to 23 October 2021</t>
  </si>
  <si>
    <t>24 October 2021 to 30 October 2021</t>
  </si>
  <si>
    <t>31 October 2021 to 06 November 2021</t>
  </si>
  <si>
    <t>07 November 2021 to 13 November 2021</t>
  </si>
  <si>
    <t>14 November 2021 to 20 November 2021</t>
  </si>
  <si>
    <t>21 November 2021 to 27 November 2021</t>
  </si>
  <si>
    <t>26 November 2021 to 02 December 2021</t>
  </si>
  <si>
    <t>05 December 2021 to 11 December 2021</t>
  </si>
  <si>
    <t>10 December 2021 to 16 December 2021</t>
  </si>
  <si>
    <t>13 December 2021 to 19 December 2021</t>
  </si>
  <si>
    <t>17 December 2021 to 23 December 2021</t>
  </si>
  <si>
    <t>25 December 2021 to 31 December 2021</t>
  </si>
  <si>
    <t>01 January 2022 to 07 January 2022</t>
  </si>
  <si>
    <t>09 January 2022 to 15 January 2022</t>
  </si>
  <si>
    <t>16 January 2022 to 22 January 2022</t>
  </si>
  <si>
    <t>23 January 2022 to 29 January 2022</t>
  </si>
  <si>
    <t>30 January 2022 to 05 February 2022</t>
  </si>
  <si>
    <t>07 February 2022 to 13 February 2022</t>
  </si>
  <si>
    <t>14 February 2022 to 20 February 2022</t>
  </si>
  <si>
    <t>20 February 2022 to 26 February 2022</t>
  </si>
  <si>
    <t>28 February 2022 to 06 March 2022</t>
  </si>
  <si>
    <t>06 March 2022 to 12 March 2022</t>
  </si>
  <si>
    <t>1 in 14</t>
  </si>
  <si>
    <t>14 March 2022 to 20 March 2022</t>
  </si>
  <si>
    <t>1 in 11</t>
  </si>
  <si>
    <t>1 in 10</t>
  </si>
  <si>
    <t>20 March 2022 to 26 March 2022</t>
  </si>
  <si>
    <t>28 March 2022 to 03 April 2022</t>
  </si>
  <si>
    <t>03 April 2022 to 09 April 2022</t>
  </si>
  <si>
    <t>10 April 2022 to 16 April 2022</t>
  </si>
  <si>
    <t>17 April 2022 to 23 April 2022</t>
  </si>
  <si>
    <t>25 April 2022 to 01 May 2022</t>
  </si>
  <si>
    <t>01 May 2022 to 07 May 2022</t>
  </si>
  <si>
    <t>07 May 2022 to 13 May 2022</t>
  </si>
  <si>
    <t>1. Due to the timeliness of the data received from the laboratories and occurrence of public holidays there are gaps and overlaps between some of our official estimates, this does not impact the comparability of these estimates.</t>
  </si>
  <si>
    <t>2. The rounding applied to ratios may result in credible intervals which appear to be similar to the estimate.</t>
  </si>
  <si>
    <t>3. Official reported estimates are plotted at a reference point believed to be most representative of the given week. This can vary due to timeliness of data received from the laboratories and the occurrence of public holidays.</t>
  </si>
  <si>
    <t>Table 1b</t>
  </si>
  <si>
    <t>2 April 2022 to 13 May 2022</t>
  </si>
  <si>
    <t>Date</t>
  </si>
  <si>
    <t>Modelled % testing positive for COVID-19</t>
  </si>
  <si>
    <t>95% Lower credible interval</t>
  </si>
  <si>
    <t>95% Upper credible interval</t>
  </si>
  <si>
    <t>Modelled number of people testing positive for COVID-19</t>
  </si>
  <si>
    <t>Modelled ratio of people testing positive for COVID-19</t>
  </si>
  <si>
    <t>2. Caution should be taken in over-interpreting any small movements in the latest trend.</t>
  </si>
  <si>
    <t>4. The rounding applied to ratios may result in credible intervals which appear to be similar to the estimate.</t>
  </si>
  <si>
    <t>Table 1c</t>
  </si>
  <si>
    <t>Number testing positive for COVID-19</t>
  </si>
  <si>
    <t xml:space="preserve">Number in sample </t>
  </si>
  <si>
    <t>Most recent two weeks:</t>
  </si>
  <si>
    <t>Participants</t>
  </si>
  <si>
    <t>Tests</t>
  </si>
  <si>
    <t>Households</t>
  </si>
  <si>
    <t>Most recent six weeks:</t>
  </si>
  <si>
    <t>1.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</si>
  <si>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1f</t>
  </si>
  <si>
    <t>7 May 2022 to 13 May 2022</t>
  </si>
  <si>
    <t>Geography Code</t>
  </si>
  <si>
    <t>Country</t>
  </si>
  <si>
    <t>Local authority areas</t>
  </si>
  <si>
    <t>J06000223</t>
  </si>
  <si>
    <t>Scotland</t>
  </si>
  <si>
    <t>Na h-Eileanan Siar; Highland; Moray; Orkney Islands; Shetland Islands; Aberdeen City; Aberdeenshire; Argyll and Bute</t>
  </si>
  <si>
    <t>J06000224</t>
  </si>
  <si>
    <t>Clackmannanshire; Falkirk; Stirling; Angus; Dundee City; Fife; Perth and Kinross</t>
  </si>
  <si>
    <t>J06000225</t>
  </si>
  <si>
    <t>East Renfrewshire; Inverclyde; Renfrewshire; West Dunbartonshire; East Dunbartonshire; Glasgow City</t>
  </si>
  <si>
    <t>J06000226</t>
  </si>
  <si>
    <t>East Lothian; Midlothian; City of Edinburgh; West Lothian</t>
  </si>
  <si>
    <t>J06000227</t>
  </si>
  <si>
    <t>South Lanarkshire; North Lanarkshire</t>
  </si>
  <si>
    <t>J06000228</t>
  </si>
  <si>
    <t>Dumfries and Galloway; East Ayrshire; North Ayrshire; Scottish Borders; South Ayrshire</t>
  </si>
  <si>
    <t>2.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</si>
  <si>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3. The rounding applied to ratios may result in credible intervals which appear to be similar to the estimate.</t>
  </si>
  <si>
    <t>4. The Scotland population used in our latest analysis was 5,264,705 and relates to those living in private households aged two years and over. It is not the same as the total population of Scotland as reported in our mid-term population estimates. The population number used is periodically updated.</t>
  </si>
  <si>
    <t>Table 1g</t>
  </si>
  <si>
    <t>25 October 2020 to 29 April 2022</t>
  </si>
  <si>
    <t>Estimated COVID-19 incidence rate per 10,000 people per day</t>
  </si>
  <si>
    <t>Estimated number of new COVID-19 infections per day</t>
  </si>
  <si>
    <t xml:space="preserve">These are positivity-based indicative estimates and were not published at the time </t>
  </si>
  <si>
    <t>25 October 2020 to 31 October 2020</t>
  </si>
  <si>
    <t>01 November 2020 to 07 November 2020</t>
  </si>
  <si>
    <t>13 December 2020 to 19 December 2020</t>
  </si>
  <si>
    <t>20 December 2020 to 26 December 2020</t>
  </si>
  <si>
    <t>07 February 2021 to 13 February 2021</t>
  </si>
  <si>
    <t>14 February 2021 to 20 February 2021</t>
  </si>
  <si>
    <t>Official positivity-based estimates</t>
  </si>
  <si>
    <t>03 April 2021 to 09 April 2021</t>
  </si>
  <si>
    <t>11 April 2021 to 17 April 2021</t>
  </si>
  <si>
    <t>19 April 2021 to 25 April 2021</t>
  </si>
  <si>
    <r>
      <rPr>
        <b/>
        <i/>
        <sz val="11"/>
        <color rgb="FF000000"/>
        <rFont val="Calibri"/>
        <family val="2"/>
      </rPr>
      <t>These are positivity-based indicative estimates and were not published at the time</t>
    </r>
    <r>
      <rPr>
        <i/>
        <sz val="11"/>
        <color rgb="FF000000"/>
        <rFont val="Calibri"/>
        <family val="2"/>
      </rPr>
      <t xml:space="preserve"> </t>
    </r>
  </si>
  <si>
    <t>25 April 2021 to 01 May 2021</t>
  </si>
  <si>
    <t>31 July 2021 to 06 August 2021</t>
  </si>
  <si>
    <t>29 August 2021 to 04 September 2021</t>
  </si>
  <si>
    <t>02 October 2021 to 08 October 2021</t>
  </si>
  <si>
    <t>11 November 2021 to 17 November 2021</t>
  </si>
  <si>
    <t>11 December 2021 to 17 December 2021</t>
  </si>
  <si>
    <t>26 December 2021 to 01 January 2022</t>
  </si>
  <si>
    <t>02 January 2022 to 08 January 2022</t>
  </si>
  <si>
    <t>13 February 2022 to 19 February 2022</t>
  </si>
  <si>
    <t>27 February 2022 to 05 March 2022</t>
  </si>
  <si>
    <t>13 March 2022 to 19 March 2022</t>
  </si>
  <si>
    <t>23 April 2022 to 29 April 2022</t>
  </si>
  <si>
    <t>1. From 7 March to 12 June 2021, the reference date used for our official estimates of incidence of PCR-positive cases was 10 days prior to the positivity reference date, and from 13 June 2021 onwards is 14 days prior to the positivity reference date.</t>
  </si>
  <si>
    <t>2. Due to the timeliness of the data received from the laboratories and occurrence of public holidays there are gaps and overlaps between some of our official estimates, this does not impact the comparability of these estimates.</t>
  </si>
  <si>
    <t>3. When incidence is low, it may not be possible to produce a reliable estimate. In these instances we recommend focusing on the upper credible interval, which gives an upper bound to the incidence of new infections.</t>
  </si>
  <si>
    <t xml:space="preserve">4. Indicative estimates were produced using the positivity based incidence method, and are presented on the official estimates charts, but were not previously published. </t>
  </si>
  <si>
    <t>Table 1h</t>
  </si>
  <si>
    <t>23 March 2022 to 3 May 2022</t>
  </si>
  <si>
    <t>Modelled COVID-19 incidence rate per 10,000 people per day</t>
  </si>
  <si>
    <t>Modelled number of new COVID-19 infections per day</t>
  </si>
  <si>
    <t>Modelled number of new COVID-19 infections per week</t>
  </si>
  <si>
    <t>2. The model does not control for within household clustering.</t>
  </si>
  <si>
    <t>4. When incidence is low, it may not be possible to produce a reliable estimate. In these instances we recommend focusing on the upper credible interval, which gives an upper bound to the incidence of new infections.</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</si>
  <si>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</si>
  <si>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</si>
  <si>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</si>
  <si>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</si>
  <si>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</si>
  <si>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</si>
  <si>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</si>
  <si>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</si>
  <si>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</si>
  <si>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</si>
  <si>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</si>
  <si>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</si>
  <si>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</si>
  <si>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</si>
  <si>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</si>
  <si>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</si>
  <si>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</si>
  <si>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</si>
  <si>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</si>
  <si>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</si>
  <si>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</si>
  <si>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</si>
  <si>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</si>
  <si>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</si>
  <si>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</si>
  <si>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</si>
  <si>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</si>
  <si>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</si>
  <si>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</si>
  <si>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</si>
  <si>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</si>
  <si>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</si>
  <si>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</si>
  <si>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</si>
  <si>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</si>
  <si>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</si>
  <si>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</si>
  <si>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</si>
  <si>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</si>
  <si>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</si>
  <si>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</si>
  <si>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</si>
  <si>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</si>
  <si>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</si>
  <si>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</si>
  <si>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</si>
  <si>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</si>
  <si>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</si>
  <si>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</si>
  <si>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</si>
  <si>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</si>
  <si>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</si>
  <si>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</si>
  <si>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</si>
  <si>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</si>
  <si>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</si>
  <si>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</si>
  <si>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</si>
  <si>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</si>
  <si>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</si>
  <si>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</si>
  <si>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</si>
  <si>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</si>
  <si>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</si>
  <si>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</si>
  <si>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</si>
  <si>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</si>
  <si>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</si>
  <si>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</si>
  <si>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</si>
  <si>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</si>
  <si>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</si>
  <si>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</si>
  <si>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</si>
  <si>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</si>
  <si>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</si>
  <si>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</si>
  <si>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</si>
  <si>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</si>
  <si>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</si>
  <si>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</si>
  <si>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</si>
  <si>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</si>
  <si>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</si>
  <si>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</si>
  <si>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1. All results are provisional and subject to revision.</t>
  </si>
  <si>
    <t>2. These estimates use a different method to the modelled daily estimates of the percentage testing positive by age/school year group for England and are therefore not comparable. However, a reference age that falls within each group can be used to estimate a grouped age percentage.</t>
  </si>
  <si>
    <t>27 April 2020 to 13 May 2022</t>
  </si>
  <si>
    <t>England</t>
  </si>
  <si>
    <t>Wales</t>
  </si>
  <si>
    <t>Northern Ireland</t>
  </si>
  <si>
    <t>Estimated average % of the population testing positive for COVID-19</t>
  </si>
  <si>
    <t>Method</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</si>
  <si>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</si>
  <si>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</si>
  <si>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</si>
  <si>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</si>
  <si>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</si>
  <si>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</si>
  <si>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</si>
  <si>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</si>
  <si>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</si>
  <si>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</si>
  <si>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</si>
  <si>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</si>
  <si>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</si>
  <si>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</si>
  <si>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</si>
  <si>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</si>
  <si>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</si>
  <si>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</si>
  <si>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</si>
  <si>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</si>
  <si>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</si>
  <si>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</si>
  <si>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</si>
  <si>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</si>
  <si>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</si>
  <si>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</si>
  <si>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</si>
  <si>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</si>
  <si>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</si>
  <si>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</si>
  <si>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</si>
  <si>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</si>
  <si>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</si>
  <si>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</si>
  <si>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</si>
  <si>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</si>
  <si>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</si>
  <si>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</si>
  <si>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</si>
  <si>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</si>
  <si>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</si>
  <si>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</si>
  <si>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 xml:space="preserve">17 October 2020 to 23 October 2020 </t>
  </si>
  <si>
    <t>17 October 2020 to 23 October 2020</t>
  </si>
  <si>
    <t xml:space="preserve">25 October 2020 to 31 October 2020 </t>
  </si>
  <si>
    <t xml:space="preserve">31 October 2020 to 06 November 2020 </t>
  </si>
  <si>
    <t xml:space="preserve">08 November 2020 to 14 November 2020 </t>
  </si>
  <si>
    <t xml:space="preserve">15 November 2020 to 21 November 2020 </t>
  </si>
  <si>
    <t xml:space="preserve">22 November 2020 to 28 November 2020 </t>
  </si>
  <si>
    <t xml:space="preserve">29 November 2020 to 05 December 2020 </t>
  </si>
  <si>
    <t xml:space="preserve">06 December 2020 to 12 December 2020 </t>
  </si>
  <si>
    <t xml:space="preserve">17 December 2020 to 23 December 2020 </t>
  </si>
  <si>
    <t>17 December 2020 to 23 December 2020</t>
  </si>
  <si>
    <t>20 February 2021 to 26 February 2021</t>
  </si>
  <si>
    <t>21 August 2021 to 27 August 2021</t>
  </si>
  <si>
    <t>16 October 2021 to 22 October 2021</t>
  </si>
  <si>
    <t>18 November 2021 to 24 November 2021</t>
  </si>
  <si>
    <t>25 November 2021 to 01 December 2021</t>
  </si>
  <si>
    <t>31 December 2021 to 06 January 2022</t>
  </si>
  <si>
    <t>06 February 2022 to 12 February 2022</t>
  </si>
  <si>
    <t>27 March 2022 to 02 April 2022</t>
  </si>
  <si>
    <t>24 April 2022 to 30 April 2022</t>
  </si>
  <si>
    <t>1. All estimates are subject to uncertainty, given that a sample is only part of the wider population.</t>
  </si>
  <si>
    <t>4. Some figures (-) were not published at the time.</t>
  </si>
  <si>
    <t xml:space="preserve">5. In some cases, the reference weeks and therefore the date the official estimate is based on, differ between UK countries. This is due to the models ending on different days in those weeks.					</t>
  </si>
  <si>
    <t>8 June 2020 to 29 April 2022</t>
  </si>
  <si>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</si>
  <si>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</si>
  <si>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</si>
  <si>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</si>
  <si>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</si>
  <si>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</si>
  <si>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</si>
  <si>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Official positivity based estimates</t>
  </si>
  <si>
    <t>3. From 7 March to 12 June 2021, the reference date used for our official estimates of incidence of PCR-positive cases was 10 days prior to the positivity reference date, and from 13 June 2021 onwards is 14 days prior to the positivity reference date.</t>
  </si>
  <si>
    <t>5. When incidence is low, it may not be possible to produce a reliable estimate. In these instances we recommend focusing on the upper credible interval, which gives an upper bound to the incidence of new infections.</t>
  </si>
  <si>
    <t xml:space="preserve">6. Indicative estimates were produced using the positivity based incidence method, and are presented on the official estimates charts, but were not previously published. </t>
  </si>
  <si>
    <t>7. Due to the Christmas period, incidence data is not available for all countries from 3 December 2021 to 10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</si>
</sst>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 mmmm\ yyyy"/>
    <numFmt numFmtId="165" formatCode="_-* #,##0_-;\-* #,##0_-;_-* &quot;-&quot;??_-;_-@_-"/>
    <numFmt numFmtId="166" formatCode="[$-F800]dddd\,\ mmmm\ dd\,\ yyyy"/>
  </numFmts>
  <fonts count="4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sz val="11"/>
      <color rgb="FF000000"/>
      <name val="Calibri"/>
      <family val="2"/>
      <scheme val="minor"/>
    </font>
    <font>
      <sz val="11"/>
      <color rgb="FF000000"/>
      <name val="Calibri"/>
      <family val="2"/>
    </font>
    <font>
      <sz val="12"/>
      <name val="Calibri"/>
      <family val="2"/>
    </font>
    <font>
      <sz val="10"/>
      <color theme="1"/>
      <name val="Calibri"/>
      <family val="2"/>
      <scheme val="minor"/>
    </font>
    <font>
      <u/>
      <sz val="11"/>
      <color rgb="FF000FFF"/>
      <name val="Calibri"/>
      <family val="2"/>
      <scheme val="minor"/>
    </font>
    <font>
      <u/>
      <sz val="11"/>
      <color rgb="FF0000FF"/>
      <name val="Calibri"/>
      <family val="2"/>
    </font>
    <font>
      <b/>
      <sz val="11"/>
      <color rgb="FF000000"/>
      <name val="Calibri"/>
      <family val="2"/>
    </font>
    <font>
      <sz val="10"/>
      <color rgb="FF000000"/>
      <name val="Calibri"/>
      <family val="2"/>
      <scheme val="minor"/>
    </font>
    <font>
      <sz val="10"/>
      <color rgb="FF000000"/>
      <name val="Calibri"/>
      <family val="2"/>
    </font>
    <font>
      <b/>
      <sz val="11"/>
      <name val="Calibri"/>
      <family val="2"/>
      <scheme val="minor"/>
    </font>
    <font>
      <b/>
      <i/>
      <sz val="11"/>
      <color rgb="FF000000"/>
      <name val="Calibri"/>
      <family val="2"/>
      <scheme val="minor"/>
    </font>
    <font>
      <sz val="10"/>
      <color rgb="FF000000"/>
      <name val="Arial"/>
      <family val="2"/>
    </font>
    <font>
      <b/>
      <sz val="11"/>
      <color rgb="FF000000"/>
      <name val="Calibri"/>
      <family val="2"/>
      <scheme val="minor"/>
    </font>
    <font>
      <b/>
      <i/>
      <sz val="11"/>
      <color rgb="FF000000"/>
      <name val="Calibri"/>
      <family val="2"/>
    </font>
    <font>
      <sz val="10"/>
      <color rgb="FF000000"/>
      <name val="Segoe UI"/>
      <family val="2"/>
    </font>
    <font>
      <b/>
      <i/>
      <sz val="10"/>
      <name val="Arial"/>
      <family val="2"/>
    </font>
    <font>
      <i/>
      <sz val="11"/>
      <color rgb="FF000000"/>
      <name val="Calibri"/>
      <family val="2"/>
    </font>
    <font>
      <sz val="11"/>
      <name val="Calibri"/>
      <family val="2"/>
    </font>
    <font>
      <sz val="10"/>
      <name val="Calibri"/>
      <family val="2"/>
      <scheme val="minor"/>
    </font>
    <font>
      <sz val="10"/>
      <color theme="1"/>
      <name val="Calibri"/>
      <family val="2"/>
    </font>
  </fonts>
  <fills count="8">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rgb="FFFFFFFF"/>
        <bgColor rgb="FF000000"/>
      </patternFill>
    </fill>
    <fill>
      <patternFill patternType="solid">
        <fgColor theme="4" tint="-0.249977111117893"/>
        <bgColor indexed="64"/>
      </patternFill>
    </fill>
    <fill>
      <patternFill patternType="solid">
        <fgColor rgb="FFFFFFFF"/>
        <bgColor indexed="64"/>
      </patternFill>
    </fill>
    <fill>
      <patternFill patternType="solid">
        <fgColor theme="0"/>
        <bgColor rgb="FF000000"/>
      </patternFill>
    </fill>
  </fills>
  <borders count="54">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auto="1"/>
      </top>
      <bottom/>
      <diagonal/>
    </border>
    <border>
      <left/>
      <right style="thin">
        <color auto="1"/>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indexed="64"/>
      </bottom>
      <diagonal/>
    </border>
    <border>
      <left/>
      <right style="hair">
        <color indexed="64"/>
      </right>
      <top style="thin">
        <color indexed="64"/>
      </top>
      <bottom style="thin">
        <color indexed="64"/>
      </bottom>
      <diagonal/>
    </border>
    <border>
      <left/>
      <right style="hair">
        <color auto="1"/>
      </right>
      <top/>
      <bottom/>
      <diagonal/>
    </border>
    <border>
      <left style="hair">
        <color auto="1"/>
      </left>
      <right/>
      <top style="thin">
        <color indexed="64"/>
      </top>
      <bottom/>
      <diagonal/>
    </border>
    <border>
      <left style="hair">
        <color indexed="64"/>
      </left>
      <right/>
      <top/>
      <bottom/>
      <diagonal/>
    </border>
    <border>
      <left/>
      <right style="hair">
        <color indexed="64"/>
      </right>
      <top/>
      <bottom style="thin">
        <color indexed="64"/>
      </bottom>
      <diagonal/>
    </border>
    <border>
      <left style="thick">
        <color theme="0"/>
      </left>
      <right/>
      <top style="thick">
        <color theme="0"/>
      </top>
      <bottom style="thick">
        <color theme="0"/>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right style="thin">
        <color rgb="FF000000"/>
      </right>
      <top/>
      <bottom/>
      <diagonal/>
    </border>
    <border>
      <left/>
      <right style="thin">
        <color rgb="FF000000"/>
      </right>
      <top/>
      <bottom style="thin">
        <color indexed="64"/>
      </bottom>
      <diagonal/>
    </border>
    <border>
      <left style="thin">
        <color indexed="64"/>
      </left>
      <right/>
      <top style="thin">
        <color auto="1"/>
      </top>
      <bottom/>
      <diagonal/>
    </border>
    <border>
      <left style="thin">
        <color auto="1"/>
      </left>
      <right style="thin">
        <color indexed="64"/>
      </right>
      <top/>
      <bottom style="thin">
        <color indexed="64"/>
      </bottom>
      <diagonal/>
    </border>
    <border>
      <left style="dashed">
        <color indexed="64"/>
      </left>
      <right style="hair">
        <color indexed="64"/>
      </right>
      <top style="thin">
        <color auto="1"/>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right style="thin">
        <color indexed="64"/>
      </right>
      <top style="thin">
        <color indexed="64"/>
      </top>
      <bottom style="thin">
        <color rgb="FF000000"/>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rgb="FF000000"/>
      </top>
      <bottom/>
      <diagonal/>
    </border>
    <border>
      <left/>
      <right style="thin">
        <color indexed="64"/>
      </right>
      <top style="thin">
        <color rgb="FF000000"/>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right style="hair">
        <color rgb="FF000000"/>
      </right>
      <top/>
      <bottom/>
      <diagonal/>
    </border>
    <border>
      <left style="hair">
        <color indexed="64"/>
      </left>
      <right style="hair">
        <color indexed="64"/>
      </right>
      <top/>
      <bottom/>
      <diagonal/>
    </border>
    <border>
      <left style="hair">
        <color rgb="FF000000"/>
      </left>
      <right style="hair">
        <color rgb="FF000000"/>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auto="1"/>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right style="thin">
        <color auto="1"/>
      </right>
      <top/>
      <bottom style="thin">
        <color rgb="FF000000"/>
      </bottom>
      <diagonal/>
    </border>
    <border>
      <left style="thin">
        <color indexed="64"/>
      </left>
      <right/>
      <top style="thin">
        <color auto="1"/>
      </top>
      <bottom style="thin">
        <color rgb="FF000000"/>
      </bottom>
      <diagonal/>
    </border>
    <border>
      <left/>
      <right/>
      <top style="thin">
        <color auto="1"/>
      </top>
      <bottom style="thin">
        <color rgb="FF000000"/>
      </bottom>
      <diagonal/>
    </border>
    <border>
      <left/>
      <right/>
      <top style="thin">
        <color rgb="FF000000"/>
      </top>
      <bottom/>
      <diagonal/>
    </border>
    <border>
      <left style="thin">
        <color rgb="FF000000"/>
      </left>
      <right style="thin">
        <color indexed="64"/>
      </right>
      <top/>
      <bottom/>
      <diagonal/>
    </border>
    <border>
      <left style="thin">
        <color rgb="FF000000"/>
      </left>
      <right/>
      <top/>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s>
  <cellStyleXfs count="26">
    <xf numFmtId="0" fontId="0" fillId="0" borderId="0"/>
    <xf numFmtId="0" fontId="18" fillId="0" borderId="0" applyNumberFormat="0" applyFill="0" applyBorder="0" applyAlignment="0" applyProtection="0"/>
    <xf numFmtId="0" fontId="5" fillId="0" borderId="0"/>
    <xf numFmtId="0" fontId="16" fillId="0" borderId="0" applyNumberFormat="0" applyFill="0" applyBorder="0" applyAlignment="0" applyProtection="0">
      <alignment vertical="top"/>
      <protection locked="0"/>
    </xf>
    <xf numFmtId="0" fontId="6" fillId="0" borderId="0"/>
    <xf numFmtId="0" fontId="6" fillId="0" borderId="0"/>
    <xf numFmtId="0" fontId="6"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applyNumberFormat="0" applyFill="0" applyBorder="0" applyAlignment="0" applyProtection="0">
      <alignment vertical="top"/>
      <protection locked="0"/>
    </xf>
    <xf numFmtId="0" fontId="18" fillId="0" borderId="0" applyNumberFormat="0" applyFill="0" applyBorder="0" applyAlignment="0" applyProtection="0"/>
    <xf numFmtId="0" fontId="4" fillId="0" borderId="0"/>
    <xf numFmtId="0" fontId="4" fillId="0" borderId="0"/>
    <xf numFmtId="0" fontId="4"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cellStyleXfs>
  <cellXfs count="487">
    <xf numFmtId="0" fontId="0" fillId="0" borderId="0" xfId="0"/>
    <xf numFmtId="0" fontId="19" fillId="2" borderId="0" xfId="1" applyFont="1" applyFill="1" applyAlignment="1" applyProtection="1"/>
    <xf numFmtId="0" fontId="26" fillId="0" borderId="0" xfId="1" applyFont="1" applyFill="1" applyAlignment="1" applyProtection="1"/>
    <xf numFmtId="0" fontId="21" fillId="0" borderId="0" xfId="3" applyFont="1" applyFill="1" applyAlignment="1" applyProtection="1"/>
    <xf numFmtId="0" fontId="19" fillId="0" borderId="0" xfId="1" applyFont="1" applyFill="1" applyAlignment="1" applyProtection="1"/>
    <xf numFmtId="0" fontId="19" fillId="0" borderId="0" xfId="3" applyFont="1" applyFill="1" applyAlignment="1" applyProtection="1"/>
    <xf numFmtId="0" fontId="19" fillId="0" borderId="0" xfId="3" quotePrefix="1" applyFont="1" applyFill="1" applyAlignment="1" applyProtection="1"/>
    <xf numFmtId="0" fontId="21" fillId="0" borderId="0" xfId="3" quotePrefix="1" applyFont="1" applyFill="1" applyAlignment="1" applyProtection="1"/>
    <xf numFmtId="0" fontId="16" fillId="0" borderId="0" xfId="14" applyFill="1" applyAlignment="1" applyProtection="1"/>
    <xf numFmtId="0" fontId="21" fillId="2" borderId="0" xfId="7" applyFont="1" applyFill="1" applyAlignment="1">
      <alignment vertical="center"/>
    </xf>
    <xf numFmtId="0" fontId="28" fillId="4" borderId="0" xfId="0" applyFont="1" applyFill="1"/>
    <xf numFmtId="0" fontId="11" fillId="0" borderId="0" xfId="22" applyFont="1"/>
    <xf numFmtId="0" fontId="1" fillId="0" borderId="0" xfId="22"/>
    <xf numFmtId="0" fontId="12" fillId="0" borderId="0" xfId="22" applyFont="1" applyAlignment="1">
      <alignment vertical="center"/>
    </xf>
    <xf numFmtId="0" fontId="13" fillId="0" borderId="0" xfId="22" applyFont="1" applyAlignment="1">
      <alignment vertical="center"/>
    </xf>
    <xf numFmtId="0" fontId="14" fillId="0" borderId="1" xfId="22" applyFont="1" applyBorder="1" applyAlignment="1">
      <alignment vertical="center"/>
    </xf>
    <xf numFmtId="0" fontId="13" fillId="0" borderId="1" xfId="22" applyFont="1" applyBorder="1" applyAlignment="1">
      <alignment vertical="center"/>
    </xf>
    <xf numFmtId="0" fontId="14" fillId="0" borderId="2" xfId="22" applyFont="1" applyBorder="1" applyAlignment="1">
      <alignment vertical="center"/>
    </xf>
    <xf numFmtId="0" fontId="13" fillId="0" borderId="2" xfId="22" applyFont="1" applyBorder="1" applyAlignment="1">
      <alignment vertical="center"/>
    </xf>
    <xf numFmtId="0" fontId="17" fillId="0" borderId="0" xfId="14" applyFont="1" applyAlignment="1" applyProtection="1"/>
    <xf numFmtId="0" fontId="9" fillId="0" borderId="0" xfId="22" applyFont="1"/>
    <xf numFmtId="0" fontId="1" fillId="0" borderId="0" xfId="23"/>
    <xf numFmtId="0" fontId="20" fillId="0" borderId="0" xfId="23" applyFont="1"/>
    <xf numFmtId="0" fontId="8" fillId="0" borderId="0" xfId="22" applyFont="1"/>
    <xf numFmtId="3" fontId="1" fillId="0" borderId="0" xfId="22" applyNumberFormat="1"/>
    <xf numFmtId="0" fontId="10" fillId="0" borderId="0" xfId="22" applyFont="1"/>
    <xf numFmtId="0" fontId="21" fillId="0" borderId="0" xfId="22" applyFont="1"/>
    <xf numFmtId="0" fontId="7" fillId="0" borderId="0" xfId="22" applyFont="1" applyAlignment="1">
      <alignment horizontal="right"/>
    </xf>
    <xf numFmtId="0" fontId="8" fillId="0" borderId="0" xfId="22" applyFont="1" applyAlignment="1">
      <alignment vertical="center"/>
    </xf>
    <xf numFmtId="0" fontId="27" fillId="0" borderId="0" xfId="7" applyFont="1"/>
    <xf numFmtId="0" fontId="28" fillId="0" borderId="0" xfId="0" applyFont="1"/>
    <xf numFmtId="0" fontId="27" fillId="2" borderId="0" xfId="7" applyFont="1" applyFill="1"/>
    <xf numFmtId="0" fontId="27" fillId="6" borderId="0" xfId="7" applyFont="1" applyFill="1"/>
    <xf numFmtId="0" fontId="1" fillId="2" borderId="0" xfId="24" applyFill="1"/>
    <xf numFmtId="0" fontId="11" fillId="0" borderId="0" xfId="24" applyFont="1"/>
    <xf numFmtId="0" fontId="8" fillId="0" borderId="0" xfId="24" applyFont="1"/>
    <xf numFmtId="0" fontId="1" fillId="0" borderId="0" xfId="24"/>
    <xf numFmtId="0" fontId="13" fillId="0" borderId="0" xfId="24" applyFont="1" applyAlignment="1">
      <alignment vertical="center"/>
    </xf>
    <xf numFmtId="0" fontId="13" fillId="0" borderId="1" xfId="24" applyFont="1" applyBorder="1" applyAlignment="1">
      <alignment vertical="center"/>
    </xf>
    <xf numFmtId="0" fontId="22" fillId="0" borderId="0" xfId="24" applyFont="1" applyAlignment="1">
      <alignment vertical="center"/>
    </xf>
    <xf numFmtId="0" fontId="14" fillId="0" borderId="2" xfId="24" applyFont="1" applyBorder="1" applyAlignment="1">
      <alignment vertical="center"/>
    </xf>
    <xf numFmtId="0" fontId="13" fillId="0" borderId="2" xfId="24" applyFont="1" applyBorder="1" applyAlignment="1">
      <alignment vertical="center"/>
    </xf>
    <xf numFmtId="0" fontId="1" fillId="3" borderId="3" xfId="24" applyFill="1" applyBorder="1"/>
    <xf numFmtId="0" fontId="23" fillId="0" borderId="0" xfId="24" applyFont="1"/>
    <xf numFmtId="0" fontId="10" fillId="0" borderId="0" xfId="24" applyFont="1"/>
    <xf numFmtId="0" fontId="1" fillId="0" borderId="3" xfId="24" applyBorder="1"/>
    <xf numFmtId="0" fontId="1" fillId="5" borderId="3" xfId="24" applyFill="1" applyBorder="1"/>
    <xf numFmtId="0" fontId="29" fillId="0" borderId="0" xfId="7" applyFont="1"/>
    <xf numFmtId="0" fontId="21" fillId="0" borderId="0" xfId="24" applyFont="1"/>
    <xf numFmtId="0" fontId="1" fillId="2" borderId="3" xfId="24" applyFill="1" applyBorder="1"/>
    <xf numFmtId="0" fontId="24" fillId="0" borderId="0" xfId="25" applyFont="1" applyAlignment="1">
      <alignment vertical="center"/>
    </xf>
    <xf numFmtId="3" fontId="1" fillId="0" borderId="0" xfId="24" applyNumberFormat="1"/>
    <xf numFmtId="0" fontId="19" fillId="2" borderId="0" xfId="7" applyFont="1" applyFill="1"/>
    <xf numFmtId="0" fontId="21" fillId="0" borderId="0" xfId="7" applyFont="1" applyAlignment="1">
      <alignment vertical="center"/>
    </xf>
    <xf numFmtId="0" fontId="8" fillId="0" borderId="1" xfId="24" applyFont="1" applyBorder="1"/>
    <xf numFmtId="0" fontId="8" fillId="0" borderId="2" xfId="24" applyFont="1" applyBorder="1"/>
    <xf numFmtId="0" fontId="14" fillId="0" borderId="0" xfId="24" applyFont="1" applyAlignment="1">
      <alignment vertical="center"/>
    </xf>
    <xf numFmtId="0" fontId="30" fillId="0" borderId="0" xfId="24" applyFont="1"/>
    <xf numFmtId="0" fontId="30" fillId="0" borderId="0" xfId="7" applyFont="1" applyAlignment="1">
      <alignment vertical="center"/>
    </xf>
    <xf numFmtId="0" fontId="19" fillId="0" borderId="0" xfId="15" applyFont="1" applyFill="1" applyAlignment="1" applyProtection="1"/>
    <xf numFmtId="0" fontId="30" fillId="2" borderId="0" xfId="15" applyFont="1" applyFill="1" applyAlignment="1" applyProtection="1"/>
    <xf numFmtId="0" fontId="19" fillId="2" borderId="0" xfId="15" applyFont="1" applyFill="1" applyAlignment="1" applyProtection="1"/>
    <xf numFmtId="0" fontId="19" fillId="2" borderId="0" xfId="15" applyFont="1" applyFill="1"/>
    <xf numFmtId="0" fontId="21" fillId="2" borderId="0" xfId="7" applyFont="1" applyFill="1" applyAlignment="1">
      <alignment horizontal="left" vertical="center"/>
    </xf>
    <xf numFmtId="0" fontId="27" fillId="0" borderId="0" xfId="7" applyFont="1" applyAlignment="1">
      <alignment horizontal="left"/>
    </xf>
    <xf numFmtId="0" fontId="21" fillId="0" borderId="0" xfId="15" applyFont="1" applyFill="1" applyAlignment="1" applyProtection="1"/>
    <xf numFmtId="0" fontId="19" fillId="0" borderId="0" xfId="15" quotePrefix="1" applyFont="1" applyFill="1"/>
    <xf numFmtId="0" fontId="21" fillId="0" borderId="0" xfId="15" quotePrefix="1" applyFont="1" applyFill="1"/>
    <xf numFmtId="0" fontId="20" fillId="0" borderId="0" xfId="24" applyFont="1"/>
    <xf numFmtId="0" fontId="31" fillId="0" borderId="0" xfId="15" applyFont="1" applyBorder="1" applyAlignment="1">
      <alignment vertical="center"/>
    </xf>
    <xf numFmtId="0" fontId="31" fillId="2" borderId="0" xfId="1" applyFont="1" applyFill="1" applyAlignment="1" applyProtection="1"/>
    <xf numFmtId="0" fontId="19" fillId="0" borderId="0" xfId="15" applyFont="1" applyFill="1"/>
    <xf numFmtId="0" fontId="32" fillId="0" borderId="0" xfId="0" applyFont="1"/>
    <xf numFmtId="0" fontId="33" fillId="0" borderId="0" xfId="0" applyFont="1"/>
    <xf numFmtId="0" fontId="27" fillId="2" borderId="0" xfId="0" applyFont="1" applyFill="1"/>
    <xf numFmtId="3" fontId="27" fillId="2" borderId="7" xfId="0" applyNumberFormat="1" applyFont="1" applyFill="1" applyBorder="1" applyAlignment="1">
      <alignment horizontal="right"/>
    </xf>
    <xf numFmtId="0" fontId="34" fillId="2" borderId="0" xfId="0" applyFont="1" applyFill="1"/>
    <xf numFmtId="2" fontId="27" fillId="2" borderId="8" xfId="0" applyNumberFormat="1" applyFont="1" applyFill="1" applyBorder="1" applyAlignment="1">
      <alignment horizontal="right"/>
    </xf>
    <xf numFmtId="2" fontId="27" fillId="2" borderId="0" xfId="0" applyNumberFormat="1" applyFont="1" applyFill="1" applyAlignment="1">
      <alignment horizontal="right"/>
    </xf>
    <xf numFmtId="2" fontId="27" fillId="2" borderId="9" xfId="0" applyNumberFormat="1" applyFont="1" applyFill="1" applyBorder="1" applyAlignment="1">
      <alignment horizontal="right"/>
    </xf>
    <xf numFmtId="2" fontId="27" fillId="2" borderId="2" xfId="0" applyNumberFormat="1" applyFont="1" applyFill="1" applyBorder="1" applyAlignment="1">
      <alignment horizontal="right"/>
    </xf>
    <xf numFmtId="2" fontId="27" fillId="2" borderId="0" xfId="0" applyNumberFormat="1" applyFont="1" applyFill="1"/>
    <xf numFmtId="2" fontId="34" fillId="2" borderId="0" xfId="0" applyNumberFormat="1" applyFont="1" applyFill="1"/>
    <xf numFmtId="10" fontId="34" fillId="2" borderId="0" xfId="0" applyNumberFormat="1" applyFont="1" applyFill="1"/>
    <xf numFmtId="0" fontId="27" fillId="2" borderId="4" xfId="0" applyFont="1" applyFill="1" applyBorder="1" applyAlignment="1">
      <alignment horizontal="right" wrapText="1"/>
    </xf>
    <xf numFmtId="0" fontId="27" fillId="2" borderId="5" xfId="0" applyFont="1" applyFill="1" applyBorder="1" applyAlignment="1">
      <alignment horizontal="right" wrapText="1"/>
    </xf>
    <xf numFmtId="0" fontId="27" fillId="2" borderId="11" xfId="0" applyFont="1" applyFill="1" applyBorder="1" applyAlignment="1">
      <alignment horizontal="right" wrapText="1"/>
    </xf>
    <xf numFmtId="0" fontId="0" fillId="0" borderId="0" xfId="0" applyAlignment="1">
      <alignment wrapText="1"/>
    </xf>
    <xf numFmtId="0" fontId="34" fillId="2" borderId="0" xfId="0" applyFont="1" applyFill="1" applyAlignment="1">
      <alignment wrapText="1"/>
    </xf>
    <xf numFmtId="0" fontId="27" fillId="2" borderId="4" xfId="0" applyFont="1" applyFill="1" applyBorder="1" applyAlignment="1">
      <alignment horizontal="left" wrapText="1"/>
    </xf>
    <xf numFmtId="0" fontId="27" fillId="2" borderId="12" xfId="0" applyFont="1" applyFill="1" applyBorder="1" applyAlignment="1">
      <alignment horizontal="right" wrapText="1"/>
    </xf>
    <xf numFmtId="0" fontId="27" fillId="2" borderId="0" xfId="0" applyFont="1" applyFill="1" applyAlignment="1">
      <alignment horizontal="left"/>
    </xf>
    <xf numFmtId="2" fontId="27" fillId="2" borderId="13" xfId="0" applyNumberFormat="1" applyFont="1" applyFill="1" applyBorder="1" applyAlignment="1">
      <alignment horizontal="right"/>
    </xf>
    <xf numFmtId="3" fontId="27" fillId="2" borderId="0" xfId="0" applyNumberFormat="1" applyFont="1" applyFill="1" applyAlignment="1">
      <alignment horizontal="right"/>
    </xf>
    <xf numFmtId="3" fontId="27" fillId="2" borderId="13" xfId="0" applyNumberFormat="1" applyFont="1" applyFill="1" applyBorder="1" applyAlignment="1">
      <alignment horizontal="right"/>
    </xf>
    <xf numFmtId="3" fontId="27" fillId="0" borderId="1" xfId="0" applyNumberFormat="1" applyFont="1" applyBorder="1" applyAlignment="1">
      <alignment horizontal="right"/>
    </xf>
    <xf numFmtId="3" fontId="27" fillId="0" borderId="6" xfId="0" applyNumberFormat="1" applyFont="1" applyBorder="1" applyAlignment="1">
      <alignment horizontal="right"/>
    </xf>
    <xf numFmtId="3" fontId="27" fillId="0" borderId="0" xfId="0" applyNumberFormat="1" applyFont="1" applyAlignment="1">
      <alignment horizontal="right"/>
    </xf>
    <xf numFmtId="3" fontId="27" fillId="0" borderId="7" xfId="0" applyNumberFormat="1" applyFont="1" applyBorder="1" applyAlignment="1">
      <alignment horizontal="right"/>
    </xf>
    <xf numFmtId="0" fontId="27" fillId="2" borderId="7" xfId="0" applyFont="1" applyFill="1" applyBorder="1" applyAlignment="1">
      <alignment horizontal="left"/>
    </xf>
    <xf numFmtId="3" fontId="27" fillId="2" borderId="15" xfId="0" applyNumberFormat="1" applyFont="1" applyFill="1" applyBorder="1" applyAlignment="1">
      <alignment horizontal="right"/>
    </xf>
    <xf numFmtId="0" fontId="28" fillId="2" borderId="7" xfId="0" applyFont="1" applyFill="1" applyBorder="1" applyAlignment="1">
      <alignment horizontal="left"/>
    </xf>
    <xf numFmtId="0" fontId="28" fillId="2" borderId="10" xfId="0" applyFont="1" applyFill="1" applyBorder="1" applyAlignment="1">
      <alignment horizontal="left"/>
    </xf>
    <xf numFmtId="2" fontId="27" fillId="2" borderId="16" xfId="0" applyNumberFormat="1" applyFont="1" applyFill="1" applyBorder="1" applyAlignment="1">
      <alignment horizontal="right"/>
    </xf>
    <xf numFmtId="3" fontId="27" fillId="2" borderId="2" xfId="0" applyNumberFormat="1" applyFont="1" applyFill="1" applyBorder="1" applyAlignment="1">
      <alignment horizontal="right"/>
    </xf>
    <xf numFmtId="3" fontId="27" fillId="2" borderId="16" xfId="0" applyNumberFormat="1" applyFont="1" applyFill="1" applyBorder="1" applyAlignment="1">
      <alignment horizontal="right"/>
    </xf>
    <xf numFmtId="3" fontId="27" fillId="2" borderId="10" xfId="0" applyNumberFormat="1" applyFont="1" applyFill="1" applyBorder="1" applyAlignment="1">
      <alignment horizontal="right"/>
    </xf>
    <xf numFmtId="10" fontId="27" fillId="2" borderId="0" xfId="0" applyNumberFormat="1" applyFont="1" applyFill="1" applyAlignment="1">
      <alignment horizontal="right"/>
    </xf>
    <xf numFmtId="10" fontId="27" fillId="2" borderId="0" xfId="0" applyNumberFormat="1" applyFont="1" applyFill="1"/>
    <xf numFmtId="3" fontId="27" fillId="2" borderId="0" xfId="0" applyNumberFormat="1" applyFont="1" applyFill="1"/>
    <xf numFmtId="3" fontId="27" fillId="0" borderId="14" xfId="0" applyNumberFormat="1" applyFont="1" applyBorder="1" applyAlignment="1">
      <alignment horizontal="right"/>
    </xf>
    <xf numFmtId="3" fontId="27" fillId="0" borderId="15" xfId="0" applyNumberFormat="1" applyFont="1" applyBorder="1" applyAlignment="1">
      <alignment horizontal="right"/>
    </xf>
    <xf numFmtId="0" fontId="1" fillId="0" borderId="17" xfId="24" applyBorder="1"/>
    <xf numFmtId="0" fontId="35" fillId="0" borderId="0" xfId="0" applyFont="1" applyBorder="1" applyAlignment="1">
      <alignment vertical="center" wrapText="1"/>
    </xf>
    <xf numFmtId="0" fontId="21" fillId="0" borderId="0" xfId="23" applyFont="1" applyBorder="1"/>
    <xf numFmtId="0" fontId="18" fillId="0" borderId="0" xfId="1" applyBorder="1" applyAlignment="1">
      <alignment wrapText="1"/>
    </xf>
    <xf numFmtId="0" fontId="35" fillId="0" borderId="0" xfId="0" applyFont="1" applyBorder="1" applyAlignment="1">
      <alignment wrapText="1"/>
    </xf>
    <xf numFmtId="0" fontId="19" fillId="2" borderId="0" xfId="15" applyFont="1" applyFill="1" applyBorder="1" applyAlignment="1" applyProtection="1"/>
    <xf numFmtId="0" fontId="21" fillId="0" borderId="0" xfId="7" applyFont="1" applyBorder="1" applyAlignment="1">
      <alignment vertical="center"/>
    </xf>
    <xf numFmtId="0" fontId="34" fillId="2" borderId="0" xfId="0" applyFont="1" applyFill="1" applyBorder="1"/>
    <xf numFmtId="2" fontId="34" fillId="2" borderId="0" xfId="0" applyNumberFormat="1" applyFont="1" applyFill="1" applyBorder="1"/>
    <xf numFmtId="0" fontId="27" fillId="2" borderId="0" xfId="0" applyFont="1" applyFill="1" applyBorder="1"/>
    <xf numFmtId="0" fontId="36" fillId="0" borderId="0" xfId="0" applyFont="1" applyAlignment="1">
      <alignment vertical="center"/>
    </xf>
    <xf numFmtId="0" fontId="0" fillId="0" borderId="0" xfId="7" applyFont="1"/>
    <xf numFmtId="0" fontId="32" fillId="0" borderId="0" xfId="7" applyFont="1"/>
    <xf numFmtId="0" fontId="34" fillId="2" borderId="0" xfId="7" applyFont="1" applyFill="1"/>
    <xf numFmtId="0" fontId="33" fillId="0" borderId="0" xfId="7" applyFont="1"/>
    <xf numFmtId="16" fontId="34" fillId="2" borderId="0" xfId="7" applyNumberFormat="1" applyFont="1" applyFill="1"/>
    <xf numFmtId="0" fontId="27" fillId="2" borderId="18" xfId="7" applyFont="1" applyFill="1" applyBorder="1" applyAlignment="1">
      <alignment horizontal="left"/>
    </xf>
    <xf numFmtId="0" fontId="27" fillId="2" borderId="11" xfId="7" applyFont="1" applyFill="1" applyBorder="1" applyAlignment="1">
      <alignment horizontal="right" wrapText="1"/>
    </xf>
    <xf numFmtId="0" fontId="27" fillId="2" borderId="5" xfId="7" applyFont="1" applyFill="1" applyBorder="1" applyAlignment="1">
      <alignment horizontal="right" wrapText="1"/>
    </xf>
    <xf numFmtId="0" fontId="37" fillId="2" borderId="19" xfId="7" applyFont="1" applyFill="1" applyBorder="1" applyAlignment="1">
      <alignment horizontal="left"/>
    </xf>
    <xf numFmtId="2" fontId="27" fillId="2" borderId="0" xfId="7" applyNumberFormat="1" applyFont="1" applyFill="1" applyAlignment="1">
      <alignment horizontal="right"/>
    </xf>
    <xf numFmtId="0" fontId="27" fillId="2" borderId="0" xfId="7" applyFont="1" applyFill="1" applyAlignment="1">
      <alignment horizontal="right"/>
    </xf>
    <xf numFmtId="0" fontId="27" fillId="2" borderId="7" xfId="7" applyFont="1" applyFill="1" applyBorder="1" applyAlignment="1">
      <alignment horizontal="right"/>
    </xf>
    <xf numFmtId="0" fontId="27" fillId="2" borderId="20" xfId="7" applyFont="1" applyFill="1" applyBorder="1" applyAlignment="1">
      <alignment horizontal="left"/>
    </xf>
    <xf numFmtId="3" fontId="27" fillId="2" borderId="0" xfId="7" applyNumberFormat="1" applyFont="1" applyFill="1" applyAlignment="1">
      <alignment horizontal="right"/>
    </xf>
    <xf numFmtId="0" fontId="27" fillId="2" borderId="21" xfId="7" applyFont="1" applyFill="1" applyBorder="1" applyAlignment="1">
      <alignment horizontal="right"/>
    </xf>
    <xf numFmtId="0" fontId="37" fillId="2" borderId="8" xfId="7" applyFont="1" applyFill="1" applyBorder="1" applyAlignment="1">
      <alignment horizontal="left"/>
    </xf>
    <xf numFmtId="0" fontId="27" fillId="2" borderId="7" xfId="7" applyFont="1" applyFill="1" applyBorder="1" applyAlignment="1">
      <alignment horizontal="left"/>
    </xf>
    <xf numFmtId="3" fontId="27" fillId="2" borderId="7" xfId="7" applyNumberFormat="1" applyFont="1" applyFill="1" applyBorder="1" applyAlignment="1">
      <alignment horizontal="right"/>
    </xf>
    <xf numFmtId="0" fontId="27" fillId="2" borderId="0" xfId="7" applyFont="1" applyFill="1" applyAlignment="1">
      <alignment horizontal="left"/>
    </xf>
    <xf numFmtId="2" fontId="27" fillId="2" borderId="8" xfId="7" applyNumberFormat="1" applyFont="1" applyFill="1" applyBorder="1" applyAlignment="1">
      <alignment horizontal="right"/>
    </xf>
    <xf numFmtId="3" fontId="27" fillId="0" borderId="0" xfId="7" applyNumberFormat="1" applyFont="1" applyAlignment="1">
      <alignment horizontal="right"/>
    </xf>
    <xf numFmtId="3" fontId="27" fillId="0" borderId="7" xfId="7" applyNumberFormat="1" applyFont="1" applyBorder="1" applyAlignment="1">
      <alignment horizontal="right"/>
    </xf>
    <xf numFmtId="0" fontId="27" fillId="2" borderId="10" xfId="7" applyFont="1" applyFill="1" applyBorder="1" applyAlignment="1">
      <alignment horizontal="left"/>
    </xf>
    <xf numFmtId="2" fontId="27" fillId="2" borderId="2" xfId="7" applyNumberFormat="1" applyFont="1" applyFill="1" applyBorder="1" applyAlignment="1">
      <alignment horizontal="right"/>
    </xf>
    <xf numFmtId="3" fontId="27" fillId="2" borderId="2" xfId="7" applyNumberFormat="1" applyFont="1" applyFill="1" applyBorder="1" applyAlignment="1">
      <alignment horizontal="right"/>
    </xf>
    <xf numFmtId="3" fontId="27" fillId="2" borderId="10" xfId="7" applyNumberFormat="1" applyFont="1" applyFill="1" applyBorder="1" applyAlignment="1">
      <alignment horizontal="right"/>
    </xf>
    <xf numFmtId="10" fontId="27" fillId="2" borderId="0" xfId="7" applyNumberFormat="1" applyFont="1" applyFill="1"/>
    <xf numFmtId="0" fontId="34" fillId="2" borderId="0" xfId="7" applyFont="1" applyFill="1"/>
    <xf numFmtId="10" fontId="34" fillId="2" borderId="0" xfId="7" applyNumberFormat="1" applyFont="1" applyFill="1"/>
    <xf numFmtId="2" fontId="34" fillId="2" borderId="0" xfId="7" applyNumberFormat="1" applyFont="1" applyFill="1"/>
    <xf numFmtId="2" fontId="27" fillId="2" borderId="0" xfId="7" applyNumberFormat="1" applyFont="1" applyFill="1"/>
    <xf numFmtId="0" fontId="35" fillId="0" borderId="0" xfId="7" applyFont="1"/>
    <xf numFmtId="0" fontId="38" fillId="0" borderId="0" xfId="7" applyFont="1"/>
    <xf numFmtId="164" fontId="27" fillId="2" borderId="21" xfId="7" applyNumberFormat="1" applyFont="1" applyFill="1" applyBorder="1" applyAlignment="1">
      <alignment horizontal="left"/>
    </xf>
    <xf numFmtId="3" fontId="34" fillId="2" borderId="0" xfId="7" applyNumberFormat="1" applyFont="1" applyFill="1"/>
    <xf numFmtId="164" fontId="27" fillId="2" borderId="22" xfId="7" applyNumberFormat="1" applyFont="1" applyFill="1" applyBorder="1" applyAlignment="1">
      <alignment horizontal="left"/>
    </xf>
    <xf numFmtId="164" fontId="27" fillId="2" borderId="0" xfId="7" applyNumberFormat="1" applyFont="1" applyFill="1" applyAlignment="1">
      <alignment horizontal="left"/>
    </xf>
    <xf numFmtId="10" fontId="27" fillId="2" borderId="0" xfId="7" applyNumberFormat="1" applyFont="1" applyFill="1" applyAlignment="1">
      <alignment horizontal="right"/>
    </xf>
    <xf numFmtId="165" fontId="27" fillId="2" borderId="0" xfId="7" applyNumberFormat="1" applyFont="1" applyFill="1"/>
    <xf numFmtId="165" fontId="34" fillId="2" borderId="0" xfId="7" applyNumberFormat="1" applyFont="1" applyFill="1"/>
    <xf numFmtId="0" fontId="38" fillId="2" borderId="0" xfId="7" applyFont="1" applyFill="1"/>
    <xf numFmtId="0" fontId="27" fillId="2" borderId="4" xfId="7" applyFont="1" applyFill="1" applyBorder="1" applyAlignment="1">
      <alignment horizontal="right" wrapText="1"/>
    </xf>
    <xf numFmtId="0" fontId="38" fillId="2" borderId="0" xfId="7" applyFont="1" applyFill="1" applyAlignment="1">
      <alignment horizontal="right"/>
    </xf>
    <xf numFmtId="0" fontId="39" fillId="2" borderId="19" xfId="7" applyFont="1" applyFill="1" applyBorder="1" applyAlignment="1">
      <alignment horizontal="left"/>
    </xf>
    <xf numFmtId="3" fontId="27" fillId="2" borderId="23" xfId="7" applyNumberFormat="1" applyFont="1" applyFill="1" applyBorder="1" applyAlignment="1">
      <alignment horizontal="right"/>
    </xf>
    <xf numFmtId="3" fontId="27" fillId="2" borderId="6" xfId="7" applyNumberFormat="1" applyFont="1" applyFill="1" applyBorder="1" applyAlignment="1">
      <alignment horizontal="right"/>
    </xf>
    <xf numFmtId="3" fontId="28" fillId="2" borderId="0" xfId="7" applyNumberFormat="1" applyFont="1" applyFill="1" applyAlignment="1">
      <alignment horizontal="right"/>
    </xf>
    <xf numFmtId="3" fontId="28" fillId="2" borderId="7" xfId="7" applyNumberFormat="1" applyFont="1" applyFill="1" applyBorder="1" applyAlignment="1">
      <alignment horizontal="right"/>
    </xf>
    <xf numFmtId="3" fontId="27" fillId="2" borderId="8" xfId="7" applyNumberFormat="1" applyFont="1" applyFill="1" applyBorder="1" applyAlignment="1">
      <alignment horizontal="right"/>
    </xf>
    <xf numFmtId="0" fontId="39" fillId="2" borderId="20" xfId="7" applyFont="1" applyFill="1" applyBorder="1" applyAlignment="1">
      <alignment horizontal="left"/>
    </xf>
    <xf numFmtId="3" fontId="38" fillId="2" borderId="0" xfId="7" applyNumberFormat="1" applyFont="1" applyFill="1" applyAlignment="1">
      <alignment horizontal="right"/>
    </xf>
    <xf numFmtId="0" fontId="27" fillId="2" borderId="24" xfId="7" applyFont="1" applyFill="1" applyBorder="1" applyAlignment="1">
      <alignment horizontal="left"/>
    </xf>
    <xf numFmtId="3" fontId="28" fillId="2" borderId="9" xfId="7" applyNumberFormat="1" applyFont="1" applyFill="1" applyBorder="1" applyAlignment="1">
      <alignment horizontal="right"/>
    </xf>
    <xf numFmtId="3" fontId="28" fillId="2" borderId="10" xfId="7" applyNumberFormat="1" applyFont="1" applyFill="1" applyBorder="1" applyAlignment="1">
      <alignment horizontal="right"/>
    </xf>
    <xf numFmtId="0" fontId="28" fillId="2" borderId="0" xfId="7" applyFont="1" applyFill="1" applyAlignment="1">
      <alignment horizontal="left"/>
    </xf>
    <xf numFmtId="165" fontId="27" fillId="2" borderId="0" xfId="7" applyNumberFormat="1" applyFont="1" applyFill="1" applyAlignment="1">
      <alignment horizontal="right"/>
    </xf>
    <xf numFmtId="0" fontId="28" fillId="2" borderId="0" xfId="7" applyFont="1" applyFill="1"/>
    <xf numFmtId="0" fontId="0" fillId="0" borderId="0" xfId="7" applyFont="1" applyAlignment="1">
      <alignment wrapText="1"/>
    </xf>
    <xf numFmtId="0" fontId="28" fillId="0" borderId="25" xfId="7" applyFont="1" applyBorder="1" applyAlignment="1">
      <alignment horizontal="left" wrapText="1"/>
    </xf>
    <xf numFmtId="0" fontId="28" fillId="0" borderId="26" xfId="7" applyFont="1" applyBorder="1" applyAlignment="1">
      <alignment horizontal="left" wrapText="1"/>
    </xf>
    <xf numFmtId="0" fontId="28" fillId="0" borderId="27" xfId="7" applyFont="1" applyBorder="1" applyAlignment="1">
      <alignment horizontal="left" wrapText="1"/>
    </xf>
    <xf numFmtId="0" fontId="27" fillId="0" borderId="28" xfId="7" applyFont="1" applyBorder="1" applyAlignment="1">
      <alignment horizontal="right" wrapText="1"/>
    </xf>
    <xf numFmtId="0" fontId="27" fillId="0" borderId="29" xfId="7" applyFont="1" applyBorder="1" applyAlignment="1">
      <alignment horizontal="right" wrapText="1"/>
    </xf>
    <xf numFmtId="0" fontId="27" fillId="0" borderId="30" xfId="7" applyFont="1" applyBorder="1" applyAlignment="1">
      <alignment horizontal="right" wrapText="1"/>
    </xf>
    <xf numFmtId="0" fontId="28" fillId="2" borderId="11" xfId="7" applyFont="1" applyFill="1" applyBorder="1" applyAlignment="1">
      <alignment horizontal="right" wrapText="1"/>
    </xf>
    <xf numFmtId="0" fontId="27" fillId="0" borderId="26" xfId="7" applyFont="1" applyBorder="1" applyAlignment="1">
      <alignment horizontal="right" wrapText="1"/>
    </xf>
    <xf numFmtId="0" fontId="27" fillId="0" borderId="5" xfId="7" applyFont="1" applyBorder="1" applyAlignment="1">
      <alignment horizontal="right" wrapText="1"/>
    </xf>
    <xf numFmtId="0" fontId="38" fillId="0" borderId="0" xfId="7" applyFont="1" applyAlignment="1">
      <alignment wrapText="1"/>
    </xf>
    <xf numFmtId="0" fontId="28" fillId="0" borderId="31" xfId="7" applyFont="1" applyBorder="1" applyAlignment="1">
      <alignment horizontal="left"/>
    </xf>
    <xf numFmtId="0" fontId="28" fillId="0" borderId="6" xfId="7" applyFont="1" applyBorder="1" applyAlignment="1">
      <alignment horizontal="left"/>
    </xf>
    <xf numFmtId="2" fontId="27" fillId="0" borderId="32" xfId="7" applyNumberFormat="1" applyFont="1" applyBorder="1" applyAlignment="1">
      <alignment horizontal="right"/>
    </xf>
    <xf numFmtId="2" fontId="27" fillId="0" borderId="33" xfId="7" applyNumberFormat="1" applyFont="1" applyBorder="1" applyAlignment="1">
      <alignment horizontal="right"/>
    </xf>
    <xf numFmtId="2" fontId="27" fillId="0" borderId="34" xfId="7" applyNumberFormat="1" applyFont="1" applyBorder="1" applyAlignment="1">
      <alignment horizontal="right"/>
    </xf>
    <xf numFmtId="0" fontId="28" fillId="2" borderId="32" xfId="7" applyFont="1" applyFill="1" applyBorder="1" applyAlignment="1">
      <alignment horizontal="right"/>
    </xf>
    <xf numFmtId="0" fontId="27" fillId="0" borderId="35" xfId="7" applyFont="1" applyBorder="1" applyAlignment="1">
      <alignment horizontal="right"/>
    </xf>
    <xf numFmtId="0" fontId="27" fillId="0" borderId="7" xfId="7" applyFont="1" applyBorder="1" applyAlignment="1">
      <alignment horizontal="right"/>
    </xf>
    <xf numFmtId="164" fontId="28" fillId="4" borderId="13" xfId="7" applyNumberFormat="1" applyFont="1" applyFill="1" applyBorder="1" applyAlignment="1">
      <alignment horizontal="left"/>
    </xf>
    <xf numFmtId="0" fontId="28" fillId="4" borderId="13" xfId="7" applyFont="1" applyFill="1" applyBorder="1" applyAlignment="1">
      <alignment horizontal="left"/>
    </xf>
    <xf numFmtId="0" fontId="28" fillId="4" borderId="7" xfId="7" applyFont="1" applyFill="1" applyBorder="1" applyAlignment="1">
      <alignment horizontal="left"/>
    </xf>
    <xf numFmtId="2" fontId="27" fillId="4" borderId="36" xfId="7" applyNumberFormat="1" applyFont="1" applyFill="1" applyBorder="1" applyAlignment="1">
      <alignment horizontal="right"/>
    </xf>
    <xf numFmtId="2" fontId="27" fillId="4" borderId="37" xfId="7" applyNumberFormat="1" applyFont="1" applyFill="1" applyBorder="1" applyAlignment="1">
      <alignment horizontal="right"/>
    </xf>
    <xf numFmtId="2" fontId="27" fillId="4" borderId="7" xfId="7" applyNumberFormat="1" applyFont="1" applyFill="1" applyBorder="1" applyAlignment="1">
      <alignment horizontal="right"/>
    </xf>
    <xf numFmtId="0" fontId="27" fillId="4" borderId="0" xfId="7" applyFont="1" applyFill="1" applyAlignment="1">
      <alignment horizontal="right"/>
    </xf>
    <xf numFmtId="0" fontId="27" fillId="4" borderId="38" xfId="7" applyFont="1" applyFill="1" applyBorder="1" applyAlignment="1">
      <alignment horizontal="right"/>
    </xf>
    <xf numFmtId="164" fontId="28" fillId="4" borderId="0" xfId="7" applyNumberFormat="1" applyFont="1" applyFill="1" applyAlignment="1">
      <alignment horizontal="left"/>
    </xf>
    <xf numFmtId="0" fontId="28" fillId="4" borderId="38" xfId="7" applyFont="1" applyFill="1" applyBorder="1" applyAlignment="1">
      <alignment horizontal="left"/>
    </xf>
    <xf numFmtId="2" fontId="27" fillId="4" borderId="8" xfId="7" applyNumberFormat="1" applyFont="1" applyFill="1" applyBorder="1" applyAlignment="1">
      <alignment horizontal="right"/>
    </xf>
    <xf numFmtId="2" fontId="27" fillId="4" borderId="39" xfId="7" applyNumberFormat="1" applyFont="1" applyFill="1" applyBorder="1" applyAlignment="1">
      <alignment horizontal="right"/>
    </xf>
    <xf numFmtId="10" fontId="28" fillId="0" borderId="0" xfId="7" applyNumberFormat="1" applyFont="1"/>
    <xf numFmtId="164" fontId="28" fillId="0" borderId="0" xfId="7" applyNumberFormat="1" applyFont="1" applyAlignment="1">
      <alignment horizontal="left"/>
    </xf>
    <xf numFmtId="0" fontId="28" fillId="0" borderId="38" xfId="7" applyFont="1" applyBorder="1" applyAlignment="1">
      <alignment horizontal="left"/>
    </xf>
    <xf numFmtId="0" fontId="28" fillId="0" borderId="7" xfId="7" applyFont="1" applyBorder="1" applyAlignment="1">
      <alignment horizontal="left"/>
    </xf>
    <xf numFmtId="2" fontId="27" fillId="0" borderId="8" xfId="7" applyNumberFormat="1" applyFont="1" applyBorder="1" applyAlignment="1">
      <alignment horizontal="right"/>
    </xf>
    <xf numFmtId="2" fontId="27" fillId="0" borderId="39" xfId="7" applyNumberFormat="1" applyFont="1" applyBorder="1" applyAlignment="1">
      <alignment horizontal="right"/>
    </xf>
    <xf numFmtId="2" fontId="27" fillId="0" borderId="7" xfId="7" applyNumberFormat="1" applyFont="1" applyBorder="1" applyAlignment="1">
      <alignment horizontal="right"/>
    </xf>
    <xf numFmtId="0" fontId="27" fillId="0" borderId="38" xfId="7" applyFont="1" applyBorder="1" applyAlignment="1">
      <alignment horizontal="right"/>
    </xf>
    <xf numFmtId="10" fontId="28" fillId="0" borderId="0" xfId="7" applyNumberFormat="1" applyFont="1" applyAlignment="1">
      <alignment horizontal="left"/>
    </xf>
    <xf numFmtId="2" fontId="27" fillId="0" borderId="38" xfId="7" applyNumberFormat="1" applyFont="1" applyBorder="1" applyAlignment="1">
      <alignment horizontal="right"/>
    </xf>
    <xf numFmtId="2" fontId="27" fillId="0" borderId="0" xfId="7" applyNumberFormat="1" applyFont="1" applyAlignment="1">
      <alignment horizontal="right"/>
    </xf>
    <xf numFmtId="10" fontId="27" fillId="0" borderId="36" xfId="7" applyNumberFormat="1" applyFont="1" applyBorder="1" applyAlignment="1">
      <alignment horizontal="right"/>
    </xf>
    <xf numFmtId="10" fontId="27" fillId="0" borderId="38" xfId="7" applyNumberFormat="1" applyFont="1" applyBorder="1" applyAlignment="1">
      <alignment horizontal="right"/>
    </xf>
    <xf numFmtId="10" fontId="27" fillId="0" borderId="7" xfId="7" applyNumberFormat="1" applyFont="1" applyBorder="1" applyAlignment="1">
      <alignment horizontal="right"/>
    </xf>
    <xf numFmtId="164" fontId="28" fillId="0" borderId="2" xfId="7" applyNumberFormat="1" applyFont="1" applyBorder="1" applyAlignment="1">
      <alignment horizontal="left"/>
    </xf>
    <xf numFmtId="0" fontId="28" fillId="0" borderId="40" xfId="7" applyFont="1" applyBorder="1" applyAlignment="1">
      <alignment horizontal="left"/>
    </xf>
    <xf numFmtId="10" fontId="28" fillId="0" borderId="2" xfId="7" applyNumberFormat="1" applyFont="1" applyBorder="1" applyAlignment="1">
      <alignment horizontal="left"/>
    </xf>
    <xf numFmtId="2" fontId="27" fillId="0" borderId="9" xfId="7" applyNumberFormat="1" applyFont="1" applyBorder="1" applyAlignment="1">
      <alignment horizontal="right"/>
    </xf>
    <xf numFmtId="2" fontId="27" fillId="0" borderId="40" xfId="7" applyNumberFormat="1" applyFont="1" applyBorder="1" applyAlignment="1">
      <alignment horizontal="right"/>
    </xf>
    <xf numFmtId="2" fontId="27" fillId="0" borderId="2" xfId="7" applyNumberFormat="1" applyFont="1" applyBorder="1" applyAlignment="1">
      <alignment horizontal="right"/>
    </xf>
    <xf numFmtId="10" fontId="27" fillId="0" borderId="41" xfId="7" applyNumberFormat="1" applyFont="1" applyBorder="1" applyAlignment="1">
      <alignment horizontal="right"/>
    </xf>
    <xf numFmtId="10" fontId="27" fillId="0" borderId="40" xfId="7" applyNumberFormat="1" applyFont="1" applyBorder="1" applyAlignment="1">
      <alignment horizontal="right"/>
    </xf>
    <xf numFmtId="10" fontId="27" fillId="0" borderId="10" xfId="7" applyNumberFormat="1" applyFont="1" applyBorder="1" applyAlignment="1">
      <alignment horizontal="right"/>
    </xf>
    <xf numFmtId="10" fontId="38" fillId="0" borderId="0" xfId="7" applyNumberFormat="1" applyFont="1"/>
    <xf numFmtId="0" fontId="28" fillId="0" borderId="0" xfId="7" applyFont="1" applyAlignment="1">
      <alignment horizontal="left"/>
    </xf>
    <xf numFmtId="10" fontId="28" fillId="0" borderId="0" xfId="7" applyNumberFormat="1" applyFont="1" applyAlignment="1">
      <alignment horizontal="right"/>
    </xf>
    <xf numFmtId="164" fontId="28" fillId="0" borderId="0" xfId="7" applyNumberFormat="1" applyFont="1"/>
    <xf numFmtId="0" fontId="28" fillId="0" borderId="0" xfId="7" applyFont="1"/>
    <xf numFmtId="2" fontId="28" fillId="0" borderId="0" xfId="7" applyNumberFormat="1" applyFont="1"/>
    <xf numFmtId="0" fontId="34" fillId="0" borderId="0" xfId="7" applyFont="1"/>
    <xf numFmtId="2" fontId="38" fillId="0" borderId="0" xfId="7" applyNumberFormat="1" applyFont="1"/>
    <xf numFmtId="0" fontId="38" fillId="6" borderId="0" xfId="7" applyFont="1" applyFill="1"/>
    <xf numFmtId="0" fontId="34" fillId="6" borderId="0" xfId="7" applyFont="1" applyFill="1"/>
    <xf numFmtId="0" fontId="40" fillId="6" borderId="20" xfId="7" applyFont="1" applyFill="1" applyBorder="1" applyAlignment="1">
      <alignment horizontal="left"/>
    </xf>
    <xf numFmtId="2" fontId="27" fillId="6" borderId="0" xfId="7" applyNumberFormat="1" applyFont="1" applyFill="1" applyAlignment="1">
      <alignment horizontal="right"/>
    </xf>
    <xf numFmtId="164" fontId="27" fillId="6" borderId="0" xfId="7" applyNumberFormat="1" applyFont="1" applyFill="1" applyAlignment="1">
      <alignment horizontal="right"/>
    </xf>
    <xf numFmtId="0" fontId="27" fillId="6" borderId="7" xfId="7" applyFont="1" applyFill="1" applyBorder="1" applyAlignment="1">
      <alignment horizontal="right"/>
    </xf>
    <xf numFmtId="0" fontId="27" fillId="6" borderId="20" xfId="7" applyFont="1" applyFill="1" applyBorder="1" applyAlignment="1">
      <alignment horizontal="left"/>
    </xf>
    <xf numFmtId="3" fontId="27" fillId="6" borderId="0" xfId="7" applyNumberFormat="1" applyFont="1" applyFill="1" applyAlignment="1">
      <alignment horizontal="right"/>
    </xf>
    <xf numFmtId="3" fontId="27" fillId="6" borderId="7" xfId="7" applyNumberFormat="1" applyFont="1" applyFill="1" applyBorder="1" applyAlignment="1">
      <alignment horizontal="right"/>
    </xf>
    <xf numFmtId="2" fontId="34" fillId="6" borderId="0" xfId="7" applyNumberFormat="1" applyFont="1" applyFill="1"/>
    <xf numFmtId="164" fontId="27" fillId="6" borderId="20" xfId="7" applyNumberFormat="1" applyFont="1" applyFill="1" applyBorder="1" applyAlignment="1">
      <alignment horizontal="left"/>
    </xf>
    <xf numFmtId="2" fontId="28" fillId="6" borderId="0" xfId="7" applyNumberFormat="1" applyFont="1" applyFill="1" applyAlignment="1">
      <alignment horizontal="right"/>
    </xf>
    <xf numFmtId="3" fontId="28" fillId="6" borderId="0" xfId="7" applyNumberFormat="1" applyFont="1" applyFill="1" applyAlignment="1">
      <alignment horizontal="right"/>
    </xf>
    <xf numFmtId="3" fontId="28" fillId="6" borderId="7" xfId="7" applyNumberFormat="1" applyFont="1" applyFill="1" applyBorder="1" applyAlignment="1">
      <alignment horizontal="right"/>
    </xf>
    <xf numFmtId="0" fontId="28" fillId="6" borderId="20" xfId="7" applyFont="1" applyFill="1" applyBorder="1" applyAlignment="1">
      <alignment horizontal="left"/>
    </xf>
    <xf numFmtId="164" fontId="37" fillId="6" borderId="20" xfId="7" applyNumberFormat="1" applyFont="1" applyFill="1" applyBorder="1" applyAlignment="1">
      <alignment horizontal="left"/>
    </xf>
    <xf numFmtId="3" fontId="28" fillId="6" borderId="0" xfId="7" applyNumberFormat="1" applyFont="1" applyFill="1"/>
    <xf numFmtId="0" fontId="28" fillId="6" borderId="0" xfId="7" applyFont="1" applyFill="1" applyAlignment="1">
      <alignment horizontal="left"/>
    </xf>
    <xf numFmtId="2" fontId="28" fillId="6" borderId="8" xfId="7" applyNumberFormat="1" applyFont="1" applyFill="1" applyBorder="1" applyAlignment="1">
      <alignment horizontal="right"/>
    </xf>
    <xf numFmtId="0" fontId="28" fillId="6" borderId="7" xfId="7" applyFont="1" applyFill="1" applyBorder="1" applyAlignment="1">
      <alignment horizontal="left"/>
    </xf>
    <xf numFmtId="0" fontId="28" fillId="6" borderId="0" xfId="7" applyFont="1" applyFill="1"/>
    <xf numFmtId="3" fontId="28" fillId="6" borderId="21" xfId="7" applyNumberFormat="1" applyFont="1" applyFill="1" applyBorder="1" applyAlignment="1">
      <alignment horizontal="right"/>
    </xf>
    <xf numFmtId="0" fontId="28" fillId="6" borderId="21" xfId="7" applyFont="1" applyFill="1" applyBorder="1" applyAlignment="1">
      <alignment horizontal="left"/>
    </xf>
    <xf numFmtId="0" fontId="27" fillId="6" borderId="7" xfId="7" applyFont="1" applyFill="1" applyBorder="1" applyAlignment="1">
      <alignment horizontal="left"/>
    </xf>
    <xf numFmtId="2" fontId="28" fillId="0" borderId="8" xfId="7" applyNumberFormat="1" applyFont="1" applyBorder="1" applyAlignment="1">
      <alignment horizontal="right"/>
    </xf>
    <xf numFmtId="2" fontId="28" fillId="0" borderId="0" xfId="7" applyNumberFormat="1" applyFont="1" applyAlignment="1">
      <alignment horizontal="right"/>
    </xf>
    <xf numFmtId="3" fontId="28" fillId="0" borderId="0" xfId="7" applyNumberFormat="1" applyFont="1" applyAlignment="1">
      <alignment horizontal="right"/>
    </xf>
    <xf numFmtId="3" fontId="28" fillId="0" borderId="7" xfId="7" applyNumberFormat="1" applyFont="1" applyBorder="1" applyAlignment="1">
      <alignment horizontal="right"/>
    </xf>
    <xf numFmtId="0" fontId="28" fillId="0" borderId="10" xfId="7" applyFont="1" applyBorder="1" applyAlignment="1">
      <alignment horizontal="left"/>
    </xf>
    <xf numFmtId="2" fontId="28" fillId="0" borderId="2" xfId="7" applyNumberFormat="1" applyFont="1" applyBorder="1" applyAlignment="1">
      <alignment horizontal="right"/>
    </xf>
    <xf numFmtId="3" fontId="28" fillId="0" borderId="2" xfId="7" applyNumberFormat="1" applyFont="1" applyBorder="1" applyAlignment="1">
      <alignment horizontal="right"/>
    </xf>
    <xf numFmtId="3" fontId="28" fillId="0" borderId="10" xfId="7" applyNumberFormat="1" applyFont="1" applyBorder="1" applyAlignment="1">
      <alignment horizontal="right"/>
    </xf>
    <xf numFmtId="2" fontId="28" fillId="6" borderId="0" xfId="7" applyNumberFormat="1" applyFont="1" applyFill="1"/>
    <xf numFmtId="0" fontId="41" fillId="6" borderId="0" xfId="7" applyFont="1" applyFill="1"/>
    <xf numFmtId="166" fontId="27" fillId="0" borderId="0" xfId="7" applyNumberFormat="1" applyFont="1"/>
    <xf numFmtId="0" fontId="42" fillId="0" borderId="0" xfId="7" applyFont="1"/>
    <xf numFmtId="10" fontId="38" fillId="6" borderId="0" xfId="7" applyNumberFormat="1" applyFont="1" applyFill="1"/>
    <xf numFmtId="0" fontId="27" fillId="6" borderId="18" xfId="7" applyFont="1" applyFill="1" applyBorder="1" applyAlignment="1">
      <alignment horizontal="left" wrapText="1"/>
    </xf>
    <xf numFmtId="0" fontId="27" fillId="6" borderId="11" xfId="7" applyFont="1" applyFill="1" applyBorder="1" applyAlignment="1">
      <alignment horizontal="right" wrapText="1"/>
    </xf>
    <xf numFmtId="0" fontId="27" fillId="6" borderId="5" xfId="7" applyFont="1" applyFill="1" applyBorder="1" applyAlignment="1">
      <alignment horizontal="right" wrapText="1"/>
    </xf>
    <xf numFmtId="0" fontId="38" fillId="6" borderId="0" xfId="7" applyFont="1" applyFill="1" applyAlignment="1">
      <alignment wrapText="1"/>
    </xf>
    <xf numFmtId="164" fontId="28" fillId="6" borderId="21" xfId="7" applyNumberFormat="1" applyFont="1" applyFill="1" applyBorder="1" applyAlignment="1">
      <alignment horizontal="left"/>
    </xf>
    <xf numFmtId="2" fontId="38" fillId="6" borderId="0" xfId="7" applyNumberFormat="1" applyFont="1" applyFill="1"/>
    <xf numFmtId="164" fontId="28" fillId="6" borderId="22" xfId="7" applyNumberFormat="1" applyFont="1" applyFill="1" applyBorder="1" applyAlignment="1">
      <alignment horizontal="left"/>
    </xf>
    <xf numFmtId="2" fontId="28" fillId="6" borderId="2" xfId="7" applyNumberFormat="1" applyFont="1" applyFill="1" applyBorder="1" applyAlignment="1">
      <alignment horizontal="right"/>
    </xf>
    <xf numFmtId="3" fontId="28" fillId="6" borderId="2" xfId="7" applyNumberFormat="1" applyFont="1" applyFill="1" applyBorder="1" applyAlignment="1">
      <alignment horizontal="right"/>
    </xf>
    <xf numFmtId="3" fontId="28" fillId="6" borderId="10" xfId="7" applyNumberFormat="1" applyFont="1" applyFill="1" applyBorder="1" applyAlignment="1">
      <alignment horizontal="right"/>
    </xf>
    <xf numFmtId="164" fontId="28" fillId="6" borderId="0" xfId="7" applyNumberFormat="1" applyFont="1" applyFill="1" applyAlignment="1">
      <alignment horizontal="left"/>
    </xf>
    <xf numFmtId="164" fontId="28" fillId="6" borderId="0" xfId="7" applyNumberFormat="1" applyFont="1" applyFill="1"/>
    <xf numFmtId="0" fontId="35" fillId="6" borderId="0" xfId="7" applyFont="1" applyFill="1"/>
    <xf numFmtId="2" fontId="27" fillId="6" borderId="0" xfId="7" applyNumberFormat="1" applyFont="1" applyFill="1"/>
    <xf numFmtId="3" fontId="27" fillId="6" borderId="0" xfId="7" applyNumberFormat="1" applyFont="1" applyFill="1"/>
    <xf numFmtId="165" fontId="41" fillId="6" borderId="0" xfId="7" applyNumberFormat="1" applyFont="1" applyFill="1"/>
    <xf numFmtId="164" fontId="38" fillId="6" borderId="0" xfId="7" applyNumberFormat="1" applyFont="1" applyFill="1"/>
    <xf numFmtId="3" fontId="41" fillId="6" borderId="0" xfId="7" applyNumberFormat="1" applyFont="1" applyFill="1"/>
    <xf numFmtId="3" fontId="38" fillId="6" borderId="0" xfId="7" applyNumberFormat="1" applyFont="1" applyFill="1"/>
    <xf numFmtId="165" fontId="27" fillId="6" borderId="0" xfId="7" applyNumberFormat="1" applyFont="1" applyFill="1"/>
    <xf numFmtId="10" fontId="27" fillId="6" borderId="0" xfId="7" applyNumberFormat="1" applyFont="1" applyFill="1"/>
    <xf numFmtId="0" fontId="0" fillId="0" borderId="0" xfId="7" applyFont="1" applyAlignment="1">
      <alignment horizontal="center"/>
    </xf>
    <xf numFmtId="0" fontId="27" fillId="2" borderId="5" xfId="7" applyFont="1" applyFill="1" applyBorder="1" applyAlignment="1">
      <alignment wrapText="1"/>
    </xf>
    <xf numFmtId="164" fontId="27" fillId="2" borderId="7" xfId="7" applyNumberFormat="1" applyFont="1" applyFill="1" applyBorder="1" applyAlignment="1">
      <alignment horizontal="left"/>
    </xf>
    <xf numFmtId="2" fontId="27" fillId="2" borderId="7" xfId="7" applyNumberFormat="1" applyFont="1" applyFill="1" applyBorder="1" applyAlignment="1">
      <alignment horizontal="right"/>
    </xf>
    <xf numFmtId="2" fontId="27" fillId="2" borderId="23" xfId="7" applyNumberFormat="1" applyFont="1" applyFill="1" applyBorder="1" applyAlignment="1">
      <alignment horizontal="right"/>
    </xf>
    <xf numFmtId="2" fontId="27" fillId="2" borderId="1" xfId="7" applyNumberFormat="1" applyFont="1" applyFill="1" applyBorder="1" applyAlignment="1">
      <alignment horizontal="right"/>
    </xf>
    <xf numFmtId="2" fontId="27" fillId="2" borderId="6" xfId="7" applyNumberFormat="1" applyFont="1" applyFill="1" applyBorder="1" applyAlignment="1">
      <alignment horizontal="right"/>
    </xf>
    <xf numFmtId="2" fontId="27" fillId="2" borderId="7" xfId="7" applyNumberFormat="1" applyFont="1" applyFill="1" applyBorder="1"/>
    <xf numFmtId="10" fontId="38" fillId="2" borderId="0" xfId="7" applyNumberFormat="1" applyFont="1" applyFill="1"/>
    <xf numFmtId="2" fontId="38" fillId="2" borderId="0" xfId="7" applyNumberFormat="1" applyFont="1" applyFill="1"/>
    <xf numFmtId="164" fontId="27" fillId="2" borderId="46" xfId="7" applyNumberFormat="1" applyFont="1" applyFill="1" applyBorder="1" applyAlignment="1">
      <alignment horizontal="left"/>
    </xf>
    <xf numFmtId="2" fontId="27" fillId="2" borderId="9" xfId="7" applyNumberFormat="1" applyFont="1" applyFill="1" applyBorder="1" applyAlignment="1">
      <alignment horizontal="right"/>
    </xf>
    <xf numFmtId="2" fontId="27" fillId="2" borderId="10" xfId="7" applyNumberFormat="1" applyFont="1" applyFill="1" applyBorder="1" applyAlignment="1">
      <alignment horizontal="right"/>
    </xf>
    <xf numFmtId="2" fontId="27" fillId="2" borderId="10" xfId="7" applyNumberFormat="1" applyFont="1" applyFill="1" applyBorder="1"/>
    <xf numFmtId="164" fontId="27" fillId="2" borderId="0" xfId="7" applyNumberFormat="1" applyFont="1" applyFill="1"/>
    <xf numFmtId="2" fontId="28" fillId="2" borderId="0" xfId="7" applyNumberFormat="1" applyFont="1" applyFill="1"/>
    <xf numFmtId="0" fontId="35" fillId="2" borderId="0" xfId="7" applyFont="1" applyFill="1"/>
    <xf numFmtId="0" fontId="34" fillId="6" borderId="0" xfId="7" applyFont="1" applyFill="1" applyAlignment="1">
      <alignment horizontal="right" wrapText="1"/>
    </xf>
    <xf numFmtId="0" fontId="38" fillId="6" borderId="0" xfId="7" applyFont="1" applyFill="1" applyAlignment="1">
      <alignment horizontal="right" wrapText="1"/>
    </xf>
    <xf numFmtId="0" fontId="0" fillId="0" borderId="0" xfId="7" applyFont="1" applyAlignment="1">
      <alignment horizontal="right" wrapText="1"/>
    </xf>
    <xf numFmtId="0" fontId="27" fillId="6" borderId="42" xfId="7" applyFont="1" applyFill="1" applyBorder="1" applyAlignment="1">
      <alignment horizontal="left" wrapText="1"/>
    </xf>
    <xf numFmtId="0" fontId="21" fillId="2" borderId="0" xfId="7" applyFont="1" applyFill="1"/>
    <xf numFmtId="0" fontId="39" fillId="2" borderId="0" xfId="7" applyFont="1" applyFill="1"/>
    <xf numFmtId="0" fontId="24" fillId="2" borderId="0" xfId="7" applyFont="1" applyFill="1" applyAlignment="1">
      <alignment vertical="center"/>
    </xf>
    <xf numFmtId="0" fontId="27" fillId="2" borderId="20" xfId="7" applyFont="1" applyFill="1" applyBorder="1" applyAlignment="1">
      <alignment wrapText="1"/>
    </xf>
    <xf numFmtId="0" fontId="21" fillId="2" borderId="0" xfId="7" applyFont="1" applyFill="1" applyAlignment="1">
      <alignment horizontal="right" wrapText="1"/>
    </xf>
    <xf numFmtId="0" fontId="21" fillId="2" borderId="10" xfId="7" applyFont="1" applyFill="1" applyBorder="1" applyAlignment="1">
      <alignment horizontal="right" wrapText="1"/>
    </xf>
    <xf numFmtId="0" fontId="21" fillId="2" borderId="20" xfId="7" applyFont="1" applyFill="1" applyBorder="1" applyAlignment="1">
      <alignment wrapText="1"/>
    </xf>
    <xf numFmtId="0" fontId="27" fillId="2" borderId="19" xfId="7" applyFont="1" applyFill="1" applyBorder="1" applyAlignment="1">
      <alignment horizontal="left" vertical="center" wrapText="1"/>
    </xf>
    <xf numFmtId="2" fontId="21" fillId="2" borderId="1" xfId="7" applyNumberFormat="1" applyFont="1" applyFill="1" applyBorder="1" applyAlignment="1">
      <alignment horizontal="right" wrapText="1"/>
    </xf>
    <xf numFmtId="0" fontId="21" fillId="2" borderId="6" xfId="7" applyFont="1" applyFill="1" applyBorder="1" applyAlignment="1">
      <alignment horizontal="right"/>
    </xf>
    <xf numFmtId="0" fontId="21" fillId="2" borderId="19" xfId="7" applyFont="1" applyFill="1" applyBorder="1" applyAlignment="1">
      <alignment horizontal="center" vertical="center"/>
    </xf>
    <xf numFmtId="10" fontId="21" fillId="2" borderId="49" xfId="7" applyNumberFormat="1" applyFont="1" applyFill="1" applyBorder="1" applyAlignment="1">
      <alignment horizontal="right"/>
    </xf>
    <xf numFmtId="0" fontId="21" fillId="2" borderId="6" xfId="7" applyFont="1" applyFill="1" applyBorder="1" applyAlignment="1">
      <alignment horizontal="center" wrapText="1"/>
    </xf>
    <xf numFmtId="0" fontId="21" fillId="2" borderId="19" xfId="7" applyFont="1" applyFill="1" applyBorder="1" applyAlignment="1">
      <alignment horizontal="center" vertical="center" wrapText="1"/>
    </xf>
    <xf numFmtId="0" fontId="21" fillId="2" borderId="1" xfId="7" applyFont="1" applyFill="1" applyBorder="1" applyAlignment="1">
      <alignment horizontal="right"/>
    </xf>
    <xf numFmtId="0" fontId="21" fillId="2" borderId="19" xfId="7" applyFont="1" applyFill="1" applyBorder="1" applyAlignment="1">
      <alignment horizontal="center"/>
    </xf>
    <xf numFmtId="0" fontId="21" fillId="2" borderId="6" xfId="7" applyFont="1" applyFill="1" applyBorder="1" applyAlignment="1">
      <alignment horizontal="center"/>
    </xf>
    <xf numFmtId="0" fontId="27" fillId="2" borderId="20" xfId="7" applyFont="1" applyFill="1" applyBorder="1" applyAlignment="1">
      <alignment horizontal="left" vertical="center" wrapText="1"/>
    </xf>
    <xf numFmtId="2" fontId="27" fillId="2" borderId="0" xfId="7" applyNumberFormat="1" applyFont="1" applyFill="1" applyAlignment="1">
      <alignment horizontal="right" wrapText="1"/>
    </xf>
    <xf numFmtId="0" fontId="21" fillId="2" borderId="7" xfId="7" applyFont="1" applyFill="1" applyBorder="1" applyAlignment="1">
      <alignment horizontal="right"/>
    </xf>
    <xf numFmtId="0" fontId="21" fillId="2" borderId="20" xfId="7" applyFont="1" applyFill="1" applyBorder="1" applyAlignment="1">
      <alignment horizontal="center"/>
    </xf>
    <xf numFmtId="10" fontId="21" fillId="2" borderId="0" xfId="7" applyNumberFormat="1" applyFont="1" applyFill="1" applyAlignment="1">
      <alignment horizontal="right"/>
    </xf>
    <xf numFmtId="0" fontId="27" fillId="2" borderId="7" xfId="7" applyFont="1" applyFill="1" applyBorder="1" applyAlignment="1">
      <alignment horizontal="center" wrapText="1"/>
    </xf>
    <xf numFmtId="0" fontId="27" fillId="2" borderId="20" xfId="7" applyFont="1" applyFill="1" applyBorder="1" applyAlignment="1">
      <alignment horizontal="center" vertical="center" wrapText="1"/>
    </xf>
    <xf numFmtId="0" fontId="21" fillId="2" borderId="0" xfId="7" applyFont="1" applyFill="1" applyAlignment="1">
      <alignment horizontal="right"/>
    </xf>
    <xf numFmtId="0" fontId="21" fillId="2" borderId="7" xfId="7" applyFont="1" applyFill="1" applyBorder="1" applyAlignment="1">
      <alignment horizontal="center"/>
    </xf>
    <xf numFmtId="0" fontId="27" fillId="2" borderId="20" xfId="7" applyFont="1" applyFill="1" applyBorder="1" applyAlignment="1">
      <alignment horizontal="center"/>
    </xf>
    <xf numFmtId="0" fontId="27" fillId="2" borderId="7" xfId="7" applyFont="1" applyFill="1" applyBorder="1" applyAlignment="1">
      <alignment horizontal="center"/>
    </xf>
    <xf numFmtId="0" fontId="21" fillId="2" borderId="20" xfId="7" applyFont="1" applyFill="1" applyBorder="1" applyAlignment="1">
      <alignment horizontal="center" vertical="center"/>
    </xf>
    <xf numFmtId="2" fontId="27" fillId="2" borderId="20" xfId="7" applyNumberFormat="1" applyFont="1" applyFill="1" applyBorder="1" applyAlignment="1">
      <alignment horizontal="center"/>
    </xf>
    <xf numFmtId="3" fontId="27" fillId="2" borderId="7" xfId="7" applyNumberFormat="1" applyFont="1" applyFill="1" applyBorder="1" applyAlignment="1">
      <alignment horizontal="center"/>
    </xf>
    <xf numFmtId="0" fontId="27" fillId="2" borderId="0" xfId="7" applyFont="1" applyFill="1" applyAlignment="1">
      <alignment horizontal="center"/>
    </xf>
    <xf numFmtId="0" fontId="27" fillId="2" borderId="20" xfId="7" applyFont="1" applyFill="1" applyBorder="1"/>
    <xf numFmtId="0" fontId="27" fillId="2" borderId="20" xfId="7" applyFont="1" applyFill="1" applyBorder="1" applyAlignment="1">
      <alignment horizontal="left" vertical="center"/>
    </xf>
    <xf numFmtId="0" fontId="1" fillId="2" borderId="20" xfId="7" applyFont="1" applyFill="1" applyBorder="1" applyAlignment="1">
      <alignment horizontal="left" vertical="center" wrapText="1"/>
    </xf>
    <xf numFmtId="2" fontId="1" fillId="2" borderId="0" xfId="7" applyNumberFormat="1" applyFont="1" applyFill="1" applyAlignment="1">
      <alignment horizontal="right"/>
    </xf>
    <xf numFmtId="0" fontId="1" fillId="2" borderId="20" xfId="7" applyFont="1" applyFill="1" applyBorder="1" applyAlignment="1">
      <alignment horizontal="left"/>
    </xf>
    <xf numFmtId="0" fontId="28" fillId="2" borderId="20" xfId="7" applyFont="1" applyFill="1" applyBorder="1" applyAlignment="1">
      <alignment horizontal="left"/>
    </xf>
    <xf numFmtId="2" fontId="28" fillId="2" borderId="0" xfId="7" applyNumberFormat="1" applyFont="1" applyFill="1" applyAlignment="1">
      <alignment horizontal="right"/>
    </xf>
    <xf numFmtId="10" fontId="27" fillId="2" borderId="0" xfId="7" applyNumberFormat="1" applyFont="1" applyFill="1" applyAlignment="1">
      <alignment horizontal="center"/>
    </xf>
    <xf numFmtId="0" fontId="28" fillId="2" borderId="20" xfId="7" applyFont="1" applyFill="1" applyBorder="1"/>
    <xf numFmtId="0" fontId="27" fillId="2" borderId="7" xfId="7" applyFont="1" applyFill="1" applyBorder="1"/>
    <xf numFmtId="0" fontId="21" fillId="2" borderId="20" xfId="7" applyFont="1" applyFill="1" applyBorder="1" applyAlignment="1">
      <alignment horizontal="left"/>
    </xf>
    <xf numFmtId="2" fontId="21" fillId="2" borderId="0" xfId="7" applyNumberFormat="1" applyFont="1" applyFill="1" applyAlignment="1">
      <alignment horizontal="right"/>
    </xf>
    <xf numFmtId="0" fontId="28" fillId="2" borderId="7" xfId="7" applyFont="1" applyFill="1" applyBorder="1" applyAlignment="1">
      <alignment horizontal="left"/>
    </xf>
    <xf numFmtId="0" fontId="28" fillId="2" borderId="7" xfId="7" applyFont="1" applyFill="1" applyBorder="1"/>
    <xf numFmtId="2" fontId="28" fillId="2" borderId="8" xfId="7" applyNumberFormat="1" applyFont="1" applyFill="1" applyBorder="1" applyAlignment="1">
      <alignment horizontal="right"/>
    </xf>
    <xf numFmtId="0" fontId="21" fillId="2" borderId="21" xfId="7" applyFont="1" applyFill="1" applyBorder="1" applyAlignment="1">
      <alignment horizontal="right"/>
    </xf>
    <xf numFmtId="0" fontId="44" fillId="2" borderId="21" xfId="7" applyFont="1" applyFill="1" applyBorder="1" applyAlignment="1">
      <alignment horizontal="right"/>
    </xf>
    <xf numFmtId="2" fontId="28" fillId="7" borderId="0" xfId="7" applyNumberFormat="1" applyFont="1" applyFill="1"/>
    <xf numFmtId="0" fontId="44" fillId="2" borderId="7" xfId="7" applyFont="1" applyFill="1" applyBorder="1" applyAlignment="1">
      <alignment horizontal="right"/>
    </xf>
    <xf numFmtId="0" fontId="21" fillId="2" borderId="7" xfId="7" applyFont="1" applyFill="1" applyBorder="1"/>
    <xf numFmtId="0" fontId="21" fillId="2" borderId="20" xfId="7" applyFont="1" applyFill="1" applyBorder="1"/>
    <xf numFmtId="0" fontId="27" fillId="2" borderId="21" xfId="7" applyFont="1" applyFill="1" applyBorder="1" applyAlignment="1">
      <alignment horizontal="left"/>
    </xf>
    <xf numFmtId="0" fontId="44" fillId="2" borderId="0" xfId="7" applyFont="1" applyFill="1" applyAlignment="1">
      <alignment horizontal="right"/>
    </xf>
    <xf numFmtId="0" fontId="27" fillId="2" borderId="8" xfId="7" applyFont="1" applyFill="1" applyBorder="1" applyAlignment="1">
      <alignment horizontal="left"/>
    </xf>
    <xf numFmtId="10" fontId="27" fillId="2" borderId="8" xfId="7" applyNumberFormat="1" applyFont="1" applyFill="1" applyBorder="1" applyAlignment="1">
      <alignment horizontal="center"/>
    </xf>
    <xf numFmtId="0" fontId="27" fillId="2" borderId="21" xfId="7" applyFont="1" applyFill="1" applyBorder="1"/>
    <xf numFmtId="2" fontId="27" fillId="0" borderId="0" xfId="7" applyNumberFormat="1" applyFont="1"/>
    <xf numFmtId="2" fontId="44" fillId="0" borderId="0" xfId="7" applyNumberFormat="1" applyFont="1"/>
    <xf numFmtId="0" fontId="27" fillId="2" borderId="50" xfId="7" applyFont="1" applyFill="1" applyBorder="1"/>
    <xf numFmtId="2" fontId="28" fillId="0" borderId="51" xfId="7" applyNumberFormat="1" applyFont="1" applyBorder="1" applyAlignment="1">
      <alignment horizontal="right"/>
    </xf>
    <xf numFmtId="0" fontId="28" fillId="0" borderId="0" xfId="7" applyFont="1" applyAlignment="1">
      <alignment horizontal="right"/>
    </xf>
    <xf numFmtId="0" fontId="27" fillId="0" borderId="0" xfId="7" applyFont="1" applyAlignment="1">
      <alignment horizontal="right"/>
    </xf>
    <xf numFmtId="0" fontId="27" fillId="0" borderId="10" xfId="7" applyFont="1" applyBorder="1" applyAlignment="1">
      <alignment horizontal="left"/>
    </xf>
    <xf numFmtId="0" fontId="44" fillId="2" borderId="22" xfId="7" applyFont="1" applyFill="1" applyBorder="1" applyAlignment="1">
      <alignment horizontal="right"/>
    </xf>
    <xf numFmtId="2" fontId="21" fillId="2" borderId="0" xfId="7" applyNumberFormat="1" applyFont="1" applyFill="1"/>
    <xf numFmtId="0" fontId="30" fillId="0" borderId="20" xfId="7" applyFont="1" applyBorder="1" applyAlignment="1">
      <alignment vertical="center"/>
    </xf>
    <xf numFmtId="0" fontId="34" fillId="0" borderId="20" xfId="7" applyFont="1" applyBorder="1"/>
    <xf numFmtId="0" fontId="45" fillId="0" borderId="20" xfId="7" applyFont="1" applyBorder="1"/>
    <xf numFmtId="2" fontId="45" fillId="2" borderId="0" xfId="7" applyNumberFormat="1" applyFont="1" applyFill="1"/>
    <xf numFmtId="0" fontId="19" fillId="0" borderId="0" xfId="7" applyFont="1"/>
    <xf numFmtId="0" fontId="21" fillId="0" borderId="0" xfId="7" applyFont="1"/>
    <xf numFmtId="2" fontId="21" fillId="0" borderId="0" xfId="7" applyNumberFormat="1" applyFont="1"/>
    <xf numFmtId="0" fontId="39" fillId="0" borderId="0" xfId="7" applyFont="1"/>
    <xf numFmtId="0" fontId="21" fillId="0" borderId="24" xfId="7" applyFont="1" applyBorder="1" applyAlignment="1">
      <alignment horizontal="left" wrapText="1"/>
    </xf>
    <xf numFmtId="2" fontId="21" fillId="0" borderId="9" xfId="7" applyNumberFormat="1" applyFont="1" applyBorder="1" applyAlignment="1">
      <alignment horizontal="right" wrapText="1"/>
    </xf>
    <xf numFmtId="2" fontId="21" fillId="0" borderId="2" xfId="7" applyNumberFormat="1" applyFont="1" applyBorder="1" applyAlignment="1">
      <alignment horizontal="right" wrapText="1"/>
    </xf>
    <xf numFmtId="0" fontId="21" fillId="0" borderId="10" xfId="7" applyFont="1" applyBorder="1" applyAlignment="1">
      <alignment horizontal="right" wrapText="1"/>
    </xf>
    <xf numFmtId="0" fontId="21" fillId="0" borderId="52" xfId="7" applyFont="1" applyBorder="1" applyAlignment="1">
      <alignment wrapText="1"/>
    </xf>
    <xf numFmtId="0" fontId="21" fillId="0" borderId="2" xfId="7" applyFont="1" applyBorder="1" applyAlignment="1">
      <alignment horizontal="right" wrapText="1"/>
    </xf>
    <xf numFmtId="0" fontId="21" fillId="0" borderId="22" xfId="7" applyFont="1" applyBorder="1" applyAlignment="1">
      <alignment wrapText="1"/>
    </xf>
    <xf numFmtId="0" fontId="21" fillId="0" borderId="20" xfId="7" applyFont="1" applyBorder="1" applyAlignment="1">
      <alignment horizontal="left" vertical="center" wrapText="1"/>
    </xf>
    <xf numFmtId="2" fontId="21" fillId="0" borderId="0" xfId="7" applyNumberFormat="1" applyFont="1" applyAlignment="1">
      <alignment horizontal="right" wrapText="1"/>
    </xf>
    <xf numFmtId="0" fontId="21" fillId="0" borderId="7" xfId="7" applyFont="1" applyBorder="1" applyAlignment="1">
      <alignment horizontal="right"/>
    </xf>
    <xf numFmtId="0" fontId="21" fillId="0" borderId="7" xfId="7" applyFont="1" applyBorder="1" applyAlignment="1">
      <alignment horizontal="center"/>
    </xf>
    <xf numFmtId="10" fontId="21" fillId="0" borderId="0" xfId="7" applyNumberFormat="1" applyFont="1" applyAlignment="1">
      <alignment horizontal="right"/>
    </xf>
    <xf numFmtId="0" fontId="21" fillId="0" borderId="7" xfId="7" applyFont="1" applyBorder="1" applyAlignment="1">
      <alignment horizontal="center" vertical="center" wrapText="1"/>
    </xf>
    <xf numFmtId="0" fontId="21" fillId="0" borderId="53" xfId="7" applyFont="1" applyBorder="1" applyAlignment="1">
      <alignment horizontal="center" vertical="center" wrapText="1"/>
    </xf>
    <xf numFmtId="0" fontId="21" fillId="0" borderId="0" xfId="7" applyFont="1" applyAlignment="1">
      <alignment horizontal="right" vertical="center"/>
    </xf>
    <xf numFmtId="0" fontId="21" fillId="0" borderId="53" xfId="7" applyFont="1" applyBorder="1" applyAlignment="1">
      <alignment horizontal="center"/>
    </xf>
    <xf numFmtId="2" fontId="21" fillId="0" borderId="0" xfId="7" applyNumberFormat="1" applyFont="1" applyAlignment="1">
      <alignment horizontal="right"/>
    </xf>
    <xf numFmtId="0" fontId="21" fillId="0" borderId="7" xfId="7" applyFont="1" applyBorder="1" applyAlignment="1">
      <alignment horizontal="right" vertical="center"/>
    </xf>
    <xf numFmtId="0" fontId="21" fillId="0" borderId="7" xfId="7" applyFont="1" applyBorder="1" applyAlignment="1">
      <alignment horizontal="center" vertical="center"/>
    </xf>
    <xf numFmtId="2" fontId="21" fillId="0" borderId="53" xfId="7" applyNumberFormat="1" applyFont="1" applyBorder="1" applyAlignment="1">
      <alignment horizontal="center"/>
    </xf>
    <xf numFmtId="3" fontId="21" fillId="0" borderId="7" xfId="7" applyNumberFormat="1" applyFont="1" applyBorder="1" applyAlignment="1">
      <alignment horizontal="center"/>
    </xf>
    <xf numFmtId="0" fontId="27" fillId="0" borderId="0" xfId="7" applyFont="1" applyAlignment="1">
      <alignment horizontal="center"/>
    </xf>
    <xf numFmtId="0" fontId="27" fillId="0" borderId="20" xfId="7" applyFont="1" applyBorder="1" applyAlignment="1">
      <alignment horizontal="left" vertical="center" wrapText="1"/>
    </xf>
    <xf numFmtId="0" fontId="27" fillId="0" borderId="7" xfId="7" applyFont="1" applyBorder="1" applyAlignment="1">
      <alignment horizontal="center" vertical="center" wrapText="1"/>
    </xf>
    <xf numFmtId="0" fontId="27" fillId="0" borderId="53" xfId="7" applyFont="1" applyBorder="1" applyAlignment="1">
      <alignment horizontal="center"/>
    </xf>
    <xf numFmtId="0" fontId="27" fillId="0" borderId="7" xfId="7" applyFont="1" applyBorder="1" applyAlignment="1">
      <alignment horizontal="center"/>
    </xf>
    <xf numFmtId="0" fontId="27" fillId="0" borderId="20" xfId="7" applyFont="1" applyBorder="1" applyAlignment="1">
      <alignment horizontal="left"/>
    </xf>
    <xf numFmtId="0" fontId="27" fillId="0" borderId="7" xfId="7" applyFont="1" applyBorder="1" applyAlignment="1">
      <alignment horizontal="left"/>
    </xf>
    <xf numFmtId="0" fontId="1" fillId="0" borderId="53" xfId="7" applyFont="1" applyBorder="1" applyAlignment="1">
      <alignment horizontal="left"/>
    </xf>
    <xf numFmtId="2" fontId="1" fillId="0" borderId="0" xfId="7" applyNumberFormat="1" applyFont="1" applyAlignment="1">
      <alignment horizontal="right"/>
    </xf>
    <xf numFmtId="0" fontId="27" fillId="0" borderId="53" xfId="7" applyFont="1" applyBorder="1" applyAlignment="1">
      <alignment horizontal="left"/>
    </xf>
    <xf numFmtId="0" fontId="27" fillId="0" borderId="53" xfId="7" applyFont="1" applyBorder="1"/>
    <xf numFmtId="2" fontId="27" fillId="0" borderId="0" xfId="7" applyNumberFormat="1" applyFont="1" applyAlignment="1">
      <alignment horizontal="center"/>
    </xf>
    <xf numFmtId="0" fontId="27" fillId="0" borderId="21" xfId="7" applyFont="1" applyBorder="1" applyAlignment="1">
      <alignment horizontal="left"/>
    </xf>
    <xf numFmtId="0" fontId="27" fillId="0" borderId="21" xfId="7" applyFont="1" applyBorder="1"/>
    <xf numFmtId="0" fontId="28" fillId="0" borderId="53" xfId="7" applyFont="1" applyBorder="1" applyAlignment="1">
      <alignment horizontal="left"/>
    </xf>
    <xf numFmtId="0" fontId="28" fillId="0" borderId="53" xfId="7" applyFont="1" applyBorder="1"/>
    <xf numFmtId="0" fontId="28" fillId="0" borderId="20" xfId="7" applyFont="1" applyBorder="1" applyAlignment="1">
      <alignment horizontal="left"/>
    </xf>
    <xf numFmtId="0" fontId="28" fillId="0" borderId="20" xfId="7" applyFont="1" applyBorder="1"/>
    <xf numFmtId="0" fontId="28" fillId="0" borderId="8" xfId="7" applyFont="1" applyBorder="1" applyAlignment="1">
      <alignment horizontal="right"/>
    </xf>
    <xf numFmtId="0" fontId="28" fillId="0" borderId="7" xfId="7" applyFont="1" applyBorder="1"/>
    <xf numFmtId="0" fontId="21" fillId="0" borderId="7" xfId="7" applyFont="1" applyBorder="1" applyAlignment="1">
      <alignment horizontal="left"/>
    </xf>
    <xf numFmtId="0" fontId="21" fillId="0" borderId="7" xfId="7" applyFont="1" applyBorder="1"/>
    <xf numFmtId="0" fontId="21" fillId="0" borderId="20" xfId="7" applyFont="1" applyBorder="1" applyAlignment="1">
      <alignment horizontal="left"/>
    </xf>
    <xf numFmtId="0" fontId="21" fillId="0" borderId="0" xfId="7" applyFont="1" applyAlignment="1">
      <alignment horizontal="left"/>
    </xf>
    <xf numFmtId="0" fontId="27" fillId="0" borderId="7" xfId="7" applyFont="1" applyBorder="1" applyAlignment="1">
      <alignment horizontal="left" wrapText="1"/>
    </xf>
    <xf numFmtId="2" fontId="27" fillId="0" borderId="0" xfId="7" applyNumberFormat="1" applyFont="1" applyAlignment="1">
      <alignment horizontal="right" wrapText="1"/>
    </xf>
    <xf numFmtId="0" fontId="27" fillId="0" borderId="20" xfId="7" applyFont="1" applyBorder="1" applyAlignment="1">
      <alignment horizontal="left" wrapText="1"/>
    </xf>
    <xf numFmtId="2" fontId="28" fillId="0" borderId="8" xfId="7" applyNumberFormat="1" applyFont="1" applyBorder="1"/>
    <xf numFmtId="0" fontId="27" fillId="6" borderId="0" xfId="7" applyFont="1" applyFill="1" applyAlignment="1">
      <alignment horizontal="right"/>
    </xf>
    <xf numFmtId="0" fontId="21" fillId="0" borderId="0" xfId="7" applyFont="1" applyAlignment="1">
      <alignment horizontal="right"/>
    </xf>
    <xf numFmtId="0" fontId="28" fillId="0" borderId="8" xfId="7" applyFont="1" applyBorder="1" applyAlignment="1">
      <alignment horizontal="left"/>
    </xf>
    <xf numFmtId="0" fontId="28" fillId="2" borderId="8" xfId="7" applyFont="1" applyFill="1" applyBorder="1" applyAlignment="1">
      <alignment horizontal="left"/>
    </xf>
    <xf numFmtId="0" fontId="28" fillId="6" borderId="8" xfId="7" applyFont="1" applyFill="1" applyBorder="1"/>
    <xf numFmtId="0" fontId="21" fillId="0" borderId="21" xfId="7" applyFont="1" applyBorder="1" applyAlignment="1">
      <alignment horizontal="right"/>
    </xf>
    <xf numFmtId="0" fontId="27" fillId="6" borderId="20" xfId="7" applyFont="1" applyFill="1" applyBorder="1"/>
    <xf numFmtId="0" fontId="27" fillId="0" borderId="7" xfId="7" applyFont="1" applyBorder="1"/>
    <xf numFmtId="0" fontId="27" fillId="6" borderId="7" xfId="7" applyFont="1" applyFill="1" applyBorder="1"/>
    <xf numFmtId="0" fontId="27" fillId="0" borderId="10" xfId="7" applyFont="1" applyBorder="1"/>
    <xf numFmtId="2" fontId="28" fillId="0" borderId="9" xfId="7" applyNumberFormat="1" applyFont="1" applyBorder="1"/>
    <xf numFmtId="2" fontId="28" fillId="0" borderId="2" xfId="7" applyNumberFormat="1" applyFont="1" applyBorder="1"/>
    <xf numFmtId="0" fontId="21" fillId="0" borderId="10" xfId="7" applyFont="1" applyBorder="1" applyAlignment="1">
      <alignment horizontal="right"/>
    </xf>
    <xf numFmtId="2" fontId="28" fillId="0" borderId="9" xfId="7" applyNumberFormat="1" applyFont="1" applyBorder="1" applyAlignment="1">
      <alignment horizontal="right"/>
    </xf>
    <xf numFmtId="0" fontId="28" fillId="0" borderId="2" xfId="7" applyFont="1" applyBorder="1" applyAlignment="1">
      <alignment horizontal="right"/>
    </xf>
    <xf numFmtId="2" fontId="34" fillId="0" borderId="0" xfId="7" applyNumberFormat="1" applyFont="1"/>
    <xf numFmtId="0" fontId="46" fillId="0" borderId="7" xfId="7" applyFont="1" applyBorder="1" applyAlignment="1">
      <alignment vertical="center"/>
    </xf>
    <xf numFmtId="10" fontId="27" fillId="0" borderId="0" xfId="7" applyNumberFormat="1" applyFont="1"/>
    <xf numFmtId="0" fontId="34" fillId="0" borderId="7" xfId="7" applyFont="1" applyBorder="1"/>
    <xf numFmtId="0" fontId="46" fillId="0" borderId="7" xfId="7" applyFont="1" applyBorder="1"/>
    <xf numFmtId="0" fontId="15" fillId="0" borderId="0" xfId="22" applyFont="1" applyAlignment="1">
      <alignment horizontal="left" vertical="center" wrapText="1"/>
    </xf>
    <xf numFmtId="0" fontId="27" fillId="2" borderId="47" xfId="7" applyFont="1" applyFill="1" applyBorder="1" applyAlignment="1">
      <alignment horizontal="center"/>
    </xf>
    <xf numFmtId="0" fontId="27" fillId="2" borderId="48" xfId="7" applyFont="1" applyFill="1" applyBorder="1" applyAlignment="1">
      <alignment horizontal="center"/>
    </xf>
    <xf numFmtId="0" fontId="27" fillId="2" borderId="30" xfId="7" applyFont="1" applyFill="1" applyBorder="1" applyAlignment="1">
      <alignment horizontal="center"/>
    </xf>
    <xf numFmtId="0" fontId="21" fillId="2" borderId="48" xfId="7" applyFont="1" applyFill="1" applyBorder="1" applyAlignment="1">
      <alignment horizontal="center"/>
    </xf>
    <xf numFmtId="0" fontId="21" fillId="2" borderId="47" xfId="7" applyFont="1" applyFill="1" applyBorder="1" applyAlignment="1">
      <alignment horizontal="center"/>
    </xf>
    <xf numFmtId="0" fontId="21" fillId="2" borderId="30" xfId="7" applyFont="1" applyFill="1" applyBorder="1" applyAlignment="1">
      <alignment horizontal="center"/>
    </xf>
    <xf numFmtId="0" fontId="21" fillId="0" borderId="47" xfId="7" applyFont="1" applyBorder="1" applyAlignment="1">
      <alignment horizontal="center"/>
    </xf>
    <xf numFmtId="0" fontId="21" fillId="0" borderId="48" xfId="7" applyFont="1" applyBorder="1" applyAlignment="1">
      <alignment horizontal="center"/>
    </xf>
    <xf numFmtId="0" fontId="21" fillId="0" borderId="30" xfId="7" applyFont="1" applyBorder="1" applyAlignment="1">
      <alignment horizontal="center"/>
    </xf>
    <xf numFmtId="0" fontId="34" fillId="2" borderId="0" xfId="7" applyFont="1" applyFill="1"/>
    <xf numFmtId="0" fontId="34" fillId="2" borderId="0" xfId="7" applyFont="1" applyFill="1" applyAlignment="1">
      <alignment wrapText="1"/>
    </xf>
    <xf numFmtId="0" fontId="27" fillId="2" borderId="43" xfId="7" applyFont="1" applyFill="1" applyBorder="1" applyAlignment="1">
      <alignment horizontal="center"/>
    </xf>
    <xf numFmtId="0" fontId="27" fillId="2" borderId="45" xfId="7" applyFont="1" applyFill="1" applyBorder="1" applyAlignment="1">
      <alignment horizontal="center"/>
    </xf>
    <xf numFmtId="0" fontId="27" fillId="2" borderId="44" xfId="7" applyFont="1" applyFill="1" applyBorder="1" applyAlignment="1">
      <alignment horizontal="center"/>
    </xf>
    <xf numFmtId="0" fontId="27" fillId="2" borderId="19" xfId="7" applyFont="1" applyFill="1" applyBorder="1" applyAlignment="1">
      <alignment horizontal="left"/>
    </xf>
    <xf numFmtId="0" fontId="27" fillId="2" borderId="9" xfId="7" applyFont="1" applyFill="1" applyBorder="1" applyAlignment="1">
      <alignment horizontal="left"/>
    </xf>
    <xf numFmtId="0" fontId="27" fillId="2" borderId="19" xfId="7" applyFont="1" applyFill="1" applyBorder="1" applyAlignment="1">
      <alignment horizontal="center"/>
    </xf>
    <xf numFmtId="0" fontId="34" fillId="0" borderId="0" xfId="7" applyFont="1" applyAlignment="1">
      <alignment wrapText="1"/>
    </xf>
    <xf numFmtId="0" fontId="35" fillId="6" borderId="0" xfId="7" applyFont="1" applyFill="1"/>
    <xf numFmtId="0" fontId="35" fillId="6" borderId="0" xfId="7" applyFont="1" applyFill="1" applyAlignment="1">
      <alignment wrapText="1"/>
    </xf>
    <xf numFmtId="0" fontId="18" fillId="0" borderId="0" xfId="1"/>
  </cellXfs>
  <cellStyles count="26">
    <cellStyle name="Hyperlink" xfId="1" builtinId="8"/>
    <cellStyle name="Hyperlink 2" xfId="3" xr:uid="{2074B770-EB7A-410E-A05C-ABBC36B8B829}"/>
    <cellStyle name="Hyperlink 2 2" xfId="14" xr:uid="{8B3C3AB7-A69F-47D0-B9E6-CC04460C28A1}"/>
    <cellStyle name="Hyperlink 2 3" xfId="15" xr:uid="{9A754DC5-8557-4A26-BA21-8EF875548620}"/>
    <cellStyle name="Normal" xfId="0" builtinId="0"/>
    <cellStyle name="Normal 14" xfId="8" xr:uid="{143608B9-DE4A-429C-A290-273E443820EB}"/>
    <cellStyle name="Normal 14 2 2 2 2 2 2 2" xfId="10" xr:uid="{889D7396-638F-4935-B30E-63DC5E274D4F}"/>
    <cellStyle name="Normal 14 2 2 2 2 3 3" xfId="17" xr:uid="{8DD3B576-A343-45B6-8C7B-BFE2E2E2D97F}"/>
    <cellStyle name="Normal 14 2 2 2 2 3 3 2" xfId="13" xr:uid="{A6D7925C-872F-4E05-92D2-466A7FB55D7F}"/>
    <cellStyle name="Normal 14 2 2 2 2 3 3 3" xfId="25" xr:uid="{B79B630D-1BA0-4040-8576-61B8A1C63CBB}"/>
    <cellStyle name="Normal 15" xfId="9" xr:uid="{9C5441F2-D143-4371-A7FE-04CA95BDB2C6}"/>
    <cellStyle name="Normal 15 2 2 2 2 2 2 2" xfId="11" xr:uid="{8DEBD37B-4B8B-4210-9525-9F2D8C4C60BF}"/>
    <cellStyle name="Normal 15 2 2 2 2 3" xfId="18" xr:uid="{EDED4208-21C0-4266-9885-8444BAF15478}"/>
    <cellStyle name="Normal 15 2 2 2 2 3 3 2" xfId="19" xr:uid="{CFBED5A3-A48D-4D19-8CF9-623A79334864}"/>
    <cellStyle name="Normal 15 2 2 3 2 2" xfId="12" xr:uid="{207D38AB-23BF-49A6-9E8E-EBE4C2B82AD6}"/>
    <cellStyle name="Normal 17" xfId="6" xr:uid="{99638644-214F-4461-931E-136B692E24F6}"/>
    <cellStyle name="Normal 2" xfId="2" xr:uid="{CB211F5B-BD12-45D5-8CD5-6B95F5D33B20}"/>
    <cellStyle name="Normal 2 2 4" xfId="5" xr:uid="{13A75BAF-2CB6-4326-A770-72B4C51FA4B8}"/>
    <cellStyle name="Normal 2 2 4 2" xfId="23" xr:uid="{61EEABAB-4375-4ECD-B19E-75689F60BABE}"/>
    <cellStyle name="Normal 2 7" xfId="7" xr:uid="{89040FE2-96ED-4846-8E58-0E00FBDD1044}"/>
    <cellStyle name="Normal 2 8" xfId="4" xr:uid="{0C04FBF3-BD1B-4C8F-B5CD-3C1EBA5C44D3}"/>
    <cellStyle name="Normal 2 8 2" xfId="24" xr:uid="{AABB4F2B-7D49-4D17-89E7-BD2CCDDD2DD2}"/>
    <cellStyle name="Normal 2 9" xfId="16" xr:uid="{6351F6DE-7D14-43FE-8674-432CBFD09D92}"/>
    <cellStyle name="Normal 2 9 2" xfId="22" xr:uid="{659D394C-AADD-427C-8E7C-7B31D5666AE4}"/>
    <cellStyle name="Normal 3" xfId="20" xr:uid="{64CD816D-57E8-4762-B93A-520B6F94C16E}"/>
    <cellStyle name="Normal 3 2" xfId="21" xr:uid="{D98DBF27-6578-47CC-8F7C-A2CE5237FB2A}"/>
  </cellStyles>
  <dxfs count="1">
    <dxf>
      <font>
        <color rgb="FF9C0006"/>
      </font>
      <fill>
        <patternFill>
          <bgColor rgb="FFFFC7CE"/>
        </patternFill>
      </fill>
    </dxf>
  </dxfs>
  <tableStyles count="0" defaultTableStyle="TableStyleMedium2" defaultPivotStyle="PivotStyleLight16"/>
  <colors>
    <mruColors>
      <color rgb="FFA50F15"/>
      <color rgb="FF000FFF"/>
      <color rgb="FF305496"/>
      <color rgb="FF0000FF"/>
      <color rgb="FF37562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161925</xdr:colOff>
      <xdr:row>0</xdr:row>
      <xdr:rowOff>752475</xdr:rowOff>
    </xdr:to>
    <xdr:pic>
      <xdr:nvPicPr>
        <xdr:cNvPr id="2" name="Picture 1" descr="ONS Logo BonW.JPG">
          <a:extLst>
            <a:ext uri="{FF2B5EF4-FFF2-40B4-BE49-F238E27FC236}">
              <a16:creationId xmlns:a16="http://schemas.microsoft.com/office/drawing/2014/main" id="{0726A978-42B1-4499-9DD4-EC7AB820B6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latest/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BEF42-0500-480F-8704-98026601BB34}">
  <dimension ref="A1:M58"/>
  <sheetViews>
    <sheetView showGridLines="0" tabSelected="1" workbookViewId="0"/>
  </sheetViews>
  <sheetFormatPr defaultRowHeight="15"/>
  <cols>
    <col min="1" max="1" width="4.42578125" style="12" customWidth="1"/>
    <col min="2" max="2" width="30" style="12" customWidth="1"/>
    <col min="3" max="3" width="97.42578125" style="12" bestFit="1" customWidth="1"/>
    <col min="4" max="10" width="9.140625" style="12"/>
    <col min="11" max="11" width="12" style="12" bestFit="1" customWidth="1"/>
    <col min="12" max="12" width="9.140625" style="12"/>
    <col min="13" max="13" width="12.42578125" style="12" customWidth="1"/>
    <col min="14" max="14" width="11.42578125" style="12" bestFit="1" customWidth="1"/>
    <col min="15" max="256" width="9.140625" style="12"/>
    <col min="257" max="257" width="4.5703125" style="12" customWidth="1"/>
    <col min="258" max="258" width="30" style="12" customWidth="1"/>
    <col min="259" max="259" width="97.42578125" style="12" bestFit="1" customWidth="1"/>
    <col min="260" max="266" width="9.140625" style="12"/>
    <col min="267" max="267" width="12" style="12" bestFit="1" customWidth="1"/>
    <col min="268" max="268" width="9.140625" style="12"/>
    <col min="269" max="269" width="12.42578125" style="12" customWidth="1"/>
    <col min="270" max="270" width="11.42578125" style="12" bestFit="1" customWidth="1"/>
    <col min="271" max="512" width="9.140625" style="12"/>
    <col min="513" max="513" width="4.5703125" style="12" customWidth="1"/>
    <col min="514" max="514" width="30" style="12" customWidth="1"/>
    <col min="515" max="515" width="97.42578125" style="12" bestFit="1" customWidth="1"/>
    <col min="516" max="522" width="9.140625" style="12"/>
    <col min="523" max="523" width="12" style="12" bestFit="1" customWidth="1"/>
    <col min="524" max="524" width="9.140625" style="12"/>
    <col min="525" max="525" width="12.42578125" style="12" customWidth="1"/>
    <col min="526" max="526" width="11.42578125" style="12" bestFit="1" customWidth="1"/>
    <col min="527" max="768" width="9.140625" style="12"/>
    <col min="769" max="769" width="4.5703125" style="12" customWidth="1"/>
    <col min="770" max="770" width="30" style="12" customWidth="1"/>
    <col min="771" max="771" width="97.42578125" style="12" bestFit="1" customWidth="1"/>
    <col min="772" max="778" width="9.140625" style="12"/>
    <col min="779" max="779" width="12" style="12" bestFit="1" customWidth="1"/>
    <col min="780" max="780" width="9.140625" style="12"/>
    <col min="781" max="781" width="12.42578125" style="12" customWidth="1"/>
    <col min="782" max="782" width="11.42578125" style="12" bestFit="1" customWidth="1"/>
    <col min="783" max="1024" width="9.140625" style="12"/>
    <col min="1025" max="1025" width="4.5703125" style="12" customWidth="1"/>
    <col min="1026" max="1026" width="30" style="12" customWidth="1"/>
    <col min="1027" max="1027" width="97.42578125" style="12" bestFit="1" customWidth="1"/>
    <col min="1028" max="1034" width="9.140625" style="12"/>
    <col min="1035" max="1035" width="12" style="12" bestFit="1" customWidth="1"/>
    <col min="1036" max="1036" width="9.140625" style="12"/>
    <col min="1037" max="1037" width="12.42578125" style="12" customWidth="1"/>
    <col min="1038" max="1038" width="11.42578125" style="12" bestFit="1" customWidth="1"/>
    <col min="1039" max="1280" width="9.140625" style="12"/>
    <col min="1281" max="1281" width="4.5703125" style="12" customWidth="1"/>
    <col min="1282" max="1282" width="30" style="12" customWidth="1"/>
    <col min="1283" max="1283" width="97.42578125" style="12" bestFit="1" customWidth="1"/>
    <col min="1284" max="1290" width="9.140625" style="12"/>
    <col min="1291" max="1291" width="12" style="12" bestFit="1" customWidth="1"/>
    <col min="1292" max="1292" width="9.140625" style="12"/>
    <col min="1293" max="1293" width="12.42578125" style="12" customWidth="1"/>
    <col min="1294" max="1294" width="11.42578125" style="12" bestFit="1" customWidth="1"/>
    <col min="1295" max="1536" width="9.140625" style="12"/>
    <col min="1537" max="1537" width="4.5703125" style="12" customWidth="1"/>
    <col min="1538" max="1538" width="30" style="12" customWidth="1"/>
    <col min="1539" max="1539" width="97.42578125" style="12" bestFit="1" customWidth="1"/>
    <col min="1540" max="1546" width="9.140625" style="12"/>
    <col min="1547" max="1547" width="12" style="12" bestFit="1" customWidth="1"/>
    <col min="1548" max="1548" width="9.140625" style="12"/>
    <col min="1549" max="1549" width="12.42578125" style="12" customWidth="1"/>
    <col min="1550" max="1550" width="11.42578125" style="12" bestFit="1" customWidth="1"/>
    <col min="1551" max="1792" width="9.140625" style="12"/>
    <col min="1793" max="1793" width="4.5703125" style="12" customWidth="1"/>
    <col min="1794" max="1794" width="30" style="12" customWidth="1"/>
    <col min="1795" max="1795" width="97.42578125" style="12" bestFit="1" customWidth="1"/>
    <col min="1796" max="1802" width="9.140625" style="12"/>
    <col min="1803" max="1803" width="12" style="12" bestFit="1" customWidth="1"/>
    <col min="1804" max="1804" width="9.140625" style="12"/>
    <col min="1805" max="1805" width="12.42578125" style="12" customWidth="1"/>
    <col min="1806" max="1806" width="11.42578125" style="12" bestFit="1" customWidth="1"/>
    <col min="1807" max="2048" width="9.140625" style="12"/>
    <col min="2049" max="2049" width="4.5703125" style="12" customWidth="1"/>
    <col min="2050" max="2050" width="30" style="12" customWidth="1"/>
    <col min="2051" max="2051" width="97.42578125" style="12" bestFit="1" customWidth="1"/>
    <col min="2052" max="2058" width="9.140625" style="12"/>
    <col min="2059" max="2059" width="12" style="12" bestFit="1" customWidth="1"/>
    <col min="2060" max="2060" width="9.140625" style="12"/>
    <col min="2061" max="2061" width="12.42578125" style="12" customWidth="1"/>
    <col min="2062" max="2062" width="11.42578125" style="12" bestFit="1" customWidth="1"/>
    <col min="2063" max="2304" width="9.140625" style="12"/>
    <col min="2305" max="2305" width="4.5703125" style="12" customWidth="1"/>
    <col min="2306" max="2306" width="30" style="12" customWidth="1"/>
    <col min="2307" max="2307" width="97.42578125" style="12" bestFit="1" customWidth="1"/>
    <col min="2308" max="2314" width="9.140625" style="12"/>
    <col min="2315" max="2315" width="12" style="12" bestFit="1" customWidth="1"/>
    <col min="2316" max="2316" width="9.140625" style="12"/>
    <col min="2317" max="2317" width="12.42578125" style="12" customWidth="1"/>
    <col min="2318" max="2318" width="11.42578125" style="12" bestFit="1" customWidth="1"/>
    <col min="2319" max="2560" width="9.140625" style="12"/>
    <col min="2561" max="2561" width="4.5703125" style="12" customWidth="1"/>
    <col min="2562" max="2562" width="30" style="12" customWidth="1"/>
    <col min="2563" max="2563" width="97.42578125" style="12" bestFit="1" customWidth="1"/>
    <col min="2564" max="2570" width="9.140625" style="12"/>
    <col min="2571" max="2571" width="12" style="12" bestFit="1" customWidth="1"/>
    <col min="2572" max="2572" width="9.140625" style="12"/>
    <col min="2573" max="2573" width="12.42578125" style="12" customWidth="1"/>
    <col min="2574" max="2574" width="11.42578125" style="12" bestFit="1" customWidth="1"/>
    <col min="2575" max="2816" width="9.140625" style="12"/>
    <col min="2817" max="2817" width="4.5703125" style="12" customWidth="1"/>
    <col min="2818" max="2818" width="30" style="12" customWidth="1"/>
    <col min="2819" max="2819" width="97.42578125" style="12" bestFit="1" customWidth="1"/>
    <col min="2820" max="2826" width="9.140625" style="12"/>
    <col min="2827" max="2827" width="12" style="12" bestFit="1" customWidth="1"/>
    <col min="2828" max="2828" width="9.140625" style="12"/>
    <col min="2829" max="2829" width="12.42578125" style="12" customWidth="1"/>
    <col min="2830" max="2830" width="11.42578125" style="12" bestFit="1" customWidth="1"/>
    <col min="2831" max="3072" width="9.140625" style="12"/>
    <col min="3073" max="3073" width="4.5703125" style="12" customWidth="1"/>
    <col min="3074" max="3074" width="30" style="12" customWidth="1"/>
    <col min="3075" max="3075" width="97.42578125" style="12" bestFit="1" customWidth="1"/>
    <col min="3076" max="3082" width="9.140625" style="12"/>
    <col min="3083" max="3083" width="12" style="12" bestFit="1" customWidth="1"/>
    <col min="3084" max="3084" width="9.140625" style="12"/>
    <col min="3085" max="3085" width="12.42578125" style="12" customWidth="1"/>
    <col min="3086" max="3086" width="11.42578125" style="12" bestFit="1" customWidth="1"/>
    <col min="3087" max="3328" width="9.140625" style="12"/>
    <col min="3329" max="3329" width="4.5703125" style="12" customWidth="1"/>
    <col min="3330" max="3330" width="30" style="12" customWidth="1"/>
    <col min="3331" max="3331" width="97.42578125" style="12" bestFit="1" customWidth="1"/>
    <col min="3332" max="3338" width="9.140625" style="12"/>
    <col min="3339" max="3339" width="12" style="12" bestFit="1" customWidth="1"/>
    <col min="3340" max="3340" width="9.140625" style="12"/>
    <col min="3341" max="3341" width="12.42578125" style="12" customWidth="1"/>
    <col min="3342" max="3342" width="11.42578125" style="12" bestFit="1" customWidth="1"/>
    <col min="3343" max="3584" width="9.140625" style="12"/>
    <col min="3585" max="3585" width="4.5703125" style="12" customWidth="1"/>
    <col min="3586" max="3586" width="30" style="12" customWidth="1"/>
    <col min="3587" max="3587" width="97.42578125" style="12" bestFit="1" customWidth="1"/>
    <col min="3588" max="3594" width="9.140625" style="12"/>
    <col min="3595" max="3595" width="12" style="12" bestFit="1" customWidth="1"/>
    <col min="3596" max="3596" width="9.140625" style="12"/>
    <col min="3597" max="3597" width="12.42578125" style="12" customWidth="1"/>
    <col min="3598" max="3598" width="11.42578125" style="12" bestFit="1" customWidth="1"/>
    <col min="3599" max="3840" width="9.140625" style="12"/>
    <col min="3841" max="3841" width="4.5703125" style="12" customWidth="1"/>
    <col min="3842" max="3842" width="30" style="12" customWidth="1"/>
    <col min="3843" max="3843" width="97.42578125" style="12" bestFit="1" customWidth="1"/>
    <col min="3844" max="3850" width="9.140625" style="12"/>
    <col min="3851" max="3851" width="12" style="12" bestFit="1" customWidth="1"/>
    <col min="3852" max="3852" width="9.140625" style="12"/>
    <col min="3853" max="3853" width="12.42578125" style="12" customWidth="1"/>
    <col min="3854" max="3854" width="11.42578125" style="12" bestFit="1" customWidth="1"/>
    <col min="3855" max="4096" width="9.140625" style="12"/>
    <col min="4097" max="4097" width="4.5703125" style="12" customWidth="1"/>
    <col min="4098" max="4098" width="30" style="12" customWidth="1"/>
    <col min="4099" max="4099" width="97.42578125" style="12" bestFit="1" customWidth="1"/>
    <col min="4100" max="4106" width="9.140625" style="12"/>
    <col min="4107" max="4107" width="12" style="12" bestFit="1" customWidth="1"/>
    <col min="4108" max="4108" width="9.140625" style="12"/>
    <col min="4109" max="4109" width="12.42578125" style="12" customWidth="1"/>
    <col min="4110" max="4110" width="11.42578125" style="12" bestFit="1" customWidth="1"/>
    <col min="4111" max="4352" width="9.140625" style="12"/>
    <col min="4353" max="4353" width="4.5703125" style="12" customWidth="1"/>
    <col min="4354" max="4354" width="30" style="12" customWidth="1"/>
    <col min="4355" max="4355" width="97.42578125" style="12" bestFit="1" customWidth="1"/>
    <col min="4356" max="4362" width="9.140625" style="12"/>
    <col min="4363" max="4363" width="12" style="12" bestFit="1" customWidth="1"/>
    <col min="4364" max="4364" width="9.140625" style="12"/>
    <col min="4365" max="4365" width="12.42578125" style="12" customWidth="1"/>
    <col min="4366" max="4366" width="11.42578125" style="12" bestFit="1" customWidth="1"/>
    <col min="4367" max="4608" width="9.140625" style="12"/>
    <col min="4609" max="4609" width="4.5703125" style="12" customWidth="1"/>
    <col min="4610" max="4610" width="30" style="12" customWidth="1"/>
    <col min="4611" max="4611" width="97.42578125" style="12" bestFit="1" customWidth="1"/>
    <col min="4612" max="4618" width="9.140625" style="12"/>
    <col min="4619" max="4619" width="12" style="12" bestFit="1" customWidth="1"/>
    <col min="4620" max="4620" width="9.140625" style="12"/>
    <col min="4621" max="4621" width="12.42578125" style="12" customWidth="1"/>
    <col min="4622" max="4622" width="11.42578125" style="12" bestFit="1" customWidth="1"/>
    <col min="4623" max="4864" width="9.140625" style="12"/>
    <col min="4865" max="4865" width="4.5703125" style="12" customWidth="1"/>
    <col min="4866" max="4866" width="30" style="12" customWidth="1"/>
    <col min="4867" max="4867" width="97.42578125" style="12" bestFit="1" customWidth="1"/>
    <col min="4868" max="4874" width="9.140625" style="12"/>
    <col min="4875" max="4875" width="12" style="12" bestFit="1" customWidth="1"/>
    <col min="4876" max="4876" width="9.140625" style="12"/>
    <col min="4877" max="4877" width="12.42578125" style="12" customWidth="1"/>
    <col min="4878" max="4878" width="11.42578125" style="12" bestFit="1" customWidth="1"/>
    <col min="4879" max="5120" width="9.140625" style="12"/>
    <col min="5121" max="5121" width="4.5703125" style="12" customWidth="1"/>
    <col min="5122" max="5122" width="30" style="12" customWidth="1"/>
    <col min="5123" max="5123" width="97.42578125" style="12" bestFit="1" customWidth="1"/>
    <col min="5124" max="5130" width="9.140625" style="12"/>
    <col min="5131" max="5131" width="12" style="12" bestFit="1" customWidth="1"/>
    <col min="5132" max="5132" width="9.140625" style="12"/>
    <col min="5133" max="5133" width="12.42578125" style="12" customWidth="1"/>
    <col min="5134" max="5134" width="11.42578125" style="12" bestFit="1" customWidth="1"/>
    <col min="5135" max="5376" width="9.140625" style="12"/>
    <col min="5377" max="5377" width="4.5703125" style="12" customWidth="1"/>
    <col min="5378" max="5378" width="30" style="12" customWidth="1"/>
    <col min="5379" max="5379" width="97.42578125" style="12" bestFit="1" customWidth="1"/>
    <col min="5380" max="5386" width="9.140625" style="12"/>
    <col min="5387" max="5387" width="12" style="12" bestFit="1" customWidth="1"/>
    <col min="5388" max="5388" width="9.140625" style="12"/>
    <col min="5389" max="5389" width="12.42578125" style="12" customWidth="1"/>
    <col min="5390" max="5390" width="11.42578125" style="12" bestFit="1" customWidth="1"/>
    <col min="5391" max="5632" width="9.140625" style="12"/>
    <col min="5633" max="5633" width="4.5703125" style="12" customWidth="1"/>
    <col min="5634" max="5634" width="30" style="12" customWidth="1"/>
    <col min="5635" max="5635" width="97.42578125" style="12" bestFit="1" customWidth="1"/>
    <col min="5636" max="5642" width="9.140625" style="12"/>
    <col min="5643" max="5643" width="12" style="12" bestFit="1" customWidth="1"/>
    <col min="5644" max="5644" width="9.140625" style="12"/>
    <col min="5645" max="5645" width="12.42578125" style="12" customWidth="1"/>
    <col min="5646" max="5646" width="11.42578125" style="12" bestFit="1" customWidth="1"/>
    <col min="5647" max="5888" width="9.140625" style="12"/>
    <col min="5889" max="5889" width="4.5703125" style="12" customWidth="1"/>
    <col min="5890" max="5890" width="30" style="12" customWidth="1"/>
    <col min="5891" max="5891" width="97.42578125" style="12" bestFit="1" customWidth="1"/>
    <col min="5892" max="5898" width="9.140625" style="12"/>
    <col min="5899" max="5899" width="12" style="12" bestFit="1" customWidth="1"/>
    <col min="5900" max="5900" width="9.140625" style="12"/>
    <col min="5901" max="5901" width="12.42578125" style="12" customWidth="1"/>
    <col min="5902" max="5902" width="11.42578125" style="12" bestFit="1" customWidth="1"/>
    <col min="5903" max="6144" width="9.140625" style="12"/>
    <col min="6145" max="6145" width="4.5703125" style="12" customWidth="1"/>
    <col min="6146" max="6146" width="30" style="12" customWidth="1"/>
    <col min="6147" max="6147" width="97.42578125" style="12" bestFit="1" customWidth="1"/>
    <col min="6148" max="6154" width="9.140625" style="12"/>
    <col min="6155" max="6155" width="12" style="12" bestFit="1" customWidth="1"/>
    <col min="6156" max="6156" width="9.140625" style="12"/>
    <col min="6157" max="6157" width="12.42578125" style="12" customWidth="1"/>
    <col min="6158" max="6158" width="11.42578125" style="12" bestFit="1" customWidth="1"/>
    <col min="6159" max="6400" width="9.140625" style="12"/>
    <col min="6401" max="6401" width="4.5703125" style="12" customWidth="1"/>
    <col min="6402" max="6402" width="30" style="12" customWidth="1"/>
    <col min="6403" max="6403" width="97.42578125" style="12" bestFit="1" customWidth="1"/>
    <col min="6404" max="6410" width="9.140625" style="12"/>
    <col min="6411" max="6411" width="12" style="12" bestFit="1" customWidth="1"/>
    <col min="6412" max="6412" width="9.140625" style="12"/>
    <col min="6413" max="6413" width="12.42578125" style="12" customWidth="1"/>
    <col min="6414" max="6414" width="11.42578125" style="12" bestFit="1" customWidth="1"/>
    <col min="6415" max="6656" width="9.140625" style="12"/>
    <col min="6657" max="6657" width="4.5703125" style="12" customWidth="1"/>
    <col min="6658" max="6658" width="30" style="12" customWidth="1"/>
    <col min="6659" max="6659" width="97.42578125" style="12" bestFit="1" customWidth="1"/>
    <col min="6660" max="6666" width="9.140625" style="12"/>
    <col min="6667" max="6667" width="12" style="12" bestFit="1" customWidth="1"/>
    <col min="6668" max="6668" width="9.140625" style="12"/>
    <col min="6669" max="6669" width="12.42578125" style="12" customWidth="1"/>
    <col min="6670" max="6670" width="11.42578125" style="12" bestFit="1" customWidth="1"/>
    <col min="6671" max="6912" width="9.140625" style="12"/>
    <col min="6913" max="6913" width="4.5703125" style="12" customWidth="1"/>
    <col min="6914" max="6914" width="30" style="12" customWidth="1"/>
    <col min="6915" max="6915" width="97.42578125" style="12" bestFit="1" customWidth="1"/>
    <col min="6916" max="6922" width="9.140625" style="12"/>
    <col min="6923" max="6923" width="12" style="12" bestFit="1" customWidth="1"/>
    <col min="6924" max="6924" width="9.140625" style="12"/>
    <col min="6925" max="6925" width="12.42578125" style="12" customWidth="1"/>
    <col min="6926" max="6926" width="11.42578125" style="12" bestFit="1" customWidth="1"/>
    <col min="6927" max="7168" width="9.140625" style="12"/>
    <col min="7169" max="7169" width="4.5703125" style="12" customWidth="1"/>
    <col min="7170" max="7170" width="30" style="12" customWidth="1"/>
    <col min="7171" max="7171" width="97.42578125" style="12" bestFit="1" customWidth="1"/>
    <col min="7172" max="7178" width="9.140625" style="12"/>
    <col min="7179" max="7179" width="12" style="12" bestFit="1" customWidth="1"/>
    <col min="7180" max="7180" width="9.140625" style="12"/>
    <col min="7181" max="7181" width="12.42578125" style="12" customWidth="1"/>
    <col min="7182" max="7182" width="11.42578125" style="12" bestFit="1" customWidth="1"/>
    <col min="7183" max="7424" width="9.140625" style="12"/>
    <col min="7425" max="7425" width="4.5703125" style="12" customWidth="1"/>
    <col min="7426" max="7426" width="30" style="12" customWidth="1"/>
    <col min="7427" max="7427" width="97.42578125" style="12" bestFit="1" customWidth="1"/>
    <col min="7428" max="7434" width="9.140625" style="12"/>
    <col min="7435" max="7435" width="12" style="12" bestFit="1" customWidth="1"/>
    <col min="7436" max="7436" width="9.140625" style="12"/>
    <col min="7437" max="7437" width="12.42578125" style="12" customWidth="1"/>
    <col min="7438" max="7438" width="11.42578125" style="12" bestFit="1" customWidth="1"/>
    <col min="7439" max="7680" width="9.140625" style="12"/>
    <col min="7681" max="7681" width="4.5703125" style="12" customWidth="1"/>
    <col min="7682" max="7682" width="30" style="12" customWidth="1"/>
    <col min="7683" max="7683" width="97.42578125" style="12" bestFit="1" customWidth="1"/>
    <col min="7684" max="7690" width="9.140625" style="12"/>
    <col min="7691" max="7691" width="12" style="12" bestFit="1" customWidth="1"/>
    <col min="7692" max="7692" width="9.140625" style="12"/>
    <col min="7693" max="7693" width="12.42578125" style="12" customWidth="1"/>
    <col min="7694" max="7694" width="11.42578125" style="12" bestFit="1" customWidth="1"/>
    <col min="7695" max="7936" width="9.140625" style="12"/>
    <col min="7937" max="7937" width="4.5703125" style="12" customWidth="1"/>
    <col min="7938" max="7938" width="30" style="12" customWidth="1"/>
    <col min="7939" max="7939" width="97.42578125" style="12" bestFit="1" customWidth="1"/>
    <col min="7940" max="7946" width="9.140625" style="12"/>
    <col min="7947" max="7947" width="12" style="12" bestFit="1" customWidth="1"/>
    <col min="7948" max="7948" width="9.140625" style="12"/>
    <col min="7949" max="7949" width="12.42578125" style="12" customWidth="1"/>
    <col min="7950" max="7950" width="11.42578125" style="12" bestFit="1" customWidth="1"/>
    <col min="7951" max="8192" width="9.140625" style="12"/>
    <col min="8193" max="8193" width="4.5703125" style="12" customWidth="1"/>
    <col min="8194" max="8194" width="30" style="12" customWidth="1"/>
    <col min="8195" max="8195" width="97.42578125" style="12" bestFit="1" customWidth="1"/>
    <col min="8196" max="8202" width="9.140625" style="12"/>
    <col min="8203" max="8203" width="12" style="12" bestFit="1" customWidth="1"/>
    <col min="8204" max="8204" width="9.140625" style="12"/>
    <col min="8205" max="8205" width="12.42578125" style="12" customWidth="1"/>
    <col min="8206" max="8206" width="11.42578125" style="12" bestFit="1" customWidth="1"/>
    <col min="8207" max="8448" width="9.140625" style="12"/>
    <col min="8449" max="8449" width="4.5703125" style="12" customWidth="1"/>
    <col min="8450" max="8450" width="30" style="12" customWidth="1"/>
    <col min="8451" max="8451" width="97.42578125" style="12" bestFit="1" customWidth="1"/>
    <col min="8452" max="8458" width="9.140625" style="12"/>
    <col min="8459" max="8459" width="12" style="12" bestFit="1" customWidth="1"/>
    <col min="8460" max="8460" width="9.140625" style="12"/>
    <col min="8461" max="8461" width="12.42578125" style="12" customWidth="1"/>
    <col min="8462" max="8462" width="11.42578125" style="12" bestFit="1" customWidth="1"/>
    <col min="8463" max="8704" width="9.140625" style="12"/>
    <col min="8705" max="8705" width="4.5703125" style="12" customWidth="1"/>
    <col min="8706" max="8706" width="30" style="12" customWidth="1"/>
    <col min="8707" max="8707" width="97.42578125" style="12" bestFit="1" customWidth="1"/>
    <col min="8708" max="8714" width="9.140625" style="12"/>
    <col min="8715" max="8715" width="12" style="12" bestFit="1" customWidth="1"/>
    <col min="8716" max="8716" width="9.140625" style="12"/>
    <col min="8717" max="8717" width="12.42578125" style="12" customWidth="1"/>
    <col min="8718" max="8718" width="11.42578125" style="12" bestFit="1" customWidth="1"/>
    <col min="8719" max="8960" width="9.140625" style="12"/>
    <col min="8961" max="8961" width="4.5703125" style="12" customWidth="1"/>
    <col min="8962" max="8962" width="30" style="12" customWidth="1"/>
    <col min="8963" max="8963" width="97.42578125" style="12" bestFit="1" customWidth="1"/>
    <col min="8964" max="8970" width="9.140625" style="12"/>
    <col min="8971" max="8971" width="12" style="12" bestFit="1" customWidth="1"/>
    <col min="8972" max="8972" width="9.140625" style="12"/>
    <col min="8973" max="8973" width="12.42578125" style="12" customWidth="1"/>
    <col min="8974" max="8974" width="11.42578125" style="12" bestFit="1" customWidth="1"/>
    <col min="8975" max="9216" width="9.140625" style="12"/>
    <col min="9217" max="9217" width="4.5703125" style="12" customWidth="1"/>
    <col min="9218" max="9218" width="30" style="12" customWidth="1"/>
    <col min="9219" max="9219" width="97.42578125" style="12" bestFit="1" customWidth="1"/>
    <col min="9220" max="9226" width="9.140625" style="12"/>
    <col min="9227" max="9227" width="12" style="12" bestFit="1" customWidth="1"/>
    <col min="9228" max="9228" width="9.140625" style="12"/>
    <col min="9229" max="9229" width="12.42578125" style="12" customWidth="1"/>
    <col min="9230" max="9230" width="11.42578125" style="12" bestFit="1" customWidth="1"/>
    <col min="9231" max="9472" width="9.140625" style="12"/>
    <col min="9473" max="9473" width="4.5703125" style="12" customWidth="1"/>
    <col min="9474" max="9474" width="30" style="12" customWidth="1"/>
    <col min="9475" max="9475" width="97.42578125" style="12" bestFit="1" customWidth="1"/>
    <col min="9476" max="9482" width="9.140625" style="12"/>
    <col min="9483" max="9483" width="12" style="12" bestFit="1" customWidth="1"/>
    <col min="9484" max="9484" width="9.140625" style="12"/>
    <col min="9485" max="9485" width="12.42578125" style="12" customWidth="1"/>
    <col min="9486" max="9486" width="11.42578125" style="12" bestFit="1" customWidth="1"/>
    <col min="9487" max="9728" width="9.140625" style="12"/>
    <col min="9729" max="9729" width="4.5703125" style="12" customWidth="1"/>
    <col min="9730" max="9730" width="30" style="12" customWidth="1"/>
    <col min="9731" max="9731" width="97.42578125" style="12" bestFit="1" customWidth="1"/>
    <col min="9732" max="9738" width="9.140625" style="12"/>
    <col min="9739" max="9739" width="12" style="12" bestFit="1" customWidth="1"/>
    <col min="9740" max="9740" width="9.140625" style="12"/>
    <col min="9741" max="9741" width="12.42578125" style="12" customWidth="1"/>
    <col min="9742" max="9742" width="11.42578125" style="12" bestFit="1" customWidth="1"/>
    <col min="9743" max="9984" width="9.140625" style="12"/>
    <col min="9985" max="9985" width="4.5703125" style="12" customWidth="1"/>
    <col min="9986" max="9986" width="30" style="12" customWidth="1"/>
    <col min="9987" max="9987" width="97.42578125" style="12" bestFit="1" customWidth="1"/>
    <col min="9988" max="9994" width="9.140625" style="12"/>
    <col min="9995" max="9995" width="12" style="12" bestFit="1" customWidth="1"/>
    <col min="9996" max="9996" width="9.140625" style="12"/>
    <col min="9997" max="9997" width="12.42578125" style="12" customWidth="1"/>
    <col min="9998" max="9998" width="11.42578125" style="12" bestFit="1" customWidth="1"/>
    <col min="9999" max="10240" width="9.140625" style="12"/>
    <col min="10241" max="10241" width="4.5703125" style="12" customWidth="1"/>
    <col min="10242" max="10242" width="30" style="12" customWidth="1"/>
    <col min="10243" max="10243" width="97.42578125" style="12" bestFit="1" customWidth="1"/>
    <col min="10244" max="10250" width="9.140625" style="12"/>
    <col min="10251" max="10251" width="12" style="12" bestFit="1" customWidth="1"/>
    <col min="10252" max="10252" width="9.140625" style="12"/>
    <col min="10253" max="10253" width="12.42578125" style="12" customWidth="1"/>
    <col min="10254" max="10254" width="11.42578125" style="12" bestFit="1" customWidth="1"/>
    <col min="10255" max="10496" width="9.140625" style="12"/>
    <col min="10497" max="10497" width="4.5703125" style="12" customWidth="1"/>
    <col min="10498" max="10498" width="30" style="12" customWidth="1"/>
    <col min="10499" max="10499" width="97.42578125" style="12" bestFit="1" customWidth="1"/>
    <col min="10500" max="10506" width="9.140625" style="12"/>
    <col min="10507" max="10507" width="12" style="12" bestFit="1" customWidth="1"/>
    <col min="10508" max="10508" width="9.140625" style="12"/>
    <col min="10509" max="10509" width="12.42578125" style="12" customWidth="1"/>
    <col min="10510" max="10510" width="11.42578125" style="12" bestFit="1" customWidth="1"/>
    <col min="10511" max="10752" width="9.140625" style="12"/>
    <col min="10753" max="10753" width="4.5703125" style="12" customWidth="1"/>
    <col min="10754" max="10754" width="30" style="12" customWidth="1"/>
    <col min="10755" max="10755" width="97.42578125" style="12" bestFit="1" customWidth="1"/>
    <col min="10756" max="10762" width="9.140625" style="12"/>
    <col min="10763" max="10763" width="12" style="12" bestFit="1" customWidth="1"/>
    <col min="10764" max="10764" width="9.140625" style="12"/>
    <col min="10765" max="10765" width="12.42578125" style="12" customWidth="1"/>
    <col min="10766" max="10766" width="11.42578125" style="12" bestFit="1" customWidth="1"/>
    <col min="10767" max="11008" width="9.140625" style="12"/>
    <col min="11009" max="11009" width="4.5703125" style="12" customWidth="1"/>
    <col min="11010" max="11010" width="30" style="12" customWidth="1"/>
    <col min="11011" max="11011" width="97.42578125" style="12" bestFit="1" customWidth="1"/>
    <col min="11012" max="11018" width="9.140625" style="12"/>
    <col min="11019" max="11019" width="12" style="12" bestFit="1" customWidth="1"/>
    <col min="11020" max="11020" width="9.140625" style="12"/>
    <col min="11021" max="11021" width="12.42578125" style="12" customWidth="1"/>
    <col min="11022" max="11022" width="11.42578125" style="12" bestFit="1" customWidth="1"/>
    <col min="11023" max="11264" width="9.140625" style="12"/>
    <col min="11265" max="11265" width="4.5703125" style="12" customWidth="1"/>
    <col min="11266" max="11266" width="30" style="12" customWidth="1"/>
    <col min="11267" max="11267" width="97.42578125" style="12" bestFit="1" customWidth="1"/>
    <col min="11268" max="11274" width="9.140625" style="12"/>
    <col min="11275" max="11275" width="12" style="12" bestFit="1" customWidth="1"/>
    <col min="11276" max="11276" width="9.140625" style="12"/>
    <col min="11277" max="11277" width="12.42578125" style="12" customWidth="1"/>
    <col min="11278" max="11278" width="11.42578125" style="12" bestFit="1" customWidth="1"/>
    <col min="11279" max="11520" width="9.140625" style="12"/>
    <col min="11521" max="11521" width="4.5703125" style="12" customWidth="1"/>
    <col min="11522" max="11522" width="30" style="12" customWidth="1"/>
    <col min="11523" max="11523" width="97.42578125" style="12" bestFit="1" customWidth="1"/>
    <col min="11524" max="11530" width="9.140625" style="12"/>
    <col min="11531" max="11531" width="12" style="12" bestFit="1" customWidth="1"/>
    <col min="11532" max="11532" width="9.140625" style="12"/>
    <col min="11533" max="11533" width="12.42578125" style="12" customWidth="1"/>
    <col min="11534" max="11534" width="11.42578125" style="12" bestFit="1" customWidth="1"/>
    <col min="11535" max="11776" width="9.140625" style="12"/>
    <col min="11777" max="11777" width="4.5703125" style="12" customWidth="1"/>
    <col min="11778" max="11778" width="30" style="12" customWidth="1"/>
    <col min="11779" max="11779" width="97.42578125" style="12" bestFit="1" customWidth="1"/>
    <col min="11780" max="11786" width="9.140625" style="12"/>
    <col min="11787" max="11787" width="12" style="12" bestFit="1" customWidth="1"/>
    <col min="11788" max="11788" width="9.140625" style="12"/>
    <col min="11789" max="11789" width="12.42578125" style="12" customWidth="1"/>
    <col min="11790" max="11790" width="11.42578125" style="12" bestFit="1" customWidth="1"/>
    <col min="11791" max="12032" width="9.140625" style="12"/>
    <col min="12033" max="12033" width="4.5703125" style="12" customWidth="1"/>
    <col min="12034" max="12034" width="30" style="12" customWidth="1"/>
    <col min="12035" max="12035" width="97.42578125" style="12" bestFit="1" customWidth="1"/>
    <col min="12036" max="12042" width="9.140625" style="12"/>
    <col min="12043" max="12043" width="12" style="12" bestFit="1" customWidth="1"/>
    <col min="12044" max="12044" width="9.140625" style="12"/>
    <col min="12045" max="12045" width="12.42578125" style="12" customWidth="1"/>
    <col min="12046" max="12046" width="11.42578125" style="12" bestFit="1" customWidth="1"/>
    <col min="12047" max="12288" width="9.140625" style="12"/>
    <col min="12289" max="12289" width="4.5703125" style="12" customWidth="1"/>
    <col min="12290" max="12290" width="30" style="12" customWidth="1"/>
    <col min="12291" max="12291" width="97.42578125" style="12" bestFit="1" customWidth="1"/>
    <col min="12292" max="12298" width="9.140625" style="12"/>
    <col min="12299" max="12299" width="12" style="12" bestFit="1" customWidth="1"/>
    <col min="12300" max="12300" width="9.140625" style="12"/>
    <col min="12301" max="12301" width="12.42578125" style="12" customWidth="1"/>
    <col min="12302" max="12302" width="11.42578125" style="12" bestFit="1" customWidth="1"/>
    <col min="12303" max="12544" width="9.140625" style="12"/>
    <col min="12545" max="12545" width="4.5703125" style="12" customWidth="1"/>
    <col min="12546" max="12546" width="30" style="12" customWidth="1"/>
    <col min="12547" max="12547" width="97.42578125" style="12" bestFit="1" customWidth="1"/>
    <col min="12548" max="12554" width="9.140625" style="12"/>
    <col min="12555" max="12555" width="12" style="12" bestFit="1" customWidth="1"/>
    <col min="12556" max="12556" width="9.140625" style="12"/>
    <col min="12557" max="12557" width="12.42578125" style="12" customWidth="1"/>
    <col min="12558" max="12558" width="11.42578125" style="12" bestFit="1" customWidth="1"/>
    <col min="12559" max="12800" width="9.140625" style="12"/>
    <col min="12801" max="12801" width="4.5703125" style="12" customWidth="1"/>
    <col min="12802" max="12802" width="30" style="12" customWidth="1"/>
    <col min="12803" max="12803" width="97.42578125" style="12" bestFit="1" customWidth="1"/>
    <col min="12804" max="12810" width="9.140625" style="12"/>
    <col min="12811" max="12811" width="12" style="12" bestFit="1" customWidth="1"/>
    <col min="12812" max="12812" width="9.140625" style="12"/>
    <col min="12813" max="12813" width="12.42578125" style="12" customWidth="1"/>
    <col min="12814" max="12814" width="11.42578125" style="12" bestFit="1" customWidth="1"/>
    <col min="12815" max="13056" width="9.140625" style="12"/>
    <col min="13057" max="13057" width="4.5703125" style="12" customWidth="1"/>
    <col min="13058" max="13058" width="30" style="12" customWidth="1"/>
    <col min="13059" max="13059" width="97.42578125" style="12" bestFit="1" customWidth="1"/>
    <col min="13060" max="13066" width="9.140625" style="12"/>
    <col min="13067" max="13067" width="12" style="12" bestFit="1" customWidth="1"/>
    <col min="13068" max="13068" width="9.140625" style="12"/>
    <col min="13069" max="13069" width="12.42578125" style="12" customWidth="1"/>
    <col min="13070" max="13070" width="11.42578125" style="12" bestFit="1" customWidth="1"/>
    <col min="13071" max="13312" width="9.140625" style="12"/>
    <col min="13313" max="13313" width="4.5703125" style="12" customWidth="1"/>
    <col min="13314" max="13314" width="30" style="12" customWidth="1"/>
    <col min="13315" max="13315" width="97.42578125" style="12" bestFit="1" customWidth="1"/>
    <col min="13316" max="13322" width="9.140625" style="12"/>
    <col min="13323" max="13323" width="12" style="12" bestFit="1" customWidth="1"/>
    <col min="13324" max="13324" width="9.140625" style="12"/>
    <col min="13325" max="13325" width="12.42578125" style="12" customWidth="1"/>
    <col min="13326" max="13326" width="11.42578125" style="12" bestFit="1" customWidth="1"/>
    <col min="13327" max="13568" width="9.140625" style="12"/>
    <col min="13569" max="13569" width="4.5703125" style="12" customWidth="1"/>
    <col min="13570" max="13570" width="30" style="12" customWidth="1"/>
    <col min="13571" max="13571" width="97.42578125" style="12" bestFit="1" customWidth="1"/>
    <col min="13572" max="13578" width="9.140625" style="12"/>
    <col min="13579" max="13579" width="12" style="12" bestFit="1" customWidth="1"/>
    <col min="13580" max="13580" width="9.140625" style="12"/>
    <col min="13581" max="13581" width="12.42578125" style="12" customWidth="1"/>
    <col min="13582" max="13582" width="11.42578125" style="12" bestFit="1" customWidth="1"/>
    <col min="13583" max="13824" width="9.140625" style="12"/>
    <col min="13825" max="13825" width="4.5703125" style="12" customWidth="1"/>
    <col min="13826" max="13826" width="30" style="12" customWidth="1"/>
    <col min="13827" max="13827" width="97.42578125" style="12" bestFit="1" customWidth="1"/>
    <col min="13828" max="13834" width="9.140625" style="12"/>
    <col min="13835" max="13835" width="12" style="12" bestFit="1" customWidth="1"/>
    <col min="13836" max="13836" width="9.140625" style="12"/>
    <col min="13837" max="13837" width="12.42578125" style="12" customWidth="1"/>
    <col min="13838" max="13838" width="11.42578125" style="12" bestFit="1" customWidth="1"/>
    <col min="13839" max="14080" width="9.140625" style="12"/>
    <col min="14081" max="14081" width="4.5703125" style="12" customWidth="1"/>
    <col min="14082" max="14082" width="30" style="12" customWidth="1"/>
    <col min="14083" max="14083" width="97.42578125" style="12" bestFit="1" customWidth="1"/>
    <col min="14084" max="14090" width="9.140625" style="12"/>
    <col min="14091" max="14091" width="12" style="12" bestFit="1" customWidth="1"/>
    <col min="14092" max="14092" width="9.140625" style="12"/>
    <col min="14093" max="14093" width="12.42578125" style="12" customWidth="1"/>
    <col min="14094" max="14094" width="11.42578125" style="12" bestFit="1" customWidth="1"/>
    <col min="14095" max="14336" width="9.140625" style="12"/>
    <col min="14337" max="14337" width="4.5703125" style="12" customWidth="1"/>
    <col min="14338" max="14338" width="30" style="12" customWidth="1"/>
    <col min="14339" max="14339" width="97.42578125" style="12" bestFit="1" customWidth="1"/>
    <col min="14340" max="14346" width="9.140625" style="12"/>
    <col min="14347" max="14347" width="12" style="12" bestFit="1" customWidth="1"/>
    <col min="14348" max="14348" width="9.140625" style="12"/>
    <col min="14349" max="14349" width="12.42578125" style="12" customWidth="1"/>
    <col min="14350" max="14350" width="11.42578125" style="12" bestFit="1" customWidth="1"/>
    <col min="14351" max="14592" width="9.140625" style="12"/>
    <col min="14593" max="14593" width="4.5703125" style="12" customWidth="1"/>
    <col min="14594" max="14594" width="30" style="12" customWidth="1"/>
    <col min="14595" max="14595" width="97.42578125" style="12" bestFit="1" customWidth="1"/>
    <col min="14596" max="14602" width="9.140625" style="12"/>
    <col min="14603" max="14603" width="12" style="12" bestFit="1" customWidth="1"/>
    <col min="14604" max="14604" width="9.140625" style="12"/>
    <col min="14605" max="14605" width="12.42578125" style="12" customWidth="1"/>
    <col min="14606" max="14606" width="11.42578125" style="12" bestFit="1" customWidth="1"/>
    <col min="14607" max="14848" width="9.140625" style="12"/>
    <col min="14849" max="14849" width="4.5703125" style="12" customWidth="1"/>
    <col min="14850" max="14850" width="30" style="12" customWidth="1"/>
    <col min="14851" max="14851" width="97.42578125" style="12" bestFit="1" customWidth="1"/>
    <col min="14852" max="14858" width="9.140625" style="12"/>
    <col min="14859" max="14859" width="12" style="12" bestFit="1" customWidth="1"/>
    <col min="14860" max="14860" width="9.140625" style="12"/>
    <col min="14861" max="14861" width="12.42578125" style="12" customWidth="1"/>
    <col min="14862" max="14862" width="11.42578125" style="12" bestFit="1" customWidth="1"/>
    <col min="14863" max="15104" width="9.140625" style="12"/>
    <col min="15105" max="15105" width="4.5703125" style="12" customWidth="1"/>
    <col min="15106" max="15106" width="30" style="12" customWidth="1"/>
    <col min="15107" max="15107" width="97.42578125" style="12" bestFit="1" customWidth="1"/>
    <col min="15108" max="15114" width="9.140625" style="12"/>
    <col min="15115" max="15115" width="12" style="12" bestFit="1" customWidth="1"/>
    <col min="15116" max="15116" width="9.140625" style="12"/>
    <col min="15117" max="15117" width="12.42578125" style="12" customWidth="1"/>
    <col min="15118" max="15118" width="11.42578125" style="12" bestFit="1" customWidth="1"/>
    <col min="15119" max="15360" width="9.140625" style="12"/>
    <col min="15361" max="15361" width="4.5703125" style="12" customWidth="1"/>
    <col min="15362" max="15362" width="30" style="12" customWidth="1"/>
    <col min="15363" max="15363" width="97.42578125" style="12" bestFit="1" customWidth="1"/>
    <col min="15364" max="15370" width="9.140625" style="12"/>
    <col min="15371" max="15371" width="12" style="12" bestFit="1" customWidth="1"/>
    <col min="15372" max="15372" width="9.140625" style="12"/>
    <col min="15373" max="15373" width="12.42578125" style="12" customWidth="1"/>
    <col min="15374" max="15374" width="11.42578125" style="12" bestFit="1" customWidth="1"/>
    <col min="15375" max="15616" width="9.140625" style="12"/>
    <col min="15617" max="15617" width="4.5703125" style="12" customWidth="1"/>
    <col min="15618" max="15618" width="30" style="12" customWidth="1"/>
    <col min="15619" max="15619" width="97.42578125" style="12" bestFit="1" customWidth="1"/>
    <col min="15620" max="15626" width="9.140625" style="12"/>
    <col min="15627" max="15627" width="12" style="12" bestFit="1" customWidth="1"/>
    <col min="15628" max="15628" width="9.140625" style="12"/>
    <col min="15629" max="15629" width="12.42578125" style="12" customWidth="1"/>
    <col min="15630" max="15630" width="11.42578125" style="12" bestFit="1" customWidth="1"/>
    <col min="15631" max="15872" width="9.140625" style="12"/>
    <col min="15873" max="15873" width="4.5703125" style="12" customWidth="1"/>
    <col min="15874" max="15874" width="30" style="12" customWidth="1"/>
    <col min="15875" max="15875" width="97.42578125" style="12" bestFit="1" customWidth="1"/>
    <col min="15876" max="15882" width="9.140625" style="12"/>
    <col min="15883" max="15883" width="12" style="12" bestFit="1" customWidth="1"/>
    <col min="15884" max="15884" width="9.140625" style="12"/>
    <col min="15885" max="15885" width="12.42578125" style="12" customWidth="1"/>
    <col min="15886" max="15886" width="11.42578125" style="12" bestFit="1" customWidth="1"/>
    <col min="15887" max="16128" width="9.140625" style="12"/>
    <col min="16129" max="16129" width="4.5703125" style="12" customWidth="1"/>
    <col min="16130" max="16130" width="30" style="12" customWidth="1"/>
    <col min="16131" max="16131" width="97.42578125" style="12" bestFit="1" customWidth="1"/>
    <col min="16132" max="16138" width="9.140625" style="12"/>
    <col min="16139" max="16139" width="12" style="12" bestFit="1" customWidth="1"/>
    <col min="16140" max="16140" width="9.140625" style="12"/>
    <col min="16141" max="16141" width="12.42578125" style="12" customWidth="1"/>
    <col min="16142" max="16142" width="11.42578125" style="12" bestFit="1" customWidth="1"/>
    <col min="16143" max="16384" width="9.140625" style="12"/>
  </cols>
  <sheetData>
    <row r="1" spans="1:4" ht="63" customHeight="1">
      <c r="A1" s="11"/>
      <c r="B1" s="11"/>
      <c r="C1" s="11"/>
    </row>
    <row r="2" spans="1:4" ht="66" customHeight="1">
      <c r="A2" s="11"/>
      <c r="B2" s="13" t="s">
        <v>0</v>
      </c>
      <c r="C2" s="11"/>
    </row>
    <row r="3" spans="1:4" ht="15" customHeight="1">
      <c r="A3" s="14"/>
      <c r="B3" s="15"/>
      <c r="C3" s="15"/>
      <c r="D3" s="16"/>
    </row>
    <row r="4" spans="1:4" ht="15" customHeight="1">
      <c r="B4" s="465" t="s">
        <v>1</v>
      </c>
      <c r="C4" s="465"/>
    </row>
    <row r="5" spans="1:4" ht="15" customHeight="1">
      <c r="B5" s="465"/>
      <c r="C5" s="465"/>
    </row>
    <row r="6" spans="1:4" ht="15" customHeight="1">
      <c r="B6" s="465"/>
      <c r="C6" s="465"/>
    </row>
    <row r="7" spans="1:4" ht="15" customHeight="1">
      <c r="B7" s="17"/>
      <c r="C7" s="18"/>
      <c r="D7" s="17"/>
    </row>
    <row r="8" spans="1:4" ht="15" customHeight="1"/>
    <row r="9" spans="1:4" ht="15" customHeight="1">
      <c r="B9" s="19" t="s">
        <v>2</v>
      </c>
    </row>
    <row r="10" spans="1:4" ht="15" customHeight="1"/>
    <row r="11" spans="1:4" ht="15" customHeight="1">
      <c r="B11" s="20" t="s">
        <v>3</v>
      </c>
    </row>
    <row r="12" spans="1:4" ht="15" customHeight="1"/>
    <row r="13" spans="1:4" ht="15" customHeight="1">
      <c r="B13" s="30" t="s">
        <v>157</v>
      </c>
    </row>
    <row r="14" spans="1:4" ht="15" customHeight="1">
      <c r="B14" s="21" t="s">
        <v>4</v>
      </c>
    </row>
    <row r="15" spans="1:4" ht="15" customHeight="1">
      <c r="B15" s="71" t="s">
        <v>5</v>
      </c>
    </row>
    <row r="16" spans="1:4" ht="15" customHeight="1">
      <c r="B16" s="10" t="s">
        <v>6</v>
      </c>
    </row>
    <row r="17" spans="2:13" ht="15" customHeight="1">
      <c r="B17" s="22"/>
    </row>
    <row r="18" spans="2:13" ht="15" customHeight="1">
      <c r="B18" s="30" t="s">
        <v>158</v>
      </c>
    </row>
    <row r="19" spans="2:13" ht="15" customHeight="1">
      <c r="B19" s="30" t="s">
        <v>159</v>
      </c>
    </row>
    <row r="22" spans="2:13">
      <c r="B22" s="23"/>
    </row>
    <row r="23" spans="2:13">
      <c r="B23" s="23"/>
      <c r="M23" s="24"/>
    </row>
    <row r="24" spans="2:13">
      <c r="B24" s="23"/>
    </row>
    <row r="25" spans="2:13">
      <c r="B25" s="23"/>
    </row>
    <row r="26" spans="2:13">
      <c r="B26" s="23"/>
      <c r="C26" s="23"/>
    </row>
    <row r="27" spans="2:13">
      <c r="B27" s="23"/>
      <c r="C27" s="23"/>
    </row>
    <row r="28" spans="2:13">
      <c r="B28" s="23"/>
      <c r="C28" s="23"/>
    </row>
    <row r="29" spans="2:13">
      <c r="B29" s="23"/>
      <c r="C29" s="23"/>
    </row>
    <row r="30" spans="2:13">
      <c r="B30" s="23"/>
      <c r="C30" s="23"/>
    </row>
    <row r="31" spans="2:13">
      <c r="B31" s="23"/>
      <c r="C31" s="23"/>
    </row>
    <row r="32" spans="2:13">
      <c r="B32" s="23"/>
      <c r="C32" s="23"/>
    </row>
    <row r="33" spans="1:13">
      <c r="B33" s="23"/>
      <c r="C33" s="23"/>
    </row>
    <row r="34" spans="1:13">
      <c r="B34" s="23"/>
      <c r="C34" s="23"/>
    </row>
    <row r="35" spans="1:13">
      <c r="B35" s="23"/>
      <c r="C35" s="23"/>
      <c r="M35" s="24"/>
    </row>
    <row r="36" spans="1:13">
      <c r="B36" s="23"/>
      <c r="C36" s="23"/>
    </row>
    <row r="37" spans="1:13">
      <c r="B37" s="23"/>
      <c r="C37" s="23"/>
    </row>
    <row r="38" spans="1:13">
      <c r="B38" s="25"/>
      <c r="C38" s="23"/>
    </row>
    <row r="39" spans="1:13">
      <c r="B39" s="26"/>
      <c r="C39" s="23"/>
    </row>
    <row r="40" spans="1:13">
      <c r="B40" s="27"/>
      <c r="C40" s="23"/>
    </row>
    <row r="41" spans="1:13">
      <c r="B41" s="27"/>
      <c r="C41" s="23"/>
    </row>
    <row r="42" spans="1:13">
      <c r="B42" s="27"/>
      <c r="C42" s="23"/>
    </row>
    <row r="43" spans="1:13">
      <c r="A43" s="26"/>
      <c r="B43" s="27"/>
      <c r="C43" s="23"/>
      <c r="D43" s="26"/>
      <c r="E43" s="26"/>
      <c r="F43" s="26"/>
    </row>
    <row r="44" spans="1:13">
      <c r="A44" s="26"/>
      <c r="B44" s="25"/>
      <c r="C44" s="23"/>
      <c r="D44" s="26"/>
      <c r="E44" s="26"/>
      <c r="F44" s="26"/>
    </row>
    <row r="45" spans="1:13">
      <c r="A45" s="26"/>
      <c r="B45" s="25"/>
      <c r="C45" s="23"/>
      <c r="D45" s="26"/>
      <c r="E45" s="26"/>
      <c r="F45" s="26"/>
    </row>
    <row r="46" spans="1:13">
      <c r="A46" s="26"/>
      <c r="B46" s="26"/>
      <c r="C46" s="23"/>
      <c r="D46" s="26"/>
      <c r="E46" s="26"/>
      <c r="F46" s="26"/>
    </row>
    <row r="47" spans="1:13">
      <c r="A47" s="26"/>
      <c r="B47" s="26"/>
      <c r="C47" s="28"/>
      <c r="D47" s="26"/>
      <c r="E47" s="26"/>
      <c r="F47" s="26"/>
    </row>
    <row r="48" spans="1:13">
      <c r="A48" s="26"/>
      <c r="B48" s="26"/>
      <c r="C48" s="23"/>
      <c r="D48" s="26"/>
      <c r="E48" s="26"/>
      <c r="F48" s="26"/>
    </row>
    <row r="49" spans="1:6">
      <c r="A49" s="26"/>
      <c r="B49" s="26"/>
      <c r="C49" s="23"/>
      <c r="D49" s="26"/>
      <c r="E49" s="26"/>
      <c r="F49" s="26"/>
    </row>
    <row r="50" spans="1:6">
      <c r="A50" s="26"/>
      <c r="B50" s="26"/>
      <c r="C50" s="23"/>
      <c r="D50" s="26"/>
      <c r="E50" s="26"/>
      <c r="F50" s="26"/>
    </row>
    <row r="51" spans="1:6">
      <c r="A51" s="26"/>
      <c r="B51" s="26"/>
      <c r="C51" s="23"/>
      <c r="D51" s="26"/>
      <c r="E51" s="26"/>
      <c r="F51" s="26"/>
    </row>
    <row r="52" spans="1:6">
      <c r="A52" s="26"/>
      <c r="B52" s="26"/>
      <c r="C52" s="23"/>
      <c r="D52" s="26"/>
      <c r="E52" s="26"/>
      <c r="F52" s="26"/>
    </row>
    <row r="53" spans="1:6">
      <c r="A53" s="26"/>
      <c r="C53" s="23"/>
      <c r="D53" s="26"/>
      <c r="E53" s="26"/>
      <c r="F53" s="26"/>
    </row>
    <row r="54" spans="1:6">
      <c r="A54" s="26"/>
      <c r="C54" s="23"/>
      <c r="D54" s="26"/>
      <c r="E54" s="26"/>
      <c r="F54" s="26"/>
    </row>
    <row r="55" spans="1:6">
      <c r="A55" s="26"/>
      <c r="C55" s="23"/>
      <c r="D55" s="26"/>
      <c r="E55" s="26"/>
      <c r="F55" s="26"/>
    </row>
    <row r="56" spans="1:6">
      <c r="A56" s="26"/>
      <c r="C56" s="23"/>
      <c r="D56" s="26"/>
      <c r="E56" s="26"/>
      <c r="F56" s="26"/>
    </row>
    <row r="57" spans="1:6">
      <c r="C57" s="23"/>
    </row>
    <row r="58" spans="1:6">
      <c r="C58" s="23"/>
    </row>
  </sheetData>
  <mergeCells count="1">
    <mergeCell ref="B4:C6"/>
  </mergeCells>
  <hyperlinks>
    <hyperlink ref="B9" location="Contents!A1" display="View the contents of this dataset" xr:uid="{BD491F66-D509-46B8-84B6-5943E5B9CCE0}"/>
    <hyperlink ref="B15" r:id="rId1" xr:uid="{54CC00BD-89FA-4E27-BE6A-A855FA233CFB}"/>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13FB5-7907-46B1-A5DD-7FCEA5E5E5F7}">
  <sheetPr>
    <tabColor theme="4" tint="-0.249977111117893"/>
  </sheetPr>
  <dimension ref="A1:SM193"/>
  <sheetViews>
    <sheetView showGridLines="0" workbookViewId="0"/>
  </sheetViews>
  <sheetFormatPr defaultColWidth="8.7109375" defaultRowHeight="12.75"/>
  <cols>
    <col min="1" max="1" width="19.42578125" style="123" customWidth="1"/>
    <col min="2" max="2" width="15.5703125" style="123" customWidth="1"/>
    <col min="3" max="4" width="12.5703125" style="123" customWidth="1"/>
    <col min="5" max="5" width="15.5703125" style="123" customWidth="1"/>
    <col min="6" max="7" width="12.5703125" style="123" customWidth="1"/>
    <col min="8" max="8" width="15.5703125" style="123" customWidth="1"/>
    <col min="9" max="10" width="12.5703125" style="123" customWidth="1"/>
    <col min="11" max="11" width="15.5703125" style="123" customWidth="1"/>
    <col min="12" max="13" width="12.5703125" style="123" customWidth="1"/>
    <col min="14" max="14" width="15.5703125" style="123" customWidth="1"/>
    <col min="15" max="16" width="12.5703125" style="123" customWidth="1"/>
    <col min="17" max="17" width="15.5703125" style="123" customWidth="1"/>
    <col min="18" max="19" width="12.5703125" style="123" customWidth="1"/>
    <col min="20" max="20" width="15.5703125" style="123" customWidth="1"/>
    <col min="21" max="22" width="12.5703125" style="123" customWidth="1"/>
    <col min="23" max="23" width="15.5703125" style="123" customWidth="1"/>
    <col min="24" max="25" width="12.5703125" style="123" customWidth="1"/>
    <col min="26" max="26" width="15.5703125" style="123" customWidth="1"/>
    <col min="27" max="28" width="12.5703125" style="123" customWidth="1"/>
    <col min="29" max="29" width="15.5703125" style="123" customWidth="1"/>
    <col min="30" max="31" width="12.5703125" style="123" customWidth="1"/>
    <col min="32" max="32" width="15.5703125" style="123" customWidth="1"/>
    <col min="33" max="34" width="12.5703125" style="123" customWidth="1"/>
    <col min="35" max="35" width="15.5703125" style="123" customWidth="1"/>
    <col min="36" max="37" width="12.5703125" style="123" customWidth="1"/>
    <col min="38" max="38" width="15.5703125" style="123" customWidth="1"/>
    <col min="39" max="40" width="12.5703125" style="123" customWidth="1"/>
    <col min="41" max="41" width="15.5703125" style="123" customWidth="1"/>
    <col min="42" max="43" width="12.5703125" style="123" customWidth="1"/>
    <col min="44" max="44" width="15.5703125" style="123" customWidth="1"/>
    <col min="45" max="46" width="12.5703125" style="123" customWidth="1"/>
    <col min="47" max="47" width="15.5703125" style="123" customWidth="1"/>
    <col min="48" max="49" width="12.5703125" style="123" customWidth="1"/>
    <col min="50" max="50" width="15.5703125" style="123" customWidth="1"/>
    <col min="51" max="52" width="12.5703125" style="123" customWidth="1"/>
    <col min="53" max="53" width="15.5703125" style="123" customWidth="1"/>
    <col min="54" max="55" width="12.5703125" style="123" customWidth="1"/>
    <col min="56" max="56" width="15.5703125" style="123" customWidth="1"/>
    <col min="57" max="58" width="12.5703125" style="123" customWidth="1"/>
    <col min="59" max="59" width="15.5703125" style="123" customWidth="1"/>
    <col min="60" max="61" width="12.5703125" style="123" customWidth="1"/>
    <col min="62" max="62" width="15.5703125" style="123" customWidth="1"/>
    <col min="63" max="64" width="12.5703125" style="123" customWidth="1"/>
    <col min="65" max="65" width="15.5703125" style="123" customWidth="1"/>
    <col min="66" max="67" width="12.5703125" style="123" customWidth="1"/>
    <col min="68" max="68" width="15.5703125" style="123" customWidth="1"/>
    <col min="69" max="70" width="12.5703125" style="123" customWidth="1"/>
    <col min="71" max="71" width="15.5703125" style="123" customWidth="1"/>
    <col min="72" max="73" width="12.5703125" style="123" customWidth="1"/>
    <col min="74" max="74" width="15.5703125" style="123" customWidth="1"/>
    <col min="75" max="76" width="12.5703125" style="123" customWidth="1"/>
    <col min="77" max="77" width="15.5703125" style="123" customWidth="1"/>
    <col min="78" max="79" width="12.5703125" style="123" customWidth="1"/>
    <col min="80" max="80" width="15.5703125" style="123" customWidth="1"/>
    <col min="81" max="82" width="12.5703125" style="123" customWidth="1"/>
    <col min="83" max="83" width="15.5703125" style="123" customWidth="1"/>
    <col min="84" max="85" width="12.5703125" style="123" customWidth="1"/>
    <col min="86" max="86" width="15.5703125" style="123" customWidth="1"/>
    <col min="87" max="88" width="12.5703125" style="123" customWidth="1"/>
    <col min="89" max="89" width="15.5703125" style="123" customWidth="1"/>
    <col min="90" max="91" width="12.5703125" style="123" customWidth="1"/>
    <col min="92" max="92" width="15.5703125" style="123" customWidth="1"/>
    <col min="93" max="94" width="12.5703125" style="123" customWidth="1"/>
    <col min="95" max="95" width="15.5703125" style="123" customWidth="1"/>
    <col min="96" max="97" width="12.5703125" style="123" customWidth="1"/>
    <col min="98" max="98" width="15.5703125" style="123" customWidth="1"/>
    <col min="99" max="100" width="12.5703125" style="123" customWidth="1"/>
    <col min="101" max="101" width="15.5703125" style="123" customWidth="1"/>
    <col min="102" max="103" width="12.5703125" style="123" customWidth="1"/>
    <col min="104" max="104" width="15.5703125" style="123" customWidth="1"/>
    <col min="105" max="106" width="12.5703125" style="123" customWidth="1"/>
    <col min="107" max="107" width="15.5703125" style="123" customWidth="1"/>
    <col min="108" max="109" width="12.5703125" style="123" customWidth="1"/>
    <col min="110" max="110" width="15.5703125" style="123" customWidth="1"/>
    <col min="111" max="112" width="12.5703125" style="123" customWidth="1"/>
    <col min="113" max="113" width="15.5703125" style="123" customWidth="1"/>
    <col min="114" max="115" width="12.5703125" style="123" customWidth="1"/>
    <col min="116" max="116" width="15.5703125" style="123" customWidth="1"/>
    <col min="117" max="118" width="12.5703125" style="123" customWidth="1"/>
    <col min="119" max="119" width="15.5703125" style="123" customWidth="1"/>
    <col min="120" max="121" width="12.5703125" style="123" customWidth="1"/>
    <col min="122" max="122" width="15.5703125" style="123" customWidth="1"/>
    <col min="123" max="124" width="12.5703125" style="123" customWidth="1"/>
    <col min="125" max="125" width="15.5703125" style="123" customWidth="1"/>
    <col min="126" max="127" width="12.5703125" style="123" customWidth="1"/>
    <col min="128" max="128" width="15.5703125" style="123" customWidth="1"/>
    <col min="129" max="130" width="12.5703125" style="123" customWidth="1"/>
    <col min="131" max="131" width="15.5703125" style="123" customWidth="1"/>
    <col min="132" max="133" width="12.5703125" style="123" customWidth="1"/>
    <col min="134" max="134" width="15.5703125" style="123" customWidth="1"/>
    <col min="135" max="136" width="12.5703125" style="123" customWidth="1"/>
    <col min="137" max="137" width="15.5703125" style="123" customWidth="1"/>
    <col min="138" max="139" width="12.5703125" style="123" customWidth="1"/>
    <col min="140" max="140" width="15.5703125" style="123" customWidth="1"/>
    <col min="141" max="142" width="12.5703125" style="123" customWidth="1"/>
    <col min="143" max="143" width="15.5703125" style="123" customWidth="1"/>
    <col min="144" max="145" width="12.5703125" style="123" customWidth="1"/>
    <col min="146" max="146" width="15.5703125" style="123" customWidth="1"/>
    <col min="147" max="148" width="12.5703125" style="123" customWidth="1"/>
    <col min="149" max="149" width="15.5703125" style="123" customWidth="1"/>
    <col min="150" max="151" width="12.5703125" style="123" customWidth="1"/>
    <col min="152" max="152" width="15.5703125" style="123" customWidth="1"/>
    <col min="153" max="154" width="12.5703125" style="123" customWidth="1"/>
    <col min="155" max="155" width="15.5703125" style="123" customWidth="1"/>
    <col min="156" max="157" width="12.5703125" style="123" customWidth="1"/>
    <col min="158" max="158" width="15.5703125" style="123" customWidth="1"/>
    <col min="159" max="160" width="12.5703125" style="123" customWidth="1"/>
    <col min="161" max="161" width="15.5703125" style="123" customWidth="1"/>
    <col min="162" max="163" width="12.5703125" style="123" customWidth="1"/>
    <col min="164" max="164" width="15.5703125" style="123" customWidth="1"/>
    <col min="165" max="166" width="12.5703125" style="123" customWidth="1"/>
    <col min="167" max="167" width="15.5703125" style="123" customWidth="1"/>
    <col min="168" max="169" width="12.5703125" style="123" customWidth="1"/>
    <col min="170" max="170" width="15.5703125" style="123" customWidth="1"/>
    <col min="171" max="172" width="12.5703125" style="123" customWidth="1"/>
    <col min="173" max="173" width="15.5703125" style="123" customWidth="1"/>
    <col min="174" max="175" width="12.5703125" style="123" customWidth="1"/>
    <col min="176" max="176" width="15.5703125" style="123" customWidth="1"/>
    <col min="177" max="178" width="12.5703125" style="123" customWidth="1"/>
    <col min="179" max="179" width="15.5703125" style="123" customWidth="1"/>
    <col min="180" max="181" width="12.5703125" style="123" customWidth="1"/>
    <col min="182" max="182" width="15.5703125" style="123" customWidth="1"/>
    <col min="183" max="184" width="12.5703125" style="123" customWidth="1"/>
    <col min="185" max="185" width="15.5703125" style="123" customWidth="1"/>
    <col min="186" max="187" width="12.5703125" style="123" customWidth="1"/>
    <col min="188" max="188" width="15.5703125" style="123" customWidth="1"/>
    <col min="189" max="190" width="12.5703125" style="123" customWidth="1"/>
    <col min="191" max="191" width="15.5703125" style="123" customWidth="1"/>
    <col min="192" max="193" width="12.5703125" style="123" customWidth="1"/>
    <col min="194" max="194" width="15.5703125" style="123" customWidth="1"/>
    <col min="195" max="196" width="12.5703125" style="123" customWidth="1"/>
    <col min="197" max="197" width="15.5703125" style="123" customWidth="1"/>
    <col min="198" max="199" width="12.5703125" style="123" customWidth="1"/>
    <col min="200" max="200" width="15.5703125" style="123" customWidth="1"/>
    <col min="201" max="202" width="12.5703125" style="123" customWidth="1"/>
    <col min="203" max="203" width="15.5703125" style="123" customWidth="1"/>
    <col min="204" max="205" width="12.5703125" style="123" customWidth="1"/>
    <col min="206" max="206" width="15.5703125" style="123" customWidth="1"/>
    <col min="207" max="208" width="12.5703125" style="123" customWidth="1"/>
    <col min="209" max="209" width="15.5703125" style="123" customWidth="1"/>
    <col min="210" max="211" width="12.5703125" style="123" customWidth="1"/>
    <col min="212" max="212" width="15.5703125" style="123" customWidth="1"/>
    <col min="213" max="214" width="12.5703125" style="123" customWidth="1"/>
    <col min="215" max="215" width="15.5703125" style="123" customWidth="1"/>
    <col min="216" max="217" width="12.5703125" style="123" customWidth="1"/>
    <col min="218" max="218" width="15.5703125" style="123" customWidth="1"/>
    <col min="219" max="220" width="12.5703125" style="123" customWidth="1"/>
    <col min="221" max="221" width="15.5703125" style="123" customWidth="1"/>
    <col min="222" max="223" width="12.5703125" style="123" customWidth="1"/>
    <col min="224" max="224" width="15.5703125" style="123" customWidth="1"/>
    <col min="225" max="226" width="12.5703125" style="123" customWidth="1"/>
    <col min="227" max="227" width="15.5703125" style="123" customWidth="1"/>
    <col min="228" max="229" width="12.5703125" style="123" customWidth="1"/>
    <col min="230" max="230" width="15.5703125" style="123" customWidth="1"/>
    <col min="231" max="232" width="12.5703125" style="123" customWidth="1"/>
    <col min="233" max="233" width="15.5703125" style="123" customWidth="1"/>
    <col min="234" max="235" width="12.5703125" style="123" customWidth="1"/>
    <col min="236" max="236" width="15.5703125" style="123" customWidth="1"/>
    <col min="237" max="238" width="12.5703125" style="123" customWidth="1"/>
    <col min="239" max="239" width="15.5703125" style="123" customWidth="1"/>
    <col min="240" max="241" width="12.5703125" style="123" customWidth="1"/>
    <col min="242" max="242" width="15.5703125" style="123" customWidth="1"/>
    <col min="243" max="244" width="12.5703125" style="123" customWidth="1"/>
    <col min="245" max="245" width="15.5703125" style="123" customWidth="1"/>
    <col min="246" max="247" width="12.5703125" style="123" customWidth="1"/>
    <col min="248" max="248" width="15.5703125" style="123" customWidth="1"/>
    <col min="249" max="250" width="12.5703125" style="123" customWidth="1"/>
    <col min="251" max="251" width="15.5703125" style="123" customWidth="1"/>
    <col min="252" max="253" width="12.5703125" style="123" customWidth="1"/>
    <col min="254" max="254" width="11.42578125" style="123" customWidth="1"/>
    <col min="255" max="255" width="12" style="123" customWidth="1"/>
    <col min="256" max="16384" width="8.7109375" style="123"/>
  </cols>
  <sheetData>
    <row r="1" spans="1:507" ht="15">
      <c r="A1" s="124" t="s">
        <v>7</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c r="EK1" s="179"/>
      <c r="EL1" s="179"/>
      <c r="EM1" s="179"/>
      <c r="EN1" s="179"/>
      <c r="EO1" s="179"/>
      <c r="EP1" s="179"/>
      <c r="EQ1" s="179"/>
      <c r="ER1" s="179"/>
      <c r="ES1" s="179"/>
      <c r="ET1" s="179"/>
      <c r="EU1" s="179"/>
      <c r="EV1" s="179"/>
      <c r="EW1" s="179"/>
      <c r="EX1" s="179"/>
      <c r="EY1" s="179"/>
      <c r="EZ1" s="179"/>
      <c r="FA1" s="179"/>
      <c r="FB1" s="179"/>
      <c r="FC1" s="179"/>
      <c r="FD1" s="179"/>
      <c r="FE1" s="179"/>
      <c r="FF1" s="179"/>
      <c r="FG1" s="179"/>
      <c r="FH1" s="179"/>
      <c r="FI1" s="179"/>
      <c r="FJ1" s="179"/>
      <c r="FK1" s="179"/>
      <c r="FL1" s="179"/>
      <c r="FM1" s="179"/>
      <c r="FN1" s="179"/>
      <c r="FO1" s="179"/>
      <c r="FP1" s="179"/>
      <c r="FQ1" s="179"/>
      <c r="FR1" s="179"/>
      <c r="FS1" s="179"/>
      <c r="FT1" s="179"/>
      <c r="FU1" s="179"/>
      <c r="FV1" s="179"/>
      <c r="FW1" s="179"/>
      <c r="FX1" s="179"/>
      <c r="FY1" s="179"/>
      <c r="FZ1" s="179"/>
      <c r="GA1" s="179"/>
      <c r="GB1" s="179"/>
      <c r="GC1" s="179"/>
      <c r="GD1" s="179"/>
      <c r="GE1" s="179"/>
      <c r="GF1" s="179"/>
      <c r="GG1" s="179"/>
      <c r="GH1" s="179"/>
      <c r="GI1" s="179"/>
      <c r="GJ1" s="179"/>
      <c r="GK1" s="179"/>
      <c r="GL1" s="179"/>
      <c r="GM1" s="179"/>
      <c r="GN1" s="179"/>
      <c r="GO1" s="179"/>
      <c r="GP1" s="179"/>
      <c r="GQ1" s="179"/>
      <c r="GR1" s="179"/>
      <c r="GS1" s="179"/>
      <c r="GT1" s="179"/>
      <c r="GU1" s="179"/>
      <c r="GV1" s="179"/>
      <c r="GW1" s="179"/>
      <c r="GX1" s="179"/>
      <c r="GY1" s="179"/>
      <c r="GZ1" s="179"/>
      <c r="HA1" s="179"/>
      <c r="HB1" s="179"/>
      <c r="HC1" s="179"/>
      <c r="HD1" s="179"/>
      <c r="HE1" s="179"/>
      <c r="HF1" s="179"/>
      <c r="HG1" s="179"/>
      <c r="HH1" s="179"/>
      <c r="HI1" s="179"/>
      <c r="HJ1" s="179"/>
      <c r="HK1" s="179"/>
      <c r="HL1" s="179"/>
      <c r="HM1" s="179"/>
      <c r="HN1" s="179"/>
      <c r="HO1" s="179"/>
      <c r="HP1" s="179"/>
      <c r="HQ1" s="179"/>
      <c r="HR1" s="179"/>
      <c r="HS1" s="179"/>
      <c r="HT1" s="179"/>
      <c r="HU1" s="179"/>
      <c r="HV1" s="179"/>
      <c r="HW1" s="179"/>
      <c r="HX1" s="179"/>
      <c r="HY1" s="179"/>
      <c r="HZ1" s="179"/>
      <c r="IA1" s="179"/>
      <c r="IB1" s="179"/>
      <c r="IC1" s="179"/>
      <c r="ID1" s="179"/>
    </row>
    <row r="2" spans="1:507" ht="15">
      <c r="A2" s="126" t="s">
        <v>368</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c r="EI2" s="179"/>
      <c r="EJ2" s="179"/>
      <c r="EK2" s="179"/>
      <c r="EL2" s="179"/>
      <c r="EM2" s="179"/>
      <c r="EN2" s="179"/>
      <c r="EO2" s="179"/>
      <c r="EP2" s="179"/>
      <c r="EQ2" s="179"/>
      <c r="ER2" s="179"/>
      <c r="ES2" s="179"/>
      <c r="ET2" s="179"/>
      <c r="EU2" s="179"/>
      <c r="EV2" s="179"/>
      <c r="EW2" s="179"/>
      <c r="EX2" s="179"/>
      <c r="EY2" s="179"/>
      <c r="EZ2" s="179"/>
      <c r="FA2" s="179"/>
      <c r="FB2" s="179"/>
      <c r="FC2" s="179"/>
      <c r="FD2" s="179"/>
      <c r="FE2" s="179"/>
      <c r="FF2" s="179"/>
      <c r="FG2" s="179"/>
      <c r="FH2" s="179"/>
      <c r="FI2" s="179"/>
      <c r="FJ2" s="179"/>
      <c r="FK2" s="179"/>
      <c r="FL2" s="179"/>
      <c r="FM2" s="179"/>
      <c r="FN2" s="179"/>
      <c r="FO2" s="179"/>
      <c r="FP2" s="179"/>
      <c r="FQ2" s="179"/>
      <c r="FR2" s="179"/>
      <c r="FS2" s="179"/>
      <c r="FT2" s="179"/>
      <c r="FU2" s="179"/>
      <c r="FV2" s="179"/>
      <c r="FW2" s="179"/>
      <c r="FX2" s="179"/>
      <c r="FY2" s="179"/>
      <c r="FZ2" s="179"/>
      <c r="GA2" s="179"/>
      <c r="GB2" s="179"/>
      <c r="GC2" s="179"/>
      <c r="GD2" s="179"/>
      <c r="GE2" s="179"/>
      <c r="GF2" s="179"/>
      <c r="GG2" s="179"/>
      <c r="GH2" s="179"/>
      <c r="GI2" s="179"/>
      <c r="GJ2" s="179"/>
      <c r="GK2" s="179"/>
      <c r="GL2" s="179"/>
      <c r="GM2" s="179"/>
      <c r="GN2" s="179"/>
      <c r="GO2" s="179"/>
      <c r="GP2" s="179"/>
      <c r="GQ2" s="179"/>
      <c r="GR2" s="179"/>
      <c r="GS2" s="179"/>
      <c r="GT2" s="179"/>
      <c r="GU2" s="179"/>
      <c r="GV2" s="179"/>
      <c r="GW2" s="179"/>
      <c r="GX2" s="179"/>
      <c r="GY2" s="179"/>
      <c r="GZ2" s="179"/>
      <c r="HA2" s="179"/>
      <c r="HB2" s="179"/>
      <c r="HC2" s="179"/>
      <c r="HD2" s="179"/>
      <c r="HE2" s="179"/>
      <c r="HF2" s="179"/>
      <c r="HG2" s="179"/>
      <c r="HH2" s="179"/>
      <c r="HI2" s="179"/>
      <c r="HJ2" s="179"/>
      <c r="HK2" s="179"/>
      <c r="HL2" s="179"/>
      <c r="HM2" s="179"/>
      <c r="HN2" s="179"/>
      <c r="HO2" s="179"/>
      <c r="HP2" s="179"/>
      <c r="HQ2" s="179"/>
      <c r="HR2" s="179"/>
      <c r="HS2" s="179"/>
      <c r="HT2" s="179"/>
      <c r="HU2" s="179"/>
      <c r="HV2" s="179"/>
      <c r="HW2" s="179"/>
      <c r="HX2" s="179"/>
      <c r="HY2" s="179"/>
      <c r="HZ2" s="179"/>
      <c r="IA2" s="179"/>
      <c r="IB2" s="179"/>
      <c r="IC2" s="179"/>
      <c r="ID2" s="179"/>
    </row>
    <row r="3" spans="1:507" ht="15">
      <c r="A3" s="31" t="s">
        <v>23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row>
    <row r="4" spans="1:507" ht="15">
      <c r="A4" s="31" t="s">
        <v>290</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row>
    <row r="5" spans="1:507" s="300" customFormat="1" ht="15">
      <c r="A5" s="480" t="s">
        <v>291</v>
      </c>
      <c r="B5" s="482" t="s">
        <v>369</v>
      </c>
      <c r="C5" s="482"/>
      <c r="D5" s="482"/>
      <c r="E5" s="477" t="s">
        <v>370</v>
      </c>
      <c r="F5" s="477"/>
      <c r="G5" s="477"/>
      <c r="H5" s="477" t="s">
        <v>371</v>
      </c>
      <c r="I5" s="477"/>
      <c r="J5" s="477"/>
      <c r="K5" s="477" t="s">
        <v>372</v>
      </c>
      <c r="L5" s="477"/>
      <c r="M5" s="477"/>
      <c r="N5" s="477" t="s">
        <v>373</v>
      </c>
      <c r="O5" s="477"/>
      <c r="P5" s="479"/>
      <c r="Q5" s="477" t="s">
        <v>374</v>
      </c>
      <c r="R5" s="477"/>
      <c r="S5" s="477"/>
      <c r="T5" s="478" t="s">
        <v>375</v>
      </c>
      <c r="U5" s="477"/>
      <c r="V5" s="479"/>
      <c r="W5" s="477" t="s">
        <v>376</v>
      </c>
      <c r="X5" s="477"/>
      <c r="Y5" s="477"/>
      <c r="Z5" s="478" t="s">
        <v>377</v>
      </c>
      <c r="AA5" s="477"/>
      <c r="AB5" s="479"/>
      <c r="AC5" s="477" t="s">
        <v>378</v>
      </c>
      <c r="AD5" s="477"/>
      <c r="AE5" s="477"/>
      <c r="AF5" s="478" t="s">
        <v>379</v>
      </c>
      <c r="AG5" s="477"/>
      <c r="AH5" s="479"/>
      <c r="AI5" s="477" t="s">
        <v>380</v>
      </c>
      <c r="AJ5" s="477"/>
      <c r="AK5" s="477"/>
      <c r="AL5" s="478" t="s">
        <v>381</v>
      </c>
      <c r="AM5" s="477"/>
      <c r="AN5" s="479"/>
      <c r="AO5" s="477" t="s">
        <v>382</v>
      </c>
      <c r="AP5" s="477"/>
      <c r="AQ5" s="477"/>
      <c r="AR5" s="478" t="s">
        <v>383</v>
      </c>
      <c r="AS5" s="477"/>
      <c r="AT5" s="479"/>
      <c r="AU5" s="477" t="s">
        <v>384</v>
      </c>
      <c r="AV5" s="477"/>
      <c r="AW5" s="477"/>
      <c r="AX5" s="478" t="s">
        <v>385</v>
      </c>
      <c r="AY5" s="477"/>
      <c r="AZ5" s="479"/>
      <c r="BA5" s="477" t="s">
        <v>386</v>
      </c>
      <c r="BB5" s="477"/>
      <c r="BC5" s="477"/>
      <c r="BD5" s="478" t="s">
        <v>387</v>
      </c>
      <c r="BE5" s="477"/>
      <c r="BF5" s="479"/>
      <c r="BG5" s="477" t="s">
        <v>388</v>
      </c>
      <c r="BH5" s="477"/>
      <c r="BI5" s="477"/>
      <c r="BJ5" s="478" t="s">
        <v>389</v>
      </c>
      <c r="BK5" s="477"/>
      <c r="BL5" s="479"/>
      <c r="BM5" s="477" t="s">
        <v>390</v>
      </c>
      <c r="BN5" s="477"/>
      <c r="BO5" s="477"/>
      <c r="BP5" s="478" t="s">
        <v>391</v>
      </c>
      <c r="BQ5" s="477"/>
      <c r="BR5" s="479"/>
      <c r="BS5" s="477" t="s">
        <v>392</v>
      </c>
      <c r="BT5" s="477"/>
      <c r="BU5" s="477"/>
      <c r="BV5" s="478" t="s">
        <v>393</v>
      </c>
      <c r="BW5" s="477"/>
      <c r="BX5" s="479"/>
      <c r="BY5" s="477" t="s">
        <v>394</v>
      </c>
      <c r="BZ5" s="477"/>
      <c r="CA5" s="477"/>
      <c r="CB5" s="478" t="s">
        <v>395</v>
      </c>
      <c r="CC5" s="477"/>
      <c r="CD5" s="479"/>
      <c r="CE5" s="477" t="s">
        <v>396</v>
      </c>
      <c r="CF5" s="477"/>
      <c r="CG5" s="477"/>
      <c r="CH5" s="478" t="s">
        <v>397</v>
      </c>
      <c r="CI5" s="477"/>
      <c r="CJ5" s="479"/>
      <c r="CK5" s="477" t="s">
        <v>398</v>
      </c>
      <c r="CL5" s="477"/>
      <c r="CM5" s="477"/>
      <c r="CN5" s="478" t="s">
        <v>399</v>
      </c>
      <c r="CO5" s="477"/>
      <c r="CP5" s="479"/>
      <c r="CQ5" s="477" t="s">
        <v>400</v>
      </c>
      <c r="CR5" s="477"/>
      <c r="CS5" s="477"/>
      <c r="CT5" s="478" t="s">
        <v>401</v>
      </c>
      <c r="CU5" s="477"/>
      <c r="CV5" s="479"/>
      <c r="CW5" s="477" t="s">
        <v>402</v>
      </c>
      <c r="CX5" s="477"/>
      <c r="CY5" s="477"/>
      <c r="CZ5" s="478" t="s">
        <v>403</v>
      </c>
      <c r="DA5" s="477"/>
      <c r="DB5" s="479"/>
      <c r="DC5" s="477" t="s">
        <v>404</v>
      </c>
      <c r="DD5" s="477"/>
      <c r="DE5" s="477"/>
      <c r="DF5" s="478" t="s">
        <v>405</v>
      </c>
      <c r="DG5" s="477"/>
      <c r="DH5" s="479"/>
      <c r="DI5" s="477" t="s">
        <v>406</v>
      </c>
      <c r="DJ5" s="477"/>
      <c r="DK5" s="477"/>
      <c r="DL5" s="478" t="s">
        <v>407</v>
      </c>
      <c r="DM5" s="477"/>
      <c r="DN5" s="479"/>
      <c r="DO5" s="477" t="s">
        <v>408</v>
      </c>
      <c r="DP5" s="477"/>
      <c r="DQ5" s="477"/>
      <c r="DR5" s="478" t="s">
        <v>409</v>
      </c>
      <c r="DS5" s="477"/>
      <c r="DT5" s="479"/>
      <c r="DU5" s="477" t="s">
        <v>410</v>
      </c>
      <c r="DV5" s="477"/>
      <c r="DW5" s="477"/>
      <c r="DX5" s="478" t="s">
        <v>411</v>
      </c>
      <c r="DY5" s="477"/>
      <c r="DZ5" s="479"/>
      <c r="EA5" s="477" t="s">
        <v>412</v>
      </c>
      <c r="EB5" s="477"/>
      <c r="EC5" s="477"/>
      <c r="ED5" s="478" t="s">
        <v>413</v>
      </c>
      <c r="EE5" s="477"/>
      <c r="EF5" s="479"/>
      <c r="EG5" s="477" t="s">
        <v>414</v>
      </c>
      <c r="EH5" s="477"/>
      <c r="EI5" s="477"/>
      <c r="EJ5" s="478" t="s">
        <v>415</v>
      </c>
      <c r="EK5" s="477"/>
      <c r="EL5" s="479"/>
      <c r="EM5" s="477" t="s">
        <v>416</v>
      </c>
      <c r="EN5" s="477"/>
      <c r="EO5" s="477"/>
      <c r="EP5" s="478" t="s">
        <v>417</v>
      </c>
      <c r="EQ5" s="477"/>
      <c r="ER5" s="479"/>
      <c r="ES5" s="477" t="s">
        <v>418</v>
      </c>
      <c r="ET5" s="477"/>
      <c r="EU5" s="477"/>
      <c r="EV5" s="478" t="s">
        <v>419</v>
      </c>
      <c r="EW5" s="477"/>
      <c r="EX5" s="479"/>
      <c r="EY5" s="477" t="s">
        <v>420</v>
      </c>
      <c r="EZ5" s="477"/>
      <c r="FA5" s="477"/>
      <c r="FB5" s="478" t="s">
        <v>421</v>
      </c>
      <c r="FC5" s="477"/>
      <c r="FD5" s="479"/>
      <c r="FE5" s="477" t="s">
        <v>422</v>
      </c>
      <c r="FF5" s="477"/>
      <c r="FG5" s="477"/>
      <c r="FH5" s="478" t="s">
        <v>423</v>
      </c>
      <c r="FI5" s="477"/>
      <c r="FJ5" s="479"/>
      <c r="FK5" s="477" t="s">
        <v>424</v>
      </c>
      <c r="FL5" s="477"/>
      <c r="FM5" s="477"/>
      <c r="FN5" s="478" t="s">
        <v>425</v>
      </c>
      <c r="FO5" s="477"/>
      <c r="FP5" s="479"/>
      <c r="FQ5" s="477" t="s">
        <v>426</v>
      </c>
      <c r="FR5" s="477"/>
      <c r="FS5" s="477"/>
      <c r="FT5" s="478" t="s">
        <v>427</v>
      </c>
      <c r="FU5" s="477"/>
      <c r="FV5" s="479"/>
      <c r="FW5" s="477" t="s">
        <v>428</v>
      </c>
      <c r="FX5" s="477"/>
      <c r="FY5" s="477"/>
      <c r="FZ5" s="478" t="s">
        <v>429</v>
      </c>
      <c r="GA5" s="477"/>
      <c r="GB5" s="479"/>
      <c r="GC5" s="477" t="s">
        <v>430</v>
      </c>
      <c r="GD5" s="477"/>
      <c r="GE5" s="477"/>
      <c r="GF5" s="478" t="s">
        <v>431</v>
      </c>
      <c r="GG5" s="477"/>
      <c r="GH5" s="479"/>
      <c r="GI5" s="477" t="s">
        <v>432</v>
      </c>
      <c r="GJ5" s="477"/>
      <c r="GK5" s="477"/>
      <c r="GL5" s="478" t="s">
        <v>433</v>
      </c>
      <c r="GM5" s="477"/>
      <c r="GN5" s="479"/>
      <c r="GO5" s="477" t="s">
        <v>434</v>
      </c>
      <c r="GP5" s="477"/>
      <c r="GQ5" s="477"/>
      <c r="GR5" s="478" t="s">
        <v>435</v>
      </c>
      <c r="GS5" s="477"/>
      <c r="GT5" s="479"/>
      <c r="GU5" s="477" t="s">
        <v>436</v>
      </c>
      <c r="GV5" s="477"/>
      <c r="GW5" s="477"/>
      <c r="GX5" s="478" t="s">
        <v>437</v>
      </c>
      <c r="GY5" s="477"/>
      <c r="GZ5" s="479"/>
      <c r="HA5" s="477" t="s">
        <v>438</v>
      </c>
      <c r="HB5" s="477"/>
      <c r="HC5" s="477"/>
      <c r="HD5" s="478" t="s">
        <v>439</v>
      </c>
      <c r="HE5" s="477"/>
      <c r="HF5" s="479"/>
      <c r="HG5" s="477" t="s">
        <v>440</v>
      </c>
      <c r="HH5" s="477"/>
      <c r="HI5" s="477"/>
      <c r="HJ5" s="478" t="s">
        <v>441</v>
      </c>
      <c r="HK5" s="477"/>
      <c r="HL5" s="479"/>
      <c r="HM5" s="477" t="s">
        <v>442</v>
      </c>
      <c r="HN5" s="477"/>
      <c r="HO5" s="477"/>
      <c r="HP5" s="478" t="s">
        <v>443</v>
      </c>
      <c r="HQ5" s="477"/>
      <c r="HR5" s="479"/>
      <c r="HS5" s="477" t="s">
        <v>444</v>
      </c>
      <c r="HT5" s="477"/>
      <c r="HU5" s="477"/>
      <c r="HV5" s="478" t="s">
        <v>445</v>
      </c>
      <c r="HW5" s="477"/>
      <c r="HX5" s="479"/>
      <c r="HY5" s="477" t="s">
        <v>446</v>
      </c>
      <c r="HZ5" s="477"/>
      <c r="IA5" s="477"/>
      <c r="IB5" s="478" t="s">
        <v>447</v>
      </c>
      <c r="IC5" s="477"/>
      <c r="ID5" s="479"/>
      <c r="IE5" s="477" t="s">
        <v>448</v>
      </c>
      <c r="IF5" s="477"/>
      <c r="IG5" s="477"/>
      <c r="IH5" s="478" t="s">
        <v>449</v>
      </c>
      <c r="II5" s="477"/>
      <c r="IJ5" s="479"/>
      <c r="IK5" s="477" t="s">
        <v>450</v>
      </c>
      <c r="IL5" s="477"/>
      <c r="IM5" s="477"/>
      <c r="IN5" s="478" t="s">
        <v>451</v>
      </c>
      <c r="IO5" s="477"/>
      <c r="IP5" s="479"/>
      <c r="IQ5" s="477" t="s">
        <v>452</v>
      </c>
      <c r="IR5" s="477"/>
      <c r="IS5" s="477"/>
    </row>
    <row r="6" spans="1:507" s="180" customFormat="1" ht="45">
      <c r="A6" s="481"/>
      <c r="B6" s="164" t="s">
        <v>292</v>
      </c>
      <c r="C6" s="129" t="s">
        <v>95</v>
      </c>
      <c r="D6" s="130" t="s">
        <v>96</v>
      </c>
      <c r="E6" s="164" t="s">
        <v>292</v>
      </c>
      <c r="F6" s="129" t="s">
        <v>95</v>
      </c>
      <c r="G6" s="130" t="s">
        <v>96</v>
      </c>
      <c r="H6" s="164" t="s">
        <v>292</v>
      </c>
      <c r="I6" s="129" t="s">
        <v>95</v>
      </c>
      <c r="J6" s="130" t="s">
        <v>96</v>
      </c>
      <c r="K6" s="164" t="s">
        <v>292</v>
      </c>
      <c r="L6" s="129" t="s">
        <v>95</v>
      </c>
      <c r="M6" s="130" t="s">
        <v>96</v>
      </c>
      <c r="N6" s="164" t="s">
        <v>292</v>
      </c>
      <c r="O6" s="129" t="s">
        <v>95</v>
      </c>
      <c r="P6" s="130" t="s">
        <v>96</v>
      </c>
      <c r="Q6" s="164" t="s">
        <v>292</v>
      </c>
      <c r="R6" s="129" t="s">
        <v>95</v>
      </c>
      <c r="S6" s="130" t="s">
        <v>96</v>
      </c>
      <c r="T6" s="164" t="s">
        <v>292</v>
      </c>
      <c r="U6" s="129" t="s">
        <v>95</v>
      </c>
      <c r="V6" s="130" t="s">
        <v>96</v>
      </c>
      <c r="W6" s="164" t="s">
        <v>292</v>
      </c>
      <c r="X6" s="129" t="s">
        <v>95</v>
      </c>
      <c r="Y6" s="130" t="s">
        <v>96</v>
      </c>
      <c r="Z6" s="164" t="s">
        <v>292</v>
      </c>
      <c r="AA6" s="129" t="s">
        <v>95</v>
      </c>
      <c r="AB6" s="130" t="s">
        <v>96</v>
      </c>
      <c r="AC6" s="164" t="s">
        <v>292</v>
      </c>
      <c r="AD6" s="129" t="s">
        <v>95</v>
      </c>
      <c r="AE6" s="130" t="s">
        <v>96</v>
      </c>
      <c r="AF6" s="164" t="s">
        <v>292</v>
      </c>
      <c r="AG6" s="129" t="s">
        <v>95</v>
      </c>
      <c r="AH6" s="130" t="s">
        <v>96</v>
      </c>
      <c r="AI6" s="164" t="s">
        <v>292</v>
      </c>
      <c r="AJ6" s="129" t="s">
        <v>95</v>
      </c>
      <c r="AK6" s="130" t="s">
        <v>96</v>
      </c>
      <c r="AL6" s="164" t="s">
        <v>292</v>
      </c>
      <c r="AM6" s="129" t="s">
        <v>95</v>
      </c>
      <c r="AN6" s="130" t="s">
        <v>96</v>
      </c>
      <c r="AO6" s="164" t="s">
        <v>292</v>
      </c>
      <c r="AP6" s="129" t="s">
        <v>95</v>
      </c>
      <c r="AQ6" s="130" t="s">
        <v>96</v>
      </c>
      <c r="AR6" s="164" t="s">
        <v>292</v>
      </c>
      <c r="AS6" s="129" t="s">
        <v>95</v>
      </c>
      <c r="AT6" s="130" t="s">
        <v>96</v>
      </c>
      <c r="AU6" s="164" t="s">
        <v>292</v>
      </c>
      <c r="AV6" s="129" t="s">
        <v>95</v>
      </c>
      <c r="AW6" s="130" t="s">
        <v>96</v>
      </c>
      <c r="AX6" s="164" t="s">
        <v>292</v>
      </c>
      <c r="AY6" s="129" t="s">
        <v>95</v>
      </c>
      <c r="AZ6" s="130" t="s">
        <v>96</v>
      </c>
      <c r="BA6" s="164" t="s">
        <v>292</v>
      </c>
      <c r="BB6" s="129" t="s">
        <v>95</v>
      </c>
      <c r="BC6" s="130" t="s">
        <v>96</v>
      </c>
      <c r="BD6" s="164" t="s">
        <v>292</v>
      </c>
      <c r="BE6" s="129" t="s">
        <v>95</v>
      </c>
      <c r="BF6" s="130" t="s">
        <v>96</v>
      </c>
      <c r="BG6" s="164" t="s">
        <v>292</v>
      </c>
      <c r="BH6" s="129" t="s">
        <v>95</v>
      </c>
      <c r="BI6" s="130" t="s">
        <v>96</v>
      </c>
      <c r="BJ6" s="164" t="s">
        <v>292</v>
      </c>
      <c r="BK6" s="129" t="s">
        <v>95</v>
      </c>
      <c r="BL6" s="130" t="s">
        <v>96</v>
      </c>
      <c r="BM6" s="164" t="s">
        <v>292</v>
      </c>
      <c r="BN6" s="129" t="s">
        <v>95</v>
      </c>
      <c r="BO6" s="130" t="s">
        <v>96</v>
      </c>
      <c r="BP6" s="164" t="s">
        <v>292</v>
      </c>
      <c r="BQ6" s="129" t="s">
        <v>95</v>
      </c>
      <c r="BR6" s="130" t="s">
        <v>96</v>
      </c>
      <c r="BS6" s="164" t="s">
        <v>292</v>
      </c>
      <c r="BT6" s="129" t="s">
        <v>95</v>
      </c>
      <c r="BU6" s="130" t="s">
        <v>96</v>
      </c>
      <c r="BV6" s="164" t="s">
        <v>292</v>
      </c>
      <c r="BW6" s="129" t="s">
        <v>95</v>
      </c>
      <c r="BX6" s="130" t="s">
        <v>96</v>
      </c>
      <c r="BY6" s="164" t="s">
        <v>292</v>
      </c>
      <c r="BZ6" s="129" t="s">
        <v>95</v>
      </c>
      <c r="CA6" s="130" t="s">
        <v>96</v>
      </c>
      <c r="CB6" s="164" t="s">
        <v>292</v>
      </c>
      <c r="CC6" s="129" t="s">
        <v>95</v>
      </c>
      <c r="CD6" s="130" t="s">
        <v>96</v>
      </c>
      <c r="CE6" s="164" t="s">
        <v>292</v>
      </c>
      <c r="CF6" s="129" t="s">
        <v>95</v>
      </c>
      <c r="CG6" s="130" t="s">
        <v>96</v>
      </c>
      <c r="CH6" s="164" t="s">
        <v>292</v>
      </c>
      <c r="CI6" s="129" t="s">
        <v>95</v>
      </c>
      <c r="CJ6" s="130" t="s">
        <v>96</v>
      </c>
      <c r="CK6" s="164" t="s">
        <v>292</v>
      </c>
      <c r="CL6" s="129" t="s">
        <v>95</v>
      </c>
      <c r="CM6" s="130" t="s">
        <v>96</v>
      </c>
      <c r="CN6" s="164" t="s">
        <v>292</v>
      </c>
      <c r="CO6" s="129" t="s">
        <v>95</v>
      </c>
      <c r="CP6" s="130" t="s">
        <v>96</v>
      </c>
      <c r="CQ6" s="164" t="s">
        <v>292</v>
      </c>
      <c r="CR6" s="129" t="s">
        <v>95</v>
      </c>
      <c r="CS6" s="130" t="s">
        <v>96</v>
      </c>
      <c r="CT6" s="164" t="s">
        <v>292</v>
      </c>
      <c r="CU6" s="129" t="s">
        <v>95</v>
      </c>
      <c r="CV6" s="130" t="s">
        <v>96</v>
      </c>
      <c r="CW6" s="164" t="s">
        <v>292</v>
      </c>
      <c r="CX6" s="129" t="s">
        <v>95</v>
      </c>
      <c r="CY6" s="130" t="s">
        <v>96</v>
      </c>
      <c r="CZ6" s="164" t="s">
        <v>292</v>
      </c>
      <c r="DA6" s="129" t="s">
        <v>95</v>
      </c>
      <c r="DB6" s="130" t="s">
        <v>96</v>
      </c>
      <c r="DC6" s="164" t="s">
        <v>292</v>
      </c>
      <c r="DD6" s="129" t="s">
        <v>95</v>
      </c>
      <c r="DE6" s="130" t="s">
        <v>96</v>
      </c>
      <c r="DF6" s="164" t="s">
        <v>292</v>
      </c>
      <c r="DG6" s="129" t="s">
        <v>95</v>
      </c>
      <c r="DH6" s="130" t="s">
        <v>96</v>
      </c>
      <c r="DI6" s="164" t="s">
        <v>292</v>
      </c>
      <c r="DJ6" s="129" t="s">
        <v>95</v>
      </c>
      <c r="DK6" s="130" t="s">
        <v>96</v>
      </c>
      <c r="DL6" s="164" t="s">
        <v>292</v>
      </c>
      <c r="DM6" s="129" t="s">
        <v>95</v>
      </c>
      <c r="DN6" s="130" t="s">
        <v>96</v>
      </c>
      <c r="DO6" s="164" t="s">
        <v>292</v>
      </c>
      <c r="DP6" s="129" t="s">
        <v>95</v>
      </c>
      <c r="DQ6" s="130" t="s">
        <v>96</v>
      </c>
      <c r="DR6" s="164" t="s">
        <v>292</v>
      </c>
      <c r="DS6" s="129" t="s">
        <v>95</v>
      </c>
      <c r="DT6" s="130" t="s">
        <v>96</v>
      </c>
      <c r="DU6" s="164" t="s">
        <v>292</v>
      </c>
      <c r="DV6" s="129" t="s">
        <v>95</v>
      </c>
      <c r="DW6" s="130" t="s">
        <v>96</v>
      </c>
      <c r="DX6" s="164" t="s">
        <v>292</v>
      </c>
      <c r="DY6" s="129" t="s">
        <v>95</v>
      </c>
      <c r="DZ6" s="130" t="s">
        <v>96</v>
      </c>
      <c r="EA6" s="164" t="s">
        <v>292</v>
      </c>
      <c r="EB6" s="129" t="s">
        <v>95</v>
      </c>
      <c r="EC6" s="130" t="s">
        <v>96</v>
      </c>
      <c r="ED6" s="164" t="s">
        <v>292</v>
      </c>
      <c r="EE6" s="129" t="s">
        <v>95</v>
      </c>
      <c r="EF6" s="130" t="s">
        <v>96</v>
      </c>
      <c r="EG6" s="164" t="s">
        <v>292</v>
      </c>
      <c r="EH6" s="129" t="s">
        <v>95</v>
      </c>
      <c r="EI6" s="130" t="s">
        <v>96</v>
      </c>
      <c r="EJ6" s="164" t="s">
        <v>292</v>
      </c>
      <c r="EK6" s="129" t="s">
        <v>95</v>
      </c>
      <c r="EL6" s="130" t="s">
        <v>96</v>
      </c>
      <c r="EM6" s="164" t="s">
        <v>292</v>
      </c>
      <c r="EN6" s="129" t="s">
        <v>95</v>
      </c>
      <c r="EO6" s="130" t="s">
        <v>96</v>
      </c>
      <c r="EP6" s="164" t="s">
        <v>292</v>
      </c>
      <c r="EQ6" s="129" t="s">
        <v>95</v>
      </c>
      <c r="ER6" s="130" t="s">
        <v>96</v>
      </c>
      <c r="ES6" s="164" t="s">
        <v>292</v>
      </c>
      <c r="ET6" s="129" t="s">
        <v>95</v>
      </c>
      <c r="EU6" s="130" t="s">
        <v>96</v>
      </c>
      <c r="EV6" s="164" t="s">
        <v>292</v>
      </c>
      <c r="EW6" s="129" t="s">
        <v>95</v>
      </c>
      <c r="EX6" s="130" t="s">
        <v>96</v>
      </c>
      <c r="EY6" s="164" t="s">
        <v>292</v>
      </c>
      <c r="EZ6" s="129" t="s">
        <v>95</v>
      </c>
      <c r="FA6" s="130" t="s">
        <v>96</v>
      </c>
      <c r="FB6" s="164" t="s">
        <v>292</v>
      </c>
      <c r="FC6" s="129" t="s">
        <v>95</v>
      </c>
      <c r="FD6" s="130" t="s">
        <v>96</v>
      </c>
      <c r="FE6" s="164" t="s">
        <v>292</v>
      </c>
      <c r="FF6" s="129" t="s">
        <v>95</v>
      </c>
      <c r="FG6" s="130" t="s">
        <v>96</v>
      </c>
      <c r="FH6" s="164" t="s">
        <v>292</v>
      </c>
      <c r="FI6" s="129" t="s">
        <v>95</v>
      </c>
      <c r="FJ6" s="130" t="s">
        <v>96</v>
      </c>
      <c r="FK6" s="164" t="s">
        <v>292</v>
      </c>
      <c r="FL6" s="129" t="s">
        <v>95</v>
      </c>
      <c r="FM6" s="130" t="s">
        <v>96</v>
      </c>
      <c r="FN6" s="164" t="s">
        <v>292</v>
      </c>
      <c r="FO6" s="129" t="s">
        <v>95</v>
      </c>
      <c r="FP6" s="130" t="s">
        <v>96</v>
      </c>
      <c r="FQ6" s="164" t="s">
        <v>292</v>
      </c>
      <c r="FR6" s="129" t="s">
        <v>95</v>
      </c>
      <c r="FS6" s="130" t="s">
        <v>96</v>
      </c>
      <c r="FT6" s="164" t="s">
        <v>292</v>
      </c>
      <c r="FU6" s="129" t="s">
        <v>95</v>
      </c>
      <c r="FV6" s="130" t="s">
        <v>96</v>
      </c>
      <c r="FW6" s="164" t="s">
        <v>292</v>
      </c>
      <c r="FX6" s="129" t="s">
        <v>95</v>
      </c>
      <c r="FY6" s="130" t="s">
        <v>96</v>
      </c>
      <c r="FZ6" s="164" t="s">
        <v>292</v>
      </c>
      <c r="GA6" s="129" t="s">
        <v>95</v>
      </c>
      <c r="GB6" s="130" t="s">
        <v>96</v>
      </c>
      <c r="GC6" s="164" t="s">
        <v>292</v>
      </c>
      <c r="GD6" s="129" t="s">
        <v>95</v>
      </c>
      <c r="GE6" s="130" t="s">
        <v>96</v>
      </c>
      <c r="GF6" s="164" t="s">
        <v>292</v>
      </c>
      <c r="GG6" s="129" t="s">
        <v>95</v>
      </c>
      <c r="GH6" s="130" t="s">
        <v>96</v>
      </c>
      <c r="GI6" s="164" t="s">
        <v>292</v>
      </c>
      <c r="GJ6" s="129" t="s">
        <v>95</v>
      </c>
      <c r="GK6" s="130" t="s">
        <v>96</v>
      </c>
      <c r="GL6" s="164" t="s">
        <v>292</v>
      </c>
      <c r="GM6" s="129" t="s">
        <v>95</v>
      </c>
      <c r="GN6" s="130" t="s">
        <v>96</v>
      </c>
      <c r="GO6" s="164" t="s">
        <v>292</v>
      </c>
      <c r="GP6" s="129" t="s">
        <v>95</v>
      </c>
      <c r="GQ6" s="130" t="s">
        <v>96</v>
      </c>
      <c r="GR6" s="164" t="s">
        <v>292</v>
      </c>
      <c r="GS6" s="129" t="s">
        <v>95</v>
      </c>
      <c r="GT6" s="130" t="s">
        <v>96</v>
      </c>
      <c r="GU6" s="164" t="s">
        <v>292</v>
      </c>
      <c r="GV6" s="129" t="s">
        <v>95</v>
      </c>
      <c r="GW6" s="130" t="s">
        <v>96</v>
      </c>
      <c r="GX6" s="164" t="s">
        <v>292</v>
      </c>
      <c r="GY6" s="129" t="s">
        <v>95</v>
      </c>
      <c r="GZ6" s="130" t="s">
        <v>96</v>
      </c>
      <c r="HA6" s="164" t="s">
        <v>292</v>
      </c>
      <c r="HB6" s="129" t="s">
        <v>95</v>
      </c>
      <c r="HC6" s="130" t="s">
        <v>96</v>
      </c>
      <c r="HD6" s="164" t="s">
        <v>292</v>
      </c>
      <c r="HE6" s="129" t="s">
        <v>95</v>
      </c>
      <c r="HF6" s="130" t="s">
        <v>96</v>
      </c>
      <c r="HG6" s="164" t="s">
        <v>292</v>
      </c>
      <c r="HH6" s="129" t="s">
        <v>95</v>
      </c>
      <c r="HI6" s="130" t="s">
        <v>96</v>
      </c>
      <c r="HJ6" s="164" t="s">
        <v>292</v>
      </c>
      <c r="HK6" s="129" t="s">
        <v>95</v>
      </c>
      <c r="HL6" s="130" t="s">
        <v>96</v>
      </c>
      <c r="HM6" s="164" t="s">
        <v>292</v>
      </c>
      <c r="HN6" s="129" t="s">
        <v>95</v>
      </c>
      <c r="HO6" s="130" t="s">
        <v>96</v>
      </c>
      <c r="HP6" s="164" t="s">
        <v>292</v>
      </c>
      <c r="HQ6" s="129" t="s">
        <v>95</v>
      </c>
      <c r="HR6" s="130" t="s">
        <v>96</v>
      </c>
      <c r="HS6" s="164" t="s">
        <v>292</v>
      </c>
      <c r="HT6" s="129" t="s">
        <v>95</v>
      </c>
      <c r="HU6" s="130" t="s">
        <v>96</v>
      </c>
      <c r="HV6" s="164" t="s">
        <v>292</v>
      </c>
      <c r="HW6" s="129" t="s">
        <v>95</v>
      </c>
      <c r="HX6" s="130" t="s">
        <v>96</v>
      </c>
      <c r="HY6" s="164" t="s">
        <v>292</v>
      </c>
      <c r="HZ6" s="129" t="s">
        <v>95</v>
      </c>
      <c r="IA6" s="130" t="s">
        <v>96</v>
      </c>
      <c r="IB6" s="164" t="s">
        <v>292</v>
      </c>
      <c r="IC6" s="129" t="s">
        <v>95</v>
      </c>
      <c r="ID6" s="130" t="s">
        <v>96</v>
      </c>
      <c r="IE6" s="164" t="s">
        <v>292</v>
      </c>
      <c r="IF6" s="129" t="s">
        <v>95</v>
      </c>
      <c r="IG6" s="130" t="s">
        <v>96</v>
      </c>
      <c r="IH6" s="164" t="s">
        <v>292</v>
      </c>
      <c r="II6" s="129" t="s">
        <v>95</v>
      </c>
      <c r="IJ6" s="130" t="s">
        <v>96</v>
      </c>
      <c r="IK6" s="164" t="s">
        <v>292</v>
      </c>
      <c r="IL6" s="129" t="s">
        <v>95</v>
      </c>
      <c r="IM6" s="130" t="s">
        <v>96</v>
      </c>
      <c r="IN6" s="164" t="s">
        <v>292</v>
      </c>
      <c r="IO6" s="129" t="s">
        <v>95</v>
      </c>
      <c r="IP6" s="130" t="s">
        <v>96</v>
      </c>
      <c r="IQ6" s="164" t="s">
        <v>292</v>
      </c>
      <c r="IR6" s="129" t="s">
        <v>95</v>
      </c>
      <c r="IS6" s="301" t="s">
        <v>96</v>
      </c>
      <c r="IT6" s="190"/>
    </row>
    <row r="7" spans="1:507" ht="15">
      <c r="A7" s="302">
        <v>44653</v>
      </c>
      <c r="B7" s="142">
        <v>8.3160837523975495</v>
      </c>
      <c r="C7" s="132">
        <v>5.4894945066372003</v>
      </c>
      <c r="D7" s="303">
        <v>12.498755555926101</v>
      </c>
      <c r="E7" s="132">
        <v>7.8879207457825302</v>
      </c>
      <c r="F7" s="132">
        <v>5.4562726737913501</v>
      </c>
      <c r="G7" s="303">
        <v>11.336422064196899</v>
      </c>
      <c r="H7" s="132">
        <v>7.4840221705385996</v>
      </c>
      <c r="I7" s="132">
        <v>5.4007910085341599</v>
      </c>
      <c r="J7" s="132">
        <v>10.3258344389317</v>
      </c>
      <c r="K7" s="142">
        <v>7.1074202079711997</v>
      </c>
      <c r="L7" s="132">
        <v>5.3180529294798697</v>
      </c>
      <c r="M7" s="303">
        <v>9.4680631692872304</v>
      </c>
      <c r="N7" s="132">
        <v>6.7615298326859703</v>
      </c>
      <c r="O7" s="132">
        <v>5.2074532377925502</v>
      </c>
      <c r="P7" s="132">
        <v>8.7575253447853196</v>
      </c>
      <c r="Q7" s="142">
        <v>6.4494589328374499</v>
      </c>
      <c r="R7" s="132">
        <v>5.0749635348003004</v>
      </c>
      <c r="S7" s="303">
        <v>8.1798750477720894</v>
      </c>
      <c r="T7" s="132">
        <v>6.1736087681922198</v>
      </c>
      <c r="U7" s="132">
        <v>4.9323019654340499</v>
      </c>
      <c r="V7" s="132">
        <v>7.7144137198679701</v>
      </c>
      <c r="W7" s="142">
        <v>5.9354945957021004</v>
      </c>
      <c r="X7" s="132">
        <v>4.7929810838424096</v>
      </c>
      <c r="Y7" s="303">
        <v>7.3396782611360001</v>
      </c>
      <c r="Z7" s="132">
        <v>5.7357167043534902</v>
      </c>
      <c r="AA7" s="132">
        <v>4.6678272331285502</v>
      </c>
      <c r="AB7" s="132">
        <v>7.0387515757914301</v>
      </c>
      <c r="AC7" s="142">
        <v>5.5740201129297802</v>
      </c>
      <c r="AD7" s="132">
        <v>4.5628057815022496</v>
      </c>
      <c r="AE7" s="303">
        <v>6.8012334976503599</v>
      </c>
      <c r="AF7" s="132">
        <v>5.4493945127987002</v>
      </c>
      <c r="AG7" s="132">
        <v>4.4796206005535097</v>
      </c>
      <c r="AH7" s="132">
        <v>6.62172592360844</v>
      </c>
      <c r="AI7" s="142">
        <v>5.3601816319467401</v>
      </c>
      <c r="AJ7" s="132">
        <v>4.3603930748787096</v>
      </c>
      <c r="AK7" s="303">
        <v>6.5812059277167902</v>
      </c>
      <c r="AL7" s="132">
        <v>5.3041724235822798</v>
      </c>
      <c r="AM7" s="132">
        <v>4.3610676881355799</v>
      </c>
      <c r="AN7" s="132">
        <v>6.4442584975516999</v>
      </c>
      <c r="AO7" s="142">
        <v>5.2786895287834996</v>
      </c>
      <c r="AP7" s="132">
        <v>4.36004876670349</v>
      </c>
      <c r="AQ7" s="303">
        <v>6.3843313548087401</v>
      </c>
      <c r="AR7" s="132">
        <v>5.2806602354088001</v>
      </c>
      <c r="AS7" s="132">
        <v>4.3540996785546699</v>
      </c>
      <c r="AT7" s="132">
        <v>6.3977061272533797</v>
      </c>
      <c r="AU7" s="142">
        <v>5.30669101698735</v>
      </c>
      <c r="AV7" s="132">
        <v>4.3727738102630003</v>
      </c>
      <c r="AW7" s="303">
        <v>6.4332643924414104</v>
      </c>
      <c r="AX7" s="132">
        <v>5.3531563230606398</v>
      </c>
      <c r="AY7" s="132">
        <v>4.4092621516881199</v>
      </c>
      <c r="AZ7" s="132">
        <v>6.4921496318438301</v>
      </c>
      <c r="BA7" s="142">
        <v>5.4163115550063097</v>
      </c>
      <c r="BB7" s="132">
        <v>4.4605350355140096</v>
      </c>
      <c r="BC7" s="303">
        <v>6.5697413208599702</v>
      </c>
      <c r="BD7" s="132">
        <v>5.4924335851903896</v>
      </c>
      <c r="BE7" s="132">
        <v>4.5230885909139804</v>
      </c>
      <c r="BF7" s="132">
        <v>6.6621635404367101</v>
      </c>
      <c r="BG7" s="142">
        <v>5.5779830425340498</v>
      </c>
      <c r="BH7" s="132">
        <v>4.5939373599233004</v>
      </c>
      <c r="BI7" s="303">
        <v>6.7652299799945901</v>
      </c>
      <c r="BJ7" s="132">
        <v>5.6697730181819397</v>
      </c>
      <c r="BK7" s="132">
        <v>4.6713306868950601</v>
      </c>
      <c r="BL7" s="132">
        <v>6.8738084663721004</v>
      </c>
      <c r="BM7" s="142">
        <v>5.7651214686309897</v>
      </c>
      <c r="BN7" s="132">
        <v>4.7548011035875399</v>
      </c>
      <c r="BO7" s="303">
        <v>6.9821274673212601</v>
      </c>
      <c r="BP7" s="132">
        <v>5.8619618157012603</v>
      </c>
      <c r="BQ7" s="132">
        <v>4.8445602540938602</v>
      </c>
      <c r="BR7" s="132">
        <v>7.0849466905229601</v>
      </c>
      <c r="BS7" s="142">
        <v>5.9588893867963497</v>
      </c>
      <c r="BT7" s="132">
        <v>4.9406257559737297</v>
      </c>
      <c r="BU7" s="303">
        <v>7.1789658950522703</v>
      </c>
      <c r="BV7" s="132">
        <v>6.05513006507163</v>
      </c>
      <c r="BW7" s="132">
        <v>5.0421578542318803</v>
      </c>
      <c r="BX7" s="132">
        <v>7.2636997827525001</v>
      </c>
      <c r="BY7" s="142">
        <v>6.1504298580558103</v>
      </c>
      <c r="BZ7" s="132">
        <v>5.1460137512735296</v>
      </c>
      <c r="CA7" s="303">
        <v>7.3431793897152202</v>
      </c>
      <c r="CB7" s="132">
        <v>6.2448771382551298</v>
      </c>
      <c r="CC7" s="132">
        <v>5.2538358620855901</v>
      </c>
      <c r="CD7" s="132">
        <v>7.4154252624982204</v>
      </c>
      <c r="CE7" s="142">
        <v>6.3386802519660499</v>
      </c>
      <c r="CF7" s="132">
        <v>5.3596753996689497</v>
      </c>
      <c r="CG7" s="303">
        <v>7.4893193451578703</v>
      </c>
      <c r="CH7" s="132">
        <v>6.4319302023167797</v>
      </c>
      <c r="CI7" s="132">
        <v>5.4647094178874003</v>
      </c>
      <c r="CJ7" s="132">
        <v>7.56338183832134</v>
      </c>
      <c r="CK7" s="142">
        <v>6.5243806641291204</v>
      </c>
      <c r="CL7" s="132">
        <v>5.5665630535766697</v>
      </c>
      <c r="CM7" s="303">
        <v>7.6402284203761903</v>
      </c>
      <c r="CN7" s="132">
        <v>6.6152761628911803</v>
      </c>
      <c r="CO7" s="132">
        <v>5.6680780234709998</v>
      </c>
      <c r="CP7" s="132">
        <v>7.7141810399151503</v>
      </c>
      <c r="CQ7" s="142">
        <v>6.7032546710249896</v>
      </c>
      <c r="CR7" s="132">
        <v>5.7680011593614404</v>
      </c>
      <c r="CS7" s="303">
        <v>7.7837864247341697</v>
      </c>
      <c r="CT7" s="132">
        <v>6.7863436978731304</v>
      </c>
      <c r="CU7" s="132">
        <v>5.8626965434418903</v>
      </c>
      <c r="CV7" s="132">
        <v>7.8493388700826303</v>
      </c>
      <c r="CW7" s="142">
        <v>6.8620592659811397</v>
      </c>
      <c r="CX7" s="132">
        <v>5.9533986066602296</v>
      </c>
      <c r="CY7" s="303">
        <v>7.9034814644314801</v>
      </c>
      <c r="CZ7" s="132">
        <v>6.9276049265763504</v>
      </c>
      <c r="DA7" s="132">
        <v>6.0310515538623601</v>
      </c>
      <c r="DB7" s="132">
        <v>7.9517016237572902</v>
      </c>
      <c r="DC7" s="142">
        <v>6.9801536600237499</v>
      </c>
      <c r="DD7" s="132">
        <v>6.0936942823449902</v>
      </c>
      <c r="DE7" s="303">
        <v>7.9899881848163901</v>
      </c>
      <c r="DF7" s="132">
        <v>7.01718078745819</v>
      </c>
      <c r="DG7" s="132">
        <v>6.1393876232807996</v>
      </c>
      <c r="DH7" s="132">
        <v>8.0150284800860891</v>
      </c>
      <c r="DI7" s="142">
        <v>7.0368038394582104</v>
      </c>
      <c r="DJ7" s="132">
        <v>6.1681485068883699</v>
      </c>
      <c r="DK7" s="303">
        <v>8.0224725093436895</v>
      </c>
      <c r="DL7" s="132">
        <v>7.0380792880818701</v>
      </c>
      <c r="DM7" s="132">
        <v>6.1838841653418903</v>
      </c>
      <c r="DN7" s="132">
        <v>8.0051471237315805</v>
      </c>
      <c r="DO7" s="142">
        <v>7.0212090808413397</v>
      </c>
      <c r="DP7" s="132">
        <v>6.1760502082652602</v>
      </c>
      <c r="DQ7" s="303">
        <v>7.9770238274532703</v>
      </c>
      <c r="DR7" s="132">
        <v>6.9876228196829597</v>
      </c>
      <c r="DS7" s="132">
        <v>6.1592813919868403</v>
      </c>
      <c r="DT7" s="132">
        <v>7.9225840127173299</v>
      </c>
      <c r="DU7" s="142">
        <v>6.93992203109483</v>
      </c>
      <c r="DV7" s="132">
        <v>6.1230463928280896</v>
      </c>
      <c r="DW7" s="303">
        <v>7.8611386051474996</v>
      </c>
      <c r="DX7" s="132">
        <v>6.88169646846793</v>
      </c>
      <c r="DY7" s="132">
        <v>6.0785552187663203</v>
      </c>
      <c r="DZ7" s="132">
        <v>7.78648358796202</v>
      </c>
      <c r="EA7" s="142">
        <v>6.8172428622999499</v>
      </c>
      <c r="EB7" s="132">
        <v>6.0235318704322296</v>
      </c>
      <c r="EC7" s="303">
        <v>7.7111794788705099</v>
      </c>
      <c r="ED7" s="132">
        <v>6.7512290445027201</v>
      </c>
      <c r="EE7" s="132">
        <v>5.96933094472175</v>
      </c>
      <c r="EF7" s="132">
        <v>7.6313222194182</v>
      </c>
      <c r="EG7" s="142">
        <v>6.6883486194185204</v>
      </c>
      <c r="EH7" s="132">
        <v>5.9196305056362997</v>
      </c>
      <c r="EI7" s="303">
        <v>7.55282140174406</v>
      </c>
      <c r="EJ7" s="132">
        <v>6.6330042214552201</v>
      </c>
      <c r="EK7" s="132">
        <v>5.87803436144487</v>
      </c>
      <c r="EL7" s="132">
        <v>7.4810278984210496</v>
      </c>
      <c r="EM7" s="142">
        <v>6.5890442494894996</v>
      </c>
      <c r="EN7" s="132">
        <v>5.8491881540696102</v>
      </c>
      <c r="EO7" s="303">
        <v>7.4187396929715703</v>
      </c>
      <c r="EP7" s="132">
        <v>6.5595631618665999</v>
      </c>
      <c r="EQ7" s="132">
        <v>5.8355490620004504</v>
      </c>
      <c r="ER7" s="132">
        <v>7.3698362686974104</v>
      </c>
      <c r="ES7" s="142">
        <v>6.5467628079484603</v>
      </c>
      <c r="ET7" s="132">
        <v>5.8332771012689104</v>
      </c>
      <c r="EU7" s="303">
        <v>7.3440621793278602</v>
      </c>
      <c r="EV7" s="132">
        <v>6.5518642630650499</v>
      </c>
      <c r="EW7" s="132">
        <v>5.8444211480905004</v>
      </c>
      <c r="EX7" s="132">
        <v>7.3415511244495404</v>
      </c>
      <c r="EY7" s="142">
        <v>6.5750569574690001</v>
      </c>
      <c r="EZ7" s="132">
        <v>5.86971568076968</v>
      </c>
      <c r="FA7" s="303">
        <v>7.3617914452157898</v>
      </c>
      <c r="FB7" s="132">
        <v>6.6154739593658798</v>
      </c>
      <c r="FC7" s="132">
        <v>5.9097763898383597</v>
      </c>
      <c r="FD7" s="132">
        <v>7.4020747040453996</v>
      </c>
      <c r="FE7" s="304">
        <v>6.6711877390805299</v>
      </c>
      <c r="FF7" s="305">
        <v>5.9602850600628301</v>
      </c>
      <c r="FG7" s="306">
        <v>7.46346535226977</v>
      </c>
      <c r="FH7" s="305">
        <v>6.7392279765173404</v>
      </c>
      <c r="FI7" s="305">
        <v>6.0332349168483903</v>
      </c>
      <c r="FJ7" s="305">
        <v>7.5244753540902503</v>
      </c>
      <c r="FK7" s="304">
        <v>6.8156303275019896</v>
      </c>
      <c r="FL7" s="305">
        <v>6.1074517731847804</v>
      </c>
      <c r="FM7" s="306">
        <v>7.6025477744570003</v>
      </c>
      <c r="FN7" s="305">
        <v>6.8955309287372897</v>
      </c>
      <c r="FO7" s="305">
        <v>6.1839334897392204</v>
      </c>
      <c r="FP7" s="305">
        <v>7.6856059881072802</v>
      </c>
      <c r="FQ7" s="304">
        <v>6.9733242183638398</v>
      </c>
      <c r="FR7" s="305">
        <v>6.2582948799909399</v>
      </c>
      <c r="FS7" s="306">
        <v>7.7666093800838896</v>
      </c>
      <c r="FT7" s="305">
        <v>7.0428999001732704</v>
      </c>
      <c r="FU7" s="305">
        <v>6.3204012549978001</v>
      </c>
      <c r="FV7" s="305">
        <v>7.8444749718066502</v>
      </c>
      <c r="FW7" s="304">
        <v>7.0979674720744299</v>
      </c>
      <c r="FX7" s="305">
        <v>6.36675459684158</v>
      </c>
      <c r="FY7" s="306">
        <v>7.9095541483985201</v>
      </c>
      <c r="FZ7" s="305">
        <v>7.1324634212381701</v>
      </c>
      <c r="GA7" s="305">
        <v>6.3940730422741598</v>
      </c>
      <c r="GB7" s="305">
        <v>7.9524417584436398</v>
      </c>
      <c r="GC7" s="304">
        <v>7.1410181630918004</v>
      </c>
      <c r="GD7" s="305">
        <v>6.3994176707578303</v>
      </c>
      <c r="GE7" s="306">
        <v>7.9648426971715098</v>
      </c>
      <c r="GF7" s="305">
        <v>7.1194401478392697</v>
      </c>
      <c r="GG7" s="305">
        <v>6.37923850614761</v>
      </c>
      <c r="GH7" s="305">
        <v>7.9418267517451602</v>
      </c>
      <c r="GI7" s="304">
        <v>7.0651581044630696</v>
      </c>
      <c r="GJ7" s="305">
        <v>6.3294542304387704</v>
      </c>
      <c r="GK7" s="306">
        <v>7.88271962059373</v>
      </c>
      <c r="GL7" s="305">
        <v>6.9775547553050004</v>
      </c>
      <c r="GM7" s="305">
        <v>6.2468055427936502</v>
      </c>
      <c r="GN7" s="305">
        <v>7.7901780164582002</v>
      </c>
      <c r="GO7" s="304">
        <v>6.8581311488642296</v>
      </c>
      <c r="GP7" s="305">
        <v>6.1308482167414304</v>
      </c>
      <c r="GQ7" s="306">
        <v>7.6681094604648896</v>
      </c>
      <c r="GR7" s="305">
        <v>6.7104615940213002</v>
      </c>
      <c r="GS7" s="305">
        <v>5.9852347613377299</v>
      </c>
      <c r="GT7" s="305">
        <v>7.51999435661617</v>
      </c>
      <c r="GU7" s="304">
        <v>6.53993206250572</v>
      </c>
      <c r="GV7" s="305">
        <v>5.8171741095665999</v>
      </c>
      <c r="GW7" s="306">
        <v>7.3489324563167502</v>
      </c>
      <c r="GX7" s="305">
        <v>6.35329241852377</v>
      </c>
      <c r="GY7" s="305">
        <v>5.6353033121862799</v>
      </c>
      <c r="GZ7" s="305">
        <v>7.1592379722287198</v>
      </c>
      <c r="HA7" s="304">
        <v>6.1580850628706898</v>
      </c>
      <c r="HB7" s="305">
        <v>5.4467224455273104</v>
      </c>
      <c r="HC7" s="306">
        <v>6.9588857865720604</v>
      </c>
      <c r="HD7" s="305">
        <v>5.9620306592654702</v>
      </c>
      <c r="HE7" s="305">
        <v>5.2608369586437398</v>
      </c>
      <c r="HF7" s="305">
        <v>6.7533052794763497</v>
      </c>
      <c r="HG7" s="304">
        <v>5.7724510060661904</v>
      </c>
      <c r="HH7" s="305">
        <v>5.0318331841088204</v>
      </c>
      <c r="HI7" s="306">
        <v>6.6182261473229698</v>
      </c>
      <c r="HJ7" s="305">
        <v>5.59579132986776</v>
      </c>
      <c r="HK7" s="305">
        <v>4.79965862264973</v>
      </c>
      <c r="HL7" s="305">
        <v>6.5193956467081797</v>
      </c>
      <c r="HM7" s="304">
        <v>5.43727605842356</v>
      </c>
      <c r="HN7" s="305">
        <v>4.7292482974254604</v>
      </c>
      <c r="HO7" s="306">
        <v>6.2477827202055298</v>
      </c>
      <c r="HP7" s="305">
        <v>5.3007026738710099</v>
      </c>
      <c r="HQ7" s="305">
        <v>4.58004424556764</v>
      </c>
      <c r="HR7" s="305">
        <v>6.1310643000785401</v>
      </c>
      <c r="HS7" s="304">
        <v>5.1883558332100801</v>
      </c>
      <c r="HT7" s="305">
        <v>4.4531938088771703</v>
      </c>
      <c r="HU7" s="306">
        <v>6.0409967452890498</v>
      </c>
      <c r="HV7" s="305">
        <v>5.1010135144022497</v>
      </c>
      <c r="HW7" s="305">
        <v>4.3508267599555701</v>
      </c>
      <c r="HX7" s="305">
        <v>5.97645722707537</v>
      </c>
      <c r="HY7" s="304">
        <v>5.0380193387314796</v>
      </c>
      <c r="HZ7" s="305">
        <v>4.2702813457854996</v>
      </c>
      <c r="IA7" s="306">
        <v>5.9394489772854104</v>
      </c>
      <c r="IB7" s="305">
        <v>4.9974077743195897</v>
      </c>
      <c r="IC7" s="305">
        <v>4.2035232850257396</v>
      </c>
      <c r="ID7" s="305">
        <v>5.9365206299462701</v>
      </c>
      <c r="IE7" s="304">
        <v>4.9760866991839698</v>
      </c>
      <c r="IF7" s="305">
        <v>4.1387591851577401</v>
      </c>
      <c r="IG7" s="306">
        <v>5.9774657207109403</v>
      </c>
      <c r="IH7" s="305">
        <v>4.9700987404593002</v>
      </c>
      <c r="II7" s="305">
        <v>4.06439753238599</v>
      </c>
      <c r="IJ7" s="305">
        <v>6.0711514317094002</v>
      </c>
      <c r="IK7" s="304">
        <v>4.9749928012011502</v>
      </c>
      <c r="IL7" s="305">
        <v>3.9735841864950001</v>
      </c>
      <c r="IM7" s="306">
        <v>6.2204826490029204</v>
      </c>
      <c r="IN7" s="305">
        <v>4.9863354259687496</v>
      </c>
      <c r="IO7" s="305">
        <v>3.8658892689102999</v>
      </c>
      <c r="IP7" s="305">
        <v>6.4205127505779798</v>
      </c>
      <c r="IQ7" s="142">
        <v>5.0003766675327004</v>
      </c>
      <c r="IR7" s="132">
        <v>3.7453421749865701</v>
      </c>
      <c r="IS7" s="307">
        <v>6.6611805628513299</v>
      </c>
      <c r="IT7" s="308"/>
      <c r="IU7" s="308"/>
      <c r="IV7" s="309"/>
      <c r="IW7" s="309"/>
      <c r="IX7" s="309"/>
      <c r="IY7" s="309"/>
      <c r="IZ7" s="309"/>
      <c r="JA7" s="309"/>
      <c r="JB7" s="309"/>
      <c r="JC7" s="309"/>
      <c r="JD7" s="309"/>
      <c r="JE7" s="309"/>
      <c r="JF7" s="309"/>
      <c r="JG7" s="309"/>
      <c r="JH7" s="309"/>
      <c r="JI7" s="309"/>
      <c r="JJ7" s="309"/>
      <c r="JK7" s="309"/>
      <c r="JL7" s="309"/>
      <c r="JM7" s="309"/>
      <c r="JN7" s="309"/>
      <c r="JO7" s="309"/>
      <c r="JP7" s="309"/>
      <c r="JQ7" s="309"/>
      <c r="JR7" s="309"/>
      <c r="JS7" s="309"/>
      <c r="JT7" s="309"/>
      <c r="JU7" s="309"/>
      <c r="JV7" s="309"/>
      <c r="JW7" s="309"/>
      <c r="JX7" s="309"/>
      <c r="JY7" s="309"/>
      <c r="JZ7" s="309"/>
      <c r="KA7" s="309"/>
      <c r="KB7" s="309"/>
      <c r="KC7" s="309"/>
      <c r="KD7" s="309"/>
      <c r="KE7" s="309"/>
      <c r="KF7" s="309"/>
      <c r="KG7" s="309"/>
      <c r="KH7" s="309"/>
      <c r="KI7" s="309"/>
      <c r="KJ7" s="309"/>
      <c r="KK7" s="309"/>
      <c r="KL7" s="309"/>
      <c r="KM7" s="309"/>
      <c r="KN7" s="309"/>
      <c r="KO7" s="309"/>
      <c r="KP7" s="309"/>
      <c r="KQ7" s="309"/>
      <c r="KR7" s="309"/>
      <c r="KS7" s="309"/>
      <c r="KT7" s="309"/>
      <c r="KU7" s="309"/>
      <c r="KV7" s="309"/>
      <c r="KW7" s="309"/>
      <c r="KX7" s="309"/>
      <c r="KY7" s="309"/>
      <c r="KZ7" s="309"/>
      <c r="LA7" s="309"/>
      <c r="LB7" s="309"/>
      <c r="LC7" s="309"/>
      <c r="LD7" s="309"/>
      <c r="LE7" s="309"/>
      <c r="LF7" s="309"/>
      <c r="LG7" s="309"/>
      <c r="LH7" s="309"/>
      <c r="LI7" s="309"/>
      <c r="LJ7" s="309"/>
      <c r="LK7" s="309"/>
      <c r="LL7" s="309"/>
      <c r="LM7" s="309"/>
      <c r="LN7" s="309"/>
      <c r="LO7" s="309"/>
      <c r="LP7" s="309"/>
      <c r="LQ7" s="309"/>
      <c r="LR7" s="309"/>
      <c r="LS7" s="309"/>
      <c r="LT7" s="309"/>
      <c r="LU7" s="309"/>
      <c r="LV7" s="309"/>
      <c r="LW7" s="309"/>
      <c r="LX7" s="309"/>
      <c r="LY7" s="309"/>
      <c r="LZ7" s="309"/>
      <c r="MA7" s="309"/>
      <c r="MB7" s="309"/>
      <c r="MC7" s="309"/>
      <c r="MD7" s="309"/>
      <c r="ME7" s="309"/>
      <c r="MF7" s="309"/>
      <c r="MG7" s="309"/>
      <c r="MH7" s="309"/>
      <c r="MI7" s="309"/>
      <c r="MJ7" s="309"/>
      <c r="MK7" s="309"/>
      <c r="ML7" s="309"/>
      <c r="MM7" s="309"/>
      <c r="MN7" s="309"/>
      <c r="MO7" s="309"/>
      <c r="MP7" s="309"/>
      <c r="MQ7" s="309"/>
      <c r="MR7" s="309"/>
      <c r="MS7" s="309"/>
      <c r="MT7" s="309"/>
      <c r="MU7" s="309"/>
      <c r="MV7" s="309"/>
      <c r="MW7" s="309"/>
      <c r="MX7" s="309"/>
      <c r="MY7" s="309"/>
      <c r="MZ7" s="309"/>
      <c r="NA7" s="309"/>
      <c r="NB7" s="309"/>
      <c r="NC7" s="309"/>
      <c r="ND7" s="309"/>
      <c r="NE7" s="309"/>
      <c r="NF7" s="309"/>
      <c r="NG7" s="309"/>
      <c r="NH7" s="309"/>
      <c r="NI7" s="309"/>
      <c r="NJ7" s="309"/>
      <c r="NK7" s="309"/>
      <c r="NL7" s="309"/>
      <c r="NM7" s="309"/>
      <c r="NN7" s="309"/>
      <c r="NO7" s="309"/>
      <c r="NP7" s="309"/>
      <c r="NQ7" s="309"/>
      <c r="NR7" s="309"/>
      <c r="NS7" s="309"/>
      <c r="NT7" s="309"/>
      <c r="NU7" s="309"/>
      <c r="NV7" s="309"/>
      <c r="NW7" s="309"/>
      <c r="NX7" s="309"/>
      <c r="NY7" s="309"/>
      <c r="NZ7" s="309"/>
      <c r="OA7" s="309"/>
      <c r="OB7" s="309"/>
      <c r="OC7" s="309"/>
      <c r="OD7" s="309"/>
      <c r="OE7" s="309"/>
      <c r="OF7" s="309"/>
      <c r="OG7" s="309"/>
      <c r="OH7" s="309"/>
      <c r="OI7" s="309"/>
      <c r="OJ7" s="309"/>
      <c r="OK7" s="309"/>
      <c r="OL7" s="309"/>
      <c r="OM7" s="309"/>
      <c r="ON7" s="309"/>
      <c r="OO7" s="309"/>
      <c r="OP7" s="309"/>
      <c r="OQ7" s="309"/>
      <c r="OR7" s="309"/>
      <c r="OS7" s="309"/>
      <c r="OT7" s="309"/>
      <c r="OU7" s="309"/>
      <c r="OV7" s="309"/>
      <c r="OW7" s="309"/>
      <c r="OX7" s="309"/>
      <c r="OY7" s="309"/>
      <c r="OZ7" s="309"/>
      <c r="PA7" s="309"/>
      <c r="PB7" s="309"/>
      <c r="PC7" s="309"/>
      <c r="PD7" s="309"/>
      <c r="PE7" s="309"/>
      <c r="PF7" s="309"/>
      <c r="PG7" s="309"/>
      <c r="PH7" s="309"/>
      <c r="PI7" s="309"/>
      <c r="PJ7" s="309"/>
      <c r="PK7" s="309"/>
      <c r="PL7" s="309"/>
      <c r="PM7" s="309"/>
      <c r="PN7" s="309"/>
      <c r="PO7" s="309"/>
      <c r="PP7" s="309"/>
      <c r="PQ7" s="309"/>
      <c r="PR7" s="309"/>
      <c r="PS7" s="309"/>
      <c r="PT7" s="309"/>
      <c r="PU7" s="309"/>
      <c r="PV7" s="309"/>
      <c r="PW7" s="309"/>
      <c r="PX7" s="309"/>
      <c r="PY7" s="309"/>
      <c r="PZ7" s="309"/>
      <c r="QA7" s="309"/>
      <c r="QB7" s="309"/>
      <c r="QC7" s="309"/>
      <c r="QD7" s="309"/>
      <c r="QE7" s="309"/>
      <c r="QF7" s="309"/>
      <c r="QG7" s="309"/>
      <c r="QH7" s="309"/>
      <c r="QI7" s="309"/>
      <c r="QJ7" s="309"/>
      <c r="QK7" s="309"/>
      <c r="QL7" s="309"/>
      <c r="QM7" s="309"/>
      <c r="QN7" s="309"/>
      <c r="QO7" s="309"/>
      <c r="QP7" s="309"/>
      <c r="QQ7" s="309"/>
      <c r="QR7" s="309"/>
      <c r="QS7" s="309"/>
      <c r="QT7" s="309"/>
      <c r="QU7" s="309"/>
      <c r="QV7" s="309"/>
      <c r="QW7" s="309"/>
      <c r="QX7" s="309"/>
      <c r="QY7" s="309"/>
      <c r="QZ7" s="309"/>
      <c r="RA7" s="309"/>
      <c r="RB7" s="309"/>
      <c r="RC7" s="309"/>
      <c r="RD7" s="309"/>
      <c r="RE7" s="309"/>
      <c r="RF7" s="309"/>
      <c r="RG7" s="309"/>
      <c r="RH7" s="309"/>
      <c r="RI7" s="309"/>
      <c r="RJ7" s="309"/>
      <c r="RK7" s="309"/>
      <c r="RL7" s="309"/>
      <c r="RM7" s="309"/>
      <c r="RN7" s="309"/>
      <c r="RO7" s="309"/>
      <c r="RP7" s="309"/>
      <c r="RQ7" s="309"/>
      <c r="RR7" s="309"/>
      <c r="RS7" s="309"/>
      <c r="RT7" s="309"/>
      <c r="RU7" s="309"/>
      <c r="RV7" s="309"/>
      <c r="RW7" s="309"/>
      <c r="RX7" s="309"/>
      <c r="RY7" s="309"/>
      <c r="RZ7" s="309"/>
      <c r="SA7" s="309"/>
      <c r="SB7" s="309"/>
      <c r="SC7" s="309"/>
      <c r="SD7" s="309"/>
      <c r="SE7" s="309"/>
      <c r="SF7" s="309"/>
      <c r="SG7" s="309"/>
      <c r="SH7" s="309"/>
      <c r="SI7" s="309"/>
      <c r="SJ7" s="309"/>
      <c r="SK7" s="309"/>
      <c r="SL7" s="309"/>
      <c r="SM7" s="309"/>
    </row>
    <row r="8" spans="1:507" ht="15">
      <c r="A8" s="302">
        <v>44654</v>
      </c>
      <c r="B8" s="142">
        <v>7.7692506162698596</v>
      </c>
      <c r="C8" s="132">
        <v>5.0933746588192097</v>
      </c>
      <c r="D8" s="303">
        <v>11.761182978359599</v>
      </c>
      <c r="E8" s="132">
        <v>7.3795214224194803</v>
      </c>
      <c r="F8" s="132">
        <v>5.0478042597007997</v>
      </c>
      <c r="G8" s="303">
        <v>10.7258337897836</v>
      </c>
      <c r="H8" s="132">
        <v>7.0115617886169703</v>
      </c>
      <c r="I8" s="132">
        <v>5.0587024889530001</v>
      </c>
      <c r="J8" s="132">
        <v>9.6789561571898801</v>
      </c>
      <c r="K8" s="142">
        <v>6.6683311656915203</v>
      </c>
      <c r="L8" s="132">
        <v>4.9831391309329103</v>
      </c>
      <c r="M8" s="303">
        <v>8.8961671973953091</v>
      </c>
      <c r="N8" s="132">
        <v>6.3531642071072403</v>
      </c>
      <c r="O8" s="132">
        <v>4.8829083043529904</v>
      </c>
      <c r="P8" s="132">
        <v>8.2465522507771407</v>
      </c>
      <c r="Q8" s="142">
        <v>6.0691151399828396</v>
      </c>
      <c r="R8" s="132">
        <v>4.7637001962167398</v>
      </c>
      <c r="S8" s="303">
        <v>7.7175029581342001</v>
      </c>
      <c r="T8" s="132">
        <v>5.8185756197601899</v>
      </c>
      <c r="U8" s="132">
        <v>4.6361894722331796</v>
      </c>
      <c r="V8" s="132">
        <v>7.2907900741896601</v>
      </c>
      <c r="W8" s="142">
        <v>5.6031008158543401</v>
      </c>
      <c r="X8" s="132">
        <v>4.5125092148853803</v>
      </c>
      <c r="Y8" s="303">
        <v>6.9475281363094901</v>
      </c>
      <c r="Z8" s="132">
        <v>5.4233781907798004</v>
      </c>
      <c r="AA8" s="132">
        <v>4.4023658582957204</v>
      </c>
      <c r="AB8" s="132">
        <v>6.6727983299610099</v>
      </c>
      <c r="AC8" s="142">
        <v>5.2792805989259</v>
      </c>
      <c r="AD8" s="132">
        <v>4.3111777851177102</v>
      </c>
      <c r="AE8" s="303">
        <v>6.4573355375884098</v>
      </c>
      <c r="AF8" s="132">
        <v>5.1699577629254296</v>
      </c>
      <c r="AG8" s="132">
        <v>4.1899833446056798</v>
      </c>
      <c r="AH8" s="132">
        <v>6.3714028186482299</v>
      </c>
      <c r="AI8" s="142">
        <v>5.09393492766345</v>
      </c>
      <c r="AJ8" s="132">
        <v>4.1747052852421396</v>
      </c>
      <c r="AK8" s="303">
        <v>6.2089215632256503</v>
      </c>
      <c r="AL8" s="132">
        <v>5.0492019782323601</v>
      </c>
      <c r="AM8" s="132">
        <v>4.1590229476954201</v>
      </c>
      <c r="AN8" s="132">
        <v>6.1237410489286699</v>
      </c>
      <c r="AO8" s="142">
        <v>5.0332887647568301</v>
      </c>
      <c r="AP8" s="132">
        <v>4.1471755611801502</v>
      </c>
      <c r="AQ8" s="303">
        <v>6.1026258310802399</v>
      </c>
      <c r="AR8" s="132">
        <v>5.0433317332015104</v>
      </c>
      <c r="AS8" s="132">
        <v>4.1543839198506198</v>
      </c>
      <c r="AT8" s="132">
        <v>6.1163431024995996</v>
      </c>
      <c r="AU8" s="142">
        <v>5.07614259045552</v>
      </c>
      <c r="AV8" s="132">
        <v>4.1801486305704598</v>
      </c>
      <c r="AW8" s="303">
        <v>6.1579325112126497</v>
      </c>
      <c r="AX8" s="132">
        <v>5.1282912754923604</v>
      </c>
      <c r="AY8" s="132">
        <v>4.2226795343923698</v>
      </c>
      <c r="AZ8" s="132">
        <v>6.2217280807436399</v>
      </c>
      <c r="BA8" s="142">
        <v>5.19621290662172</v>
      </c>
      <c r="BB8" s="132">
        <v>4.2791177030337098</v>
      </c>
      <c r="BC8" s="303">
        <v>6.3032963235685404</v>
      </c>
      <c r="BD8" s="132">
        <v>5.2763420833148302</v>
      </c>
      <c r="BE8" s="132">
        <v>4.3461451264256699</v>
      </c>
      <c r="BF8" s="132">
        <v>6.3988730862946799</v>
      </c>
      <c r="BG8" s="142">
        <v>5.3652691558055299</v>
      </c>
      <c r="BH8" s="132">
        <v>4.4208924756487802</v>
      </c>
      <c r="BI8" s="303">
        <v>6.5044165615458098</v>
      </c>
      <c r="BJ8" s="132">
        <v>5.45990386280197</v>
      </c>
      <c r="BK8" s="132">
        <v>4.5016102425563496</v>
      </c>
      <c r="BL8" s="132">
        <v>6.6150273719669004</v>
      </c>
      <c r="BM8" s="142">
        <v>5.5576245912986</v>
      </c>
      <c r="BN8" s="132">
        <v>4.5877318672758403</v>
      </c>
      <c r="BO8" s="303">
        <v>6.7252275506004304</v>
      </c>
      <c r="BP8" s="132">
        <v>5.6563887436527303</v>
      </c>
      <c r="BQ8" s="132">
        <v>4.6793386907378496</v>
      </c>
      <c r="BR8" s="132">
        <v>6.8300274987506899</v>
      </c>
      <c r="BS8" s="142">
        <v>5.7547825935296499</v>
      </c>
      <c r="BT8" s="132">
        <v>4.7763565988812902</v>
      </c>
      <c r="BU8" s="303">
        <v>6.9262354549162799</v>
      </c>
      <c r="BV8" s="132">
        <v>5.8519972780317202</v>
      </c>
      <c r="BW8" s="132">
        <v>4.8779432694393297</v>
      </c>
      <c r="BX8" s="132">
        <v>7.0132738293199699</v>
      </c>
      <c r="BY8" s="142">
        <v>5.9477293503200803</v>
      </c>
      <c r="BZ8" s="132">
        <v>4.9819868327310299</v>
      </c>
      <c r="CA8" s="303">
        <v>7.0935805989748797</v>
      </c>
      <c r="CB8" s="132">
        <v>6.0420168320606598</v>
      </c>
      <c r="CC8" s="132">
        <v>5.0874624745420398</v>
      </c>
      <c r="CD8" s="132">
        <v>7.1688025814608398</v>
      </c>
      <c r="CE8" s="142">
        <v>6.13503224876915</v>
      </c>
      <c r="CF8" s="132">
        <v>5.1913768906945101</v>
      </c>
      <c r="CG8" s="303">
        <v>7.2435626220194704</v>
      </c>
      <c r="CH8" s="132">
        <v>6.2268609006086697</v>
      </c>
      <c r="CI8" s="132">
        <v>5.2932281506212799</v>
      </c>
      <c r="CJ8" s="132">
        <v>7.31870561985773</v>
      </c>
      <c r="CK8" s="142">
        <v>6.3172950512436898</v>
      </c>
      <c r="CL8" s="132">
        <v>5.3931094235694097</v>
      </c>
      <c r="CM8" s="303">
        <v>7.39356507502686</v>
      </c>
      <c r="CN8" s="132">
        <v>6.4056732258553604</v>
      </c>
      <c r="CO8" s="132">
        <v>5.4913956464285203</v>
      </c>
      <c r="CP8" s="132">
        <v>7.4660615478208596</v>
      </c>
      <c r="CQ8" s="142">
        <v>6.4907891932130104</v>
      </c>
      <c r="CR8" s="132">
        <v>5.5877236403854598</v>
      </c>
      <c r="CS8" s="303">
        <v>7.5338866896750902</v>
      </c>
      <c r="CT8" s="132">
        <v>6.5708880775941703</v>
      </c>
      <c r="CU8" s="132">
        <v>5.6777102778320501</v>
      </c>
      <c r="CV8" s="132">
        <v>7.5988220468818302</v>
      </c>
      <c r="CW8" s="142">
        <v>6.6437576324826004</v>
      </c>
      <c r="CX8" s="132">
        <v>5.7658139104871502</v>
      </c>
      <c r="CY8" s="303">
        <v>7.6498682964525599</v>
      </c>
      <c r="CZ8" s="132">
        <v>6.7069111239590899</v>
      </c>
      <c r="DA8" s="132">
        <v>5.8405203667708001</v>
      </c>
      <c r="DB8" s="132">
        <v>7.69648457969069</v>
      </c>
      <c r="DC8" s="142">
        <v>6.7578450959829501</v>
      </c>
      <c r="DD8" s="132">
        <v>5.90120040759437</v>
      </c>
      <c r="DE8" s="303">
        <v>7.7336499188498999</v>
      </c>
      <c r="DF8" s="132">
        <v>6.7943420914391801</v>
      </c>
      <c r="DG8" s="132">
        <v>5.9461577616030796</v>
      </c>
      <c r="DH8" s="132">
        <v>7.7584425544825697</v>
      </c>
      <c r="DI8" s="142">
        <v>6.8147778220059703</v>
      </c>
      <c r="DJ8" s="132">
        <v>5.9750929841036502</v>
      </c>
      <c r="DK8" s="303">
        <v>7.7675098980511796</v>
      </c>
      <c r="DL8" s="132">
        <v>6.8183874332728402</v>
      </c>
      <c r="DM8" s="132">
        <v>5.9927890039760898</v>
      </c>
      <c r="DN8" s="132">
        <v>7.7529576901616002</v>
      </c>
      <c r="DO8" s="142">
        <v>6.8054488353232898</v>
      </c>
      <c r="DP8" s="132">
        <v>5.9886771470888602</v>
      </c>
      <c r="DQ8" s="303">
        <v>7.7289629267088404</v>
      </c>
      <c r="DR8" s="132">
        <v>6.7773530782590203</v>
      </c>
      <c r="DS8" s="132">
        <v>5.9763397673040899</v>
      </c>
      <c r="DT8" s="132">
        <v>7.6812704815668598</v>
      </c>
      <c r="DU8" s="142">
        <v>6.7365503678315202</v>
      </c>
      <c r="DV8" s="132">
        <v>5.94600816481557</v>
      </c>
      <c r="DW8" s="303">
        <v>7.6278674554918799</v>
      </c>
      <c r="DX8" s="132">
        <v>6.6863812264400799</v>
      </c>
      <c r="DY8" s="132">
        <v>5.9097364200164604</v>
      </c>
      <c r="DZ8" s="132">
        <v>7.5609250790602598</v>
      </c>
      <c r="EA8" s="142">
        <v>6.6308203281963101</v>
      </c>
      <c r="EB8" s="132">
        <v>5.8628334510832802</v>
      </c>
      <c r="EC8" s="303">
        <v>7.4953397690385799</v>
      </c>
      <c r="ED8" s="132">
        <v>6.5741714195936298</v>
      </c>
      <c r="EE8" s="132">
        <v>5.8167767836144098</v>
      </c>
      <c r="EF8" s="132">
        <v>7.4262369165098896</v>
      </c>
      <c r="EG8" s="142">
        <v>6.5207535660028197</v>
      </c>
      <c r="EH8" s="132">
        <v>5.7751975211594999</v>
      </c>
      <c r="EI8" s="303">
        <v>7.3587418443565698</v>
      </c>
      <c r="EJ8" s="132">
        <v>6.4746125905864096</v>
      </c>
      <c r="EK8" s="132">
        <v>5.7415777690681704</v>
      </c>
      <c r="EL8" s="132">
        <v>7.2975569529357402</v>
      </c>
      <c r="EM8" s="142">
        <v>6.4392799695946001</v>
      </c>
      <c r="EN8" s="132">
        <v>5.7199886617365596</v>
      </c>
      <c r="EO8" s="303">
        <v>7.2454944417690497</v>
      </c>
      <c r="EP8" s="132">
        <v>6.4175884255473701</v>
      </c>
      <c r="EQ8" s="132">
        <v>5.71325981627482</v>
      </c>
      <c r="ER8" s="132">
        <v>7.2053790290798103</v>
      </c>
      <c r="ES8" s="142">
        <v>6.4115423706983101</v>
      </c>
      <c r="ET8" s="132">
        <v>5.7160676495358897</v>
      </c>
      <c r="EU8" s="303">
        <v>7.1883618064146502</v>
      </c>
      <c r="EV8" s="132">
        <v>6.4222342849403997</v>
      </c>
      <c r="EW8" s="132">
        <v>5.7320800557375096</v>
      </c>
      <c r="EX8" s="132">
        <v>7.1922673621375699</v>
      </c>
      <c r="EY8" s="142">
        <v>6.4497957085003002</v>
      </c>
      <c r="EZ8" s="132">
        <v>5.7612196963144999</v>
      </c>
      <c r="FA8" s="303">
        <v>7.2174712042773699</v>
      </c>
      <c r="FB8" s="132">
        <v>6.4933732863748901</v>
      </c>
      <c r="FC8" s="132">
        <v>5.8039810922573301</v>
      </c>
      <c r="FD8" s="132">
        <v>7.2614473293793598</v>
      </c>
      <c r="FE8" s="142">
        <v>6.5511250475582701</v>
      </c>
      <c r="FF8" s="132">
        <v>5.8570431891536296</v>
      </c>
      <c r="FG8" s="303">
        <v>7.3242102654807102</v>
      </c>
      <c r="FH8" s="132">
        <v>6.6202384137722596</v>
      </c>
      <c r="FI8" s="132">
        <v>5.9283181057951504</v>
      </c>
      <c r="FJ8" s="132">
        <v>7.3896955346967204</v>
      </c>
      <c r="FK8" s="142">
        <v>6.6969778607243198</v>
      </c>
      <c r="FL8" s="132">
        <v>6.0034175523146596</v>
      </c>
      <c r="FM8" s="303">
        <v>7.4674317687683498</v>
      </c>
      <c r="FN8" s="132">
        <v>6.7767752837320998</v>
      </c>
      <c r="FO8" s="132">
        <v>6.0805236083874501</v>
      </c>
      <c r="FP8" s="132">
        <v>7.5494973141813704</v>
      </c>
      <c r="FQ8" s="142">
        <v>6.8543785572476104</v>
      </c>
      <c r="FR8" s="132">
        <v>6.1530006614430599</v>
      </c>
      <c r="FS8" s="303">
        <v>7.6324039903030503</v>
      </c>
      <c r="FT8" s="132">
        <v>6.9240722159046699</v>
      </c>
      <c r="FU8" s="132">
        <v>6.2148595439946304</v>
      </c>
      <c r="FV8" s="132">
        <v>7.7108371886613201</v>
      </c>
      <c r="FW8" s="142">
        <v>6.9799776287140602</v>
      </c>
      <c r="FX8" s="132">
        <v>6.2616822652414701</v>
      </c>
      <c r="FY8" s="303">
        <v>7.7771976623836299</v>
      </c>
      <c r="FZ8" s="132">
        <v>7.0164282352127998</v>
      </c>
      <c r="GA8" s="132">
        <v>6.2903990593908201</v>
      </c>
      <c r="GB8" s="132">
        <v>7.82270053139559</v>
      </c>
      <c r="GC8" s="142">
        <v>7.0283993762199097</v>
      </c>
      <c r="GD8" s="132">
        <v>6.2982604324318103</v>
      </c>
      <c r="GE8" s="303">
        <v>7.8395829558626096</v>
      </c>
      <c r="GF8" s="132">
        <v>7.0119546445658196</v>
      </c>
      <c r="GG8" s="132">
        <v>6.2819271162413903</v>
      </c>
      <c r="GH8" s="132">
        <v>7.8232209944203603</v>
      </c>
      <c r="GI8" s="142">
        <v>6.9646557318954496</v>
      </c>
      <c r="GJ8" s="132">
        <v>6.2376481109041304</v>
      </c>
      <c r="GK8" s="303">
        <v>7.7728285669036001</v>
      </c>
      <c r="GL8" s="132">
        <v>6.8858754444815702</v>
      </c>
      <c r="GM8" s="132">
        <v>6.1623143283981703</v>
      </c>
      <c r="GN8" s="132">
        <v>7.6908580377111999</v>
      </c>
      <c r="GO8" s="142">
        <v>6.77695811716438</v>
      </c>
      <c r="GP8" s="132">
        <v>6.0555136631508004</v>
      </c>
      <c r="GQ8" s="303">
        <v>7.5808319359534702</v>
      </c>
      <c r="GR8" s="132">
        <v>6.6411896650371798</v>
      </c>
      <c r="GS8" s="132">
        <v>5.9206183189008801</v>
      </c>
      <c r="GT8" s="132">
        <v>7.4459343894001604</v>
      </c>
      <c r="GU8" s="142">
        <v>6.4835685915195</v>
      </c>
      <c r="GV8" s="132">
        <v>5.7643214446188802</v>
      </c>
      <c r="GW8" s="303">
        <v>7.2890368266472096</v>
      </c>
      <c r="GX8" s="132">
        <v>6.3104030166089</v>
      </c>
      <c r="GY8" s="132">
        <v>5.5946850721837196</v>
      </c>
      <c r="GZ8" s="132">
        <v>7.11418038275787</v>
      </c>
      <c r="HA8" s="142">
        <v>6.1287884704469304</v>
      </c>
      <c r="HB8" s="132">
        <v>5.4189779996469403</v>
      </c>
      <c r="HC8" s="303">
        <v>6.92811966118024</v>
      </c>
      <c r="HD8" s="132">
        <v>5.9460387282818097</v>
      </c>
      <c r="HE8" s="132">
        <v>5.2428724517147396</v>
      </c>
      <c r="HF8" s="132">
        <v>6.7401112228461102</v>
      </c>
      <c r="HG8" s="142">
        <v>5.7691429218374397</v>
      </c>
      <c r="HH8" s="132">
        <v>5.0690195761018897</v>
      </c>
      <c r="HI8" s="303">
        <v>6.5625774915801296</v>
      </c>
      <c r="HJ8" s="132">
        <v>5.6043074419357</v>
      </c>
      <c r="HK8" s="132">
        <v>4.9019135172507502</v>
      </c>
      <c r="HL8" s="132">
        <v>6.4039127121493804</v>
      </c>
      <c r="HM8" s="142">
        <v>5.4566164418462604</v>
      </c>
      <c r="HN8" s="132">
        <v>4.6515143571498001</v>
      </c>
      <c r="HO8" s="303">
        <v>6.3963299445060899</v>
      </c>
      <c r="HP8" s="132">
        <v>5.3298182025495704</v>
      </c>
      <c r="HQ8" s="132">
        <v>4.6057869896283403</v>
      </c>
      <c r="HR8" s="132">
        <v>6.1639418314082199</v>
      </c>
      <c r="HS8" s="142">
        <v>5.2262238424619003</v>
      </c>
      <c r="HT8" s="132">
        <v>4.4871636272717002</v>
      </c>
      <c r="HU8" s="303">
        <v>6.0830843867444901</v>
      </c>
      <c r="HV8" s="132">
        <v>5.1466946542129399</v>
      </c>
      <c r="HW8" s="132">
        <v>4.39194402998036</v>
      </c>
      <c r="HX8" s="132">
        <v>6.0270070142982499</v>
      </c>
      <c r="HY8" s="142">
        <v>5.0906958663006501</v>
      </c>
      <c r="HZ8" s="132">
        <v>4.3176954206429699</v>
      </c>
      <c r="IA8" s="303">
        <v>5.9976933541742898</v>
      </c>
      <c r="IB8" s="132">
        <v>5.0564057088410399</v>
      </c>
      <c r="IC8" s="132">
        <v>4.2567726625338604</v>
      </c>
      <c r="ID8" s="132">
        <v>6.00147994862178</v>
      </c>
      <c r="IE8" s="142">
        <v>5.0408848771721502</v>
      </c>
      <c r="IF8" s="132">
        <v>4.1978516677098501</v>
      </c>
      <c r="IG8" s="303">
        <v>6.0478050023411702</v>
      </c>
      <c r="IH8" s="132">
        <v>5.0403271808041099</v>
      </c>
      <c r="II8" s="132">
        <v>4.1296163060755697</v>
      </c>
      <c r="IJ8" s="132">
        <v>6.1453530593611498</v>
      </c>
      <c r="IK8" s="142">
        <v>5.0504215026627399</v>
      </c>
      <c r="IL8" s="132">
        <v>4.0452037837850803</v>
      </c>
      <c r="IM8" s="303">
        <v>6.2971179426932897</v>
      </c>
      <c r="IN8" s="132">
        <v>5.0668535109403301</v>
      </c>
      <c r="IO8" s="132">
        <v>3.9439136280575</v>
      </c>
      <c r="IP8" s="132">
        <v>6.4985460257299801</v>
      </c>
      <c r="IQ8" s="142">
        <v>5.08596136983736</v>
      </c>
      <c r="IR8" s="132">
        <v>3.8294838617988298</v>
      </c>
      <c r="IS8" s="307">
        <v>6.7400192995483801</v>
      </c>
      <c r="IT8" s="308"/>
      <c r="IU8" s="308"/>
      <c r="IV8" s="309"/>
      <c r="IW8" s="309"/>
      <c r="IX8" s="309"/>
      <c r="IY8" s="309"/>
      <c r="IZ8" s="309"/>
      <c r="JA8" s="309"/>
      <c r="JB8" s="309"/>
      <c r="JC8" s="309"/>
      <c r="JD8" s="309"/>
      <c r="JE8" s="309"/>
      <c r="JF8" s="309"/>
      <c r="JG8" s="309"/>
      <c r="JH8" s="309"/>
      <c r="JI8" s="309"/>
      <c r="JJ8" s="309"/>
      <c r="JK8" s="309"/>
      <c r="JL8" s="309"/>
      <c r="JM8" s="309"/>
      <c r="JN8" s="309"/>
      <c r="JO8" s="309"/>
      <c r="JP8" s="309"/>
      <c r="JQ8" s="309"/>
      <c r="JR8" s="309"/>
      <c r="JS8" s="309"/>
      <c r="JT8" s="309"/>
      <c r="JU8" s="309"/>
      <c r="JV8" s="309"/>
      <c r="JW8" s="309"/>
      <c r="JX8" s="309"/>
      <c r="JY8" s="309"/>
      <c r="JZ8" s="309"/>
      <c r="KA8" s="309"/>
      <c r="KB8" s="309"/>
      <c r="KC8" s="309"/>
      <c r="KD8" s="309"/>
      <c r="KE8" s="309"/>
      <c r="KF8" s="309"/>
      <c r="KG8" s="309"/>
      <c r="KH8" s="309"/>
      <c r="KI8" s="309"/>
      <c r="KJ8" s="309"/>
      <c r="KK8" s="309"/>
      <c r="KL8" s="309"/>
      <c r="KM8" s="309"/>
      <c r="KN8" s="309"/>
      <c r="KO8" s="309"/>
      <c r="KP8" s="309"/>
      <c r="KQ8" s="309"/>
      <c r="KR8" s="309"/>
      <c r="KS8" s="309"/>
      <c r="KT8" s="309"/>
      <c r="KU8" s="309"/>
      <c r="KV8" s="309"/>
      <c r="KW8" s="309"/>
      <c r="KX8" s="309"/>
      <c r="KY8" s="309"/>
      <c r="KZ8" s="309"/>
      <c r="LA8" s="309"/>
      <c r="LB8" s="309"/>
      <c r="LC8" s="309"/>
      <c r="LD8" s="309"/>
      <c r="LE8" s="309"/>
      <c r="LF8" s="309"/>
      <c r="LG8" s="309"/>
      <c r="LH8" s="309"/>
      <c r="LI8" s="309"/>
      <c r="LJ8" s="309"/>
      <c r="LK8" s="309"/>
      <c r="LL8" s="309"/>
      <c r="LM8" s="309"/>
      <c r="LN8" s="309"/>
      <c r="LO8" s="309"/>
      <c r="LP8" s="309"/>
      <c r="LQ8" s="309"/>
      <c r="LR8" s="309"/>
      <c r="LS8" s="309"/>
      <c r="LT8" s="309"/>
      <c r="LU8" s="309"/>
      <c r="LV8" s="309"/>
      <c r="LW8" s="309"/>
      <c r="LX8" s="309"/>
      <c r="LY8" s="309"/>
      <c r="LZ8" s="309"/>
      <c r="MA8" s="309"/>
      <c r="MB8" s="309"/>
      <c r="MC8" s="309"/>
      <c r="MD8" s="309"/>
      <c r="ME8" s="309"/>
      <c r="MF8" s="309"/>
      <c r="MG8" s="309"/>
      <c r="MH8" s="309"/>
      <c r="MI8" s="309"/>
      <c r="MJ8" s="309"/>
      <c r="MK8" s="309"/>
      <c r="ML8" s="309"/>
      <c r="MM8" s="309"/>
      <c r="MN8" s="309"/>
      <c r="MO8" s="309"/>
      <c r="MP8" s="309"/>
      <c r="MQ8" s="309"/>
      <c r="MR8" s="309"/>
      <c r="MS8" s="309"/>
      <c r="MT8" s="309"/>
      <c r="MU8" s="309"/>
      <c r="MV8" s="309"/>
      <c r="MW8" s="309"/>
      <c r="MX8" s="309"/>
      <c r="MY8" s="309"/>
      <c r="MZ8" s="309"/>
      <c r="NA8" s="309"/>
      <c r="NB8" s="309"/>
      <c r="NC8" s="309"/>
      <c r="ND8" s="309"/>
      <c r="NE8" s="309"/>
      <c r="NF8" s="309"/>
      <c r="NG8" s="309"/>
      <c r="NH8" s="309"/>
      <c r="NI8" s="309"/>
      <c r="NJ8" s="309"/>
      <c r="NK8" s="309"/>
      <c r="NL8" s="309"/>
      <c r="NM8" s="309"/>
      <c r="NN8" s="309"/>
      <c r="NO8" s="309"/>
      <c r="NP8" s="309"/>
      <c r="NQ8" s="309"/>
      <c r="NR8" s="309"/>
      <c r="NS8" s="309"/>
      <c r="NT8" s="309"/>
      <c r="NU8" s="309"/>
      <c r="NV8" s="309"/>
      <c r="NW8" s="309"/>
      <c r="NX8" s="309"/>
      <c r="NY8" s="309"/>
      <c r="NZ8" s="309"/>
      <c r="OA8" s="309"/>
      <c r="OB8" s="309"/>
      <c r="OC8" s="309"/>
      <c r="OD8" s="309"/>
      <c r="OE8" s="309"/>
      <c r="OF8" s="309"/>
      <c r="OG8" s="309"/>
      <c r="OH8" s="309"/>
      <c r="OI8" s="309"/>
      <c r="OJ8" s="309"/>
      <c r="OK8" s="309"/>
      <c r="OL8" s="309"/>
      <c r="OM8" s="309"/>
      <c r="ON8" s="309"/>
      <c r="OO8" s="309"/>
      <c r="OP8" s="309"/>
      <c r="OQ8" s="309"/>
      <c r="OR8" s="309"/>
      <c r="OS8" s="309"/>
      <c r="OT8" s="309"/>
      <c r="OU8" s="309"/>
      <c r="OV8" s="309"/>
      <c r="OW8" s="309"/>
      <c r="OX8" s="309"/>
      <c r="OY8" s="309"/>
      <c r="OZ8" s="309"/>
      <c r="PA8" s="309"/>
      <c r="PB8" s="309"/>
      <c r="PC8" s="309"/>
      <c r="PD8" s="309"/>
      <c r="PE8" s="309"/>
      <c r="PF8" s="309"/>
      <c r="PG8" s="309"/>
      <c r="PH8" s="309"/>
      <c r="PI8" s="309"/>
      <c r="PJ8" s="309"/>
      <c r="PK8" s="309"/>
      <c r="PL8" s="309"/>
      <c r="PM8" s="309"/>
      <c r="PN8" s="309"/>
      <c r="PO8" s="309"/>
      <c r="PP8" s="309"/>
      <c r="PQ8" s="309"/>
      <c r="PR8" s="309"/>
      <c r="PS8" s="309"/>
      <c r="PT8" s="309"/>
      <c r="PU8" s="309"/>
      <c r="PV8" s="309"/>
      <c r="PW8" s="309"/>
      <c r="PX8" s="309"/>
      <c r="PY8" s="309"/>
      <c r="PZ8" s="309"/>
      <c r="QA8" s="309"/>
      <c r="QB8" s="309"/>
      <c r="QC8" s="309"/>
      <c r="QD8" s="309"/>
      <c r="QE8" s="309"/>
      <c r="QF8" s="309"/>
      <c r="QG8" s="309"/>
      <c r="QH8" s="309"/>
      <c r="QI8" s="309"/>
      <c r="QJ8" s="309"/>
      <c r="QK8" s="309"/>
      <c r="QL8" s="309"/>
      <c r="QM8" s="309"/>
      <c r="QN8" s="309"/>
      <c r="QO8" s="309"/>
      <c r="QP8" s="309"/>
      <c r="QQ8" s="309"/>
      <c r="QR8" s="309"/>
      <c r="QS8" s="309"/>
      <c r="QT8" s="309"/>
      <c r="QU8" s="309"/>
      <c r="QV8" s="309"/>
      <c r="QW8" s="309"/>
      <c r="QX8" s="309"/>
      <c r="QY8" s="309"/>
      <c r="QZ8" s="309"/>
      <c r="RA8" s="309"/>
      <c r="RB8" s="309"/>
      <c r="RC8" s="309"/>
      <c r="RD8" s="309"/>
      <c r="RE8" s="309"/>
      <c r="RF8" s="309"/>
      <c r="RG8" s="309"/>
      <c r="RH8" s="309"/>
      <c r="RI8" s="309"/>
      <c r="RJ8" s="309"/>
      <c r="RK8" s="309"/>
      <c r="RL8" s="309"/>
      <c r="RM8" s="309"/>
      <c r="RN8" s="309"/>
      <c r="RO8" s="309"/>
      <c r="RP8" s="309"/>
      <c r="RQ8" s="309"/>
      <c r="RR8" s="309"/>
      <c r="RS8" s="309"/>
      <c r="RT8" s="309"/>
      <c r="RU8" s="309"/>
      <c r="RV8" s="309"/>
      <c r="RW8" s="309"/>
      <c r="RX8" s="309"/>
      <c r="RY8" s="309"/>
      <c r="RZ8" s="309"/>
      <c r="SA8" s="309"/>
      <c r="SB8" s="309"/>
      <c r="SC8" s="309"/>
      <c r="SD8" s="309"/>
      <c r="SE8" s="309"/>
      <c r="SF8" s="309"/>
      <c r="SG8" s="309"/>
      <c r="SH8" s="309"/>
      <c r="SI8" s="309"/>
      <c r="SJ8" s="309"/>
      <c r="SK8" s="309"/>
      <c r="SL8" s="309"/>
      <c r="SM8" s="309"/>
    </row>
    <row r="9" spans="1:507" ht="15">
      <c r="A9" s="302">
        <v>44655</v>
      </c>
      <c r="B9" s="142">
        <v>7.2667163667922301</v>
      </c>
      <c r="C9" s="132">
        <v>4.8614289953390903</v>
      </c>
      <c r="D9" s="303">
        <v>10.792704769771801</v>
      </c>
      <c r="E9" s="132">
        <v>6.9116419245472498</v>
      </c>
      <c r="F9" s="132">
        <v>4.8118631133825396</v>
      </c>
      <c r="G9" s="303">
        <v>9.8789868913396894</v>
      </c>
      <c r="H9" s="132">
        <v>6.5761177441005403</v>
      </c>
      <c r="I9" s="132">
        <v>4.74692058670378</v>
      </c>
      <c r="J9" s="132">
        <v>9.0758550217513605</v>
      </c>
      <c r="K9" s="142">
        <v>6.2630283938659401</v>
      </c>
      <c r="L9" s="132">
        <v>4.6648896374865103</v>
      </c>
      <c r="M9" s="303">
        <v>8.3841098349745096</v>
      </c>
      <c r="N9" s="132">
        <v>5.9756259872775601</v>
      </c>
      <c r="O9" s="132">
        <v>4.5673966710346496</v>
      </c>
      <c r="P9" s="132">
        <v>7.7999717674331999</v>
      </c>
      <c r="Q9" s="142">
        <v>5.7169066374421904</v>
      </c>
      <c r="R9" s="132">
        <v>4.4600172630336399</v>
      </c>
      <c r="S9" s="303">
        <v>7.3142134477183198</v>
      </c>
      <c r="T9" s="132">
        <v>5.4892447021986097</v>
      </c>
      <c r="U9" s="132">
        <v>4.3510400826286899</v>
      </c>
      <c r="V9" s="132">
        <v>6.9142632669778203</v>
      </c>
      <c r="W9" s="142">
        <v>5.2942241272034103</v>
      </c>
      <c r="X9" s="132">
        <v>4.2489145887437996</v>
      </c>
      <c r="Y9" s="303">
        <v>6.5877192735586396</v>
      </c>
      <c r="Z9" s="132">
        <v>5.1326052769381896</v>
      </c>
      <c r="AA9" s="132">
        <v>4.1597836679294602</v>
      </c>
      <c r="AB9" s="132">
        <v>6.3253194916019</v>
      </c>
      <c r="AC9" s="142">
        <v>5.0043720252472603</v>
      </c>
      <c r="AD9" s="132">
        <v>4.0641619436871403</v>
      </c>
      <c r="AE9" s="303">
        <v>6.1550176613195999</v>
      </c>
      <c r="AF9" s="132">
        <v>4.90881547515965</v>
      </c>
      <c r="AG9" s="132">
        <v>4.0165042856866204</v>
      </c>
      <c r="AH9" s="132">
        <v>5.9930916971841404</v>
      </c>
      <c r="AI9" s="142">
        <v>4.8446246240941599</v>
      </c>
      <c r="AJ9" s="132">
        <v>3.97615909271871</v>
      </c>
      <c r="AK9" s="303">
        <v>5.89687775921234</v>
      </c>
      <c r="AL9" s="132">
        <v>4.8099680829726603</v>
      </c>
      <c r="AM9" s="132">
        <v>3.95424729115744</v>
      </c>
      <c r="AN9" s="132">
        <v>5.8451632415538599</v>
      </c>
      <c r="AO9" s="142">
        <v>4.8025628610292399</v>
      </c>
      <c r="AP9" s="132">
        <v>3.95058022089195</v>
      </c>
      <c r="AQ9" s="303">
        <v>5.8326329492523801</v>
      </c>
      <c r="AR9" s="132">
        <v>4.8197351920985598</v>
      </c>
      <c r="AS9" s="132">
        <v>3.9649163383560002</v>
      </c>
      <c r="AT9" s="132">
        <v>5.8531598854847804</v>
      </c>
      <c r="AU9" s="142">
        <v>4.8584837872189901</v>
      </c>
      <c r="AV9" s="132">
        <v>3.9967878923657998</v>
      </c>
      <c r="AW9" s="303">
        <v>5.9001749901581997</v>
      </c>
      <c r="AX9" s="132">
        <v>4.9155573982627603</v>
      </c>
      <c r="AY9" s="132">
        <v>4.0448996094243697</v>
      </c>
      <c r="AZ9" s="132">
        <v>5.9677176316312703</v>
      </c>
      <c r="BA9" s="142">
        <v>4.9875561022341897</v>
      </c>
      <c r="BB9" s="132">
        <v>4.1052626893058299</v>
      </c>
      <c r="BC9" s="303">
        <v>6.0534042782442903</v>
      </c>
      <c r="BD9" s="132">
        <v>5.0710596942256103</v>
      </c>
      <c r="BE9" s="132">
        <v>4.1799081915720899</v>
      </c>
      <c r="BF9" s="132">
        <v>6.1460270774493404</v>
      </c>
      <c r="BG9" s="142">
        <v>5.1627781659980103</v>
      </c>
      <c r="BH9" s="132">
        <v>4.2539800873138898</v>
      </c>
      <c r="BI9" s="303">
        <v>6.2592923808848697</v>
      </c>
      <c r="BJ9" s="132">
        <v>5.2597103811751396</v>
      </c>
      <c r="BK9" s="132">
        <v>4.3373958152971799</v>
      </c>
      <c r="BL9" s="132">
        <v>6.3715241368887696</v>
      </c>
      <c r="BM9" s="142">
        <v>5.3592901425585202</v>
      </c>
      <c r="BN9" s="132">
        <v>4.4256096784330099</v>
      </c>
      <c r="BO9" s="303">
        <v>6.4831737357158596</v>
      </c>
      <c r="BP9" s="132">
        <v>5.4594961005705196</v>
      </c>
      <c r="BQ9" s="132">
        <v>4.5185757397635502</v>
      </c>
      <c r="BR9" s="132">
        <v>6.5894878582324203</v>
      </c>
      <c r="BS9" s="142">
        <v>5.5589046234085702</v>
      </c>
      <c r="BT9" s="132">
        <v>4.6161301475934202</v>
      </c>
      <c r="BU9" s="303">
        <v>6.6873765021188802</v>
      </c>
      <c r="BV9" s="132">
        <v>5.6566725803700999</v>
      </c>
      <c r="BW9" s="132">
        <v>4.7174238006764604</v>
      </c>
      <c r="BX9" s="132">
        <v>6.7761783766414796</v>
      </c>
      <c r="BY9" s="142">
        <v>5.75244822513638</v>
      </c>
      <c r="BZ9" s="132">
        <v>4.8224217710342003</v>
      </c>
      <c r="CA9" s="303">
        <v>6.8552777127811</v>
      </c>
      <c r="CB9" s="132">
        <v>5.8462203597572397</v>
      </c>
      <c r="CC9" s="132">
        <v>4.9242496657407901</v>
      </c>
      <c r="CD9" s="132">
        <v>6.9344213002675001</v>
      </c>
      <c r="CE9" s="142">
        <v>5.9381261016054996</v>
      </c>
      <c r="CF9" s="132">
        <v>5.0260299156764301</v>
      </c>
      <c r="CG9" s="303">
        <v>7.0095426769198097</v>
      </c>
      <c r="CH9" s="132">
        <v>6.0282440945509999</v>
      </c>
      <c r="CI9" s="132">
        <v>5.1253353684643796</v>
      </c>
      <c r="CJ9" s="132">
        <v>7.0841843257869597</v>
      </c>
      <c r="CK9" s="142">
        <v>6.1164023060624402</v>
      </c>
      <c r="CL9" s="132">
        <v>5.2222647662079096</v>
      </c>
      <c r="CM9" s="303">
        <v>7.1577602378748697</v>
      </c>
      <c r="CN9" s="132">
        <v>6.2020279967340697</v>
      </c>
      <c r="CO9" s="132">
        <v>5.3171865487648597</v>
      </c>
      <c r="CP9" s="132">
        <v>7.2284087422798997</v>
      </c>
      <c r="CQ9" s="142">
        <v>6.2840628114343504</v>
      </c>
      <c r="CR9" s="132">
        <v>5.4098030372488299</v>
      </c>
      <c r="CS9" s="303">
        <v>7.2940756482859399</v>
      </c>
      <c r="CT9" s="132">
        <v>6.3609588835087401</v>
      </c>
      <c r="CU9" s="132">
        <v>5.49505394474519</v>
      </c>
      <c r="CV9" s="132">
        <v>7.3579165167972098</v>
      </c>
      <c r="CW9" s="142">
        <v>6.4307627160824596</v>
      </c>
      <c r="CX9" s="132">
        <v>5.5803517290300402</v>
      </c>
      <c r="CY9" s="303">
        <v>7.4056082197721498</v>
      </c>
      <c r="CZ9" s="132">
        <v>6.4912826657942198</v>
      </c>
      <c r="DA9" s="132">
        <v>5.6519537739691197</v>
      </c>
      <c r="DB9" s="132">
        <v>7.4502545538788603</v>
      </c>
      <c r="DC9" s="142">
        <v>6.5403237566700696</v>
      </c>
      <c r="DD9" s="132">
        <v>5.7104609898352798</v>
      </c>
      <c r="DE9" s="303">
        <v>7.48592137076652</v>
      </c>
      <c r="DF9" s="132">
        <v>6.5759617763935996</v>
      </c>
      <c r="DG9" s="132">
        <v>5.7544113939338004</v>
      </c>
      <c r="DH9" s="132">
        <v>7.51005622258677</v>
      </c>
      <c r="DI9" s="142">
        <v>6.5968195018811198</v>
      </c>
      <c r="DJ9" s="132">
        <v>5.7832353787491098</v>
      </c>
      <c r="DK9" s="303">
        <v>7.5202179307355896</v>
      </c>
      <c r="DL9" s="132">
        <v>6.6023041377684297</v>
      </c>
      <c r="DM9" s="132">
        <v>5.8024735258610702</v>
      </c>
      <c r="DN9" s="132">
        <v>7.50792247337088</v>
      </c>
      <c r="DO9" s="142">
        <v>6.5927686196702204</v>
      </c>
      <c r="DP9" s="132">
        <v>5.8050594976942396</v>
      </c>
      <c r="DQ9" s="303">
        <v>7.4830522027129698</v>
      </c>
      <c r="DR9" s="132">
        <v>6.5695705983805199</v>
      </c>
      <c r="DS9" s="132">
        <v>5.7932338065625002</v>
      </c>
      <c r="DT9" s="132">
        <v>7.4457667166651396</v>
      </c>
      <c r="DU9" s="142">
        <v>6.5350196984983304</v>
      </c>
      <c r="DV9" s="132">
        <v>5.76843459844424</v>
      </c>
      <c r="DW9" s="303">
        <v>7.3994167712829499</v>
      </c>
      <c r="DX9" s="132">
        <v>6.4922221790246599</v>
      </c>
      <c r="DY9" s="132">
        <v>5.7381635805994096</v>
      </c>
      <c r="DZ9" s="132">
        <v>7.3414543008362196</v>
      </c>
      <c r="EA9" s="142">
        <v>6.4448478983152597</v>
      </c>
      <c r="EB9" s="132">
        <v>5.6999108416894702</v>
      </c>
      <c r="EC9" s="303">
        <v>7.2833257636184703</v>
      </c>
      <c r="ED9" s="132">
        <v>6.3968538703495401</v>
      </c>
      <c r="EE9" s="132">
        <v>5.66165505129372</v>
      </c>
      <c r="EF9" s="132">
        <v>7.2238120970481301</v>
      </c>
      <c r="EG9" s="142">
        <v>6.3522001287741201</v>
      </c>
      <c r="EH9" s="132">
        <v>5.6276437147128604</v>
      </c>
      <c r="EI9" s="303">
        <v>7.1664478518680399</v>
      </c>
      <c r="EJ9" s="132">
        <v>6.3145879119853303</v>
      </c>
      <c r="EK9" s="132">
        <v>5.6014332749855003</v>
      </c>
      <c r="EL9" s="132">
        <v>7.11506635498887</v>
      </c>
      <c r="EM9" s="142">
        <v>6.2872399712476597</v>
      </c>
      <c r="EN9" s="132">
        <v>5.5865636466724196</v>
      </c>
      <c r="EO9" s="303">
        <v>7.0724563853538003</v>
      </c>
      <c r="EP9" s="132">
        <v>6.2727313973495598</v>
      </c>
      <c r="EQ9" s="132">
        <v>5.5861664203641297</v>
      </c>
      <c r="ER9" s="132">
        <v>7.0404861651687796</v>
      </c>
      <c r="ES9" s="142">
        <v>6.27286965786727</v>
      </c>
      <c r="ET9" s="132">
        <v>5.5936269929215001</v>
      </c>
      <c r="EU9" s="303">
        <v>7.0314774323363496</v>
      </c>
      <c r="EV9" s="132">
        <v>6.2886163363050098</v>
      </c>
      <c r="EW9" s="132">
        <v>5.61401784648125</v>
      </c>
      <c r="EX9" s="132">
        <v>7.04120912027886</v>
      </c>
      <c r="EY9" s="142">
        <v>6.3200409207841597</v>
      </c>
      <c r="EZ9" s="132">
        <v>5.6465286654689804</v>
      </c>
      <c r="FA9" s="303">
        <v>7.07083488648769</v>
      </c>
      <c r="FB9" s="132">
        <v>6.3662984688910598</v>
      </c>
      <c r="FC9" s="132">
        <v>5.6915409535245001</v>
      </c>
      <c r="FD9" s="132">
        <v>7.1179882629928501</v>
      </c>
      <c r="FE9" s="142">
        <v>6.4256270642923301</v>
      </c>
      <c r="FF9" s="132">
        <v>5.74666150554794</v>
      </c>
      <c r="FG9" s="303">
        <v>7.1817105918437996</v>
      </c>
      <c r="FH9" s="132">
        <v>6.49536644463267</v>
      </c>
      <c r="FI9" s="132">
        <v>5.8170571008363199</v>
      </c>
      <c r="FJ9" s="132">
        <v>7.2496816948349103</v>
      </c>
      <c r="FK9" s="142">
        <v>6.5720047582766101</v>
      </c>
      <c r="FL9" s="132">
        <v>5.8915346329810596</v>
      </c>
      <c r="FM9" s="303">
        <v>7.3279627786911199</v>
      </c>
      <c r="FN9" s="132">
        <v>6.6512648644212602</v>
      </c>
      <c r="FO9" s="132">
        <v>5.9675780401385001</v>
      </c>
      <c r="FP9" s="132">
        <v>7.4101461723239099</v>
      </c>
      <c r="FQ9" s="142">
        <v>6.7282437101227099</v>
      </c>
      <c r="FR9" s="132">
        <v>6.0389911115133001</v>
      </c>
      <c r="FS9" s="303">
        <v>7.4929781979616399</v>
      </c>
      <c r="FT9" s="132">
        <v>6.79761694865857</v>
      </c>
      <c r="FU9" s="132">
        <v>6.1001950456401302</v>
      </c>
      <c r="FV9" s="132">
        <v>7.5715087378180899</v>
      </c>
      <c r="FW9" s="142">
        <v>6.8539152190961703</v>
      </c>
      <c r="FX9" s="132">
        <v>6.1470795784860002</v>
      </c>
      <c r="FY9" s="303">
        <v>7.6386682360369198</v>
      </c>
      <c r="FZ9" s="132">
        <v>6.8918681317859498</v>
      </c>
      <c r="GA9" s="132">
        <v>6.1767912539591396</v>
      </c>
      <c r="GB9" s="132">
        <v>7.6862835035105102</v>
      </c>
      <c r="GC9" s="142">
        <v>6.9067978362793898</v>
      </c>
      <c r="GD9" s="132">
        <v>6.1867756080334102</v>
      </c>
      <c r="GE9" s="303">
        <v>7.70711990486231</v>
      </c>
      <c r="GF9" s="132">
        <v>6.8950283661140199</v>
      </c>
      <c r="GG9" s="132">
        <v>6.1739489305526298</v>
      </c>
      <c r="GH9" s="132">
        <v>7.6968161712275398</v>
      </c>
      <c r="GI9" s="142">
        <v>6.8542634368375603</v>
      </c>
      <c r="GJ9" s="132">
        <v>6.1347681059619896</v>
      </c>
      <c r="GK9" s="303">
        <v>7.6546471238574396</v>
      </c>
      <c r="GL9" s="132">
        <v>6.7838784239814904</v>
      </c>
      <c r="GM9" s="132">
        <v>6.0663992780752398</v>
      </c>
      <c r="GN9" s="132">
        <v>7.5827357729182401</v>
      </c>
      <c r="GO9" s="142">
        <v>6.6850756791572197</v>
      </c>
      <c r="GP9" s="132">
        <v>5.9684268028159897</v>
      </c>
      <c r="GQ9" s="303">
        <v>7.4842973196238001</v>
      </c>
      <c r="GR9" s="132">
        <v>6.5608677531584796</v>
      </c>
      <c r="GS9" s="132">
        <v>5.8439557276274998</v>
      </c>
      <c r="GT9" s="132">
        <v>7.3622365659785798</v>
      </c>
      <c r="GU9" s="142">
        <v>6.4158786188120196</v>
      </c>
      <c r="GV9" s="132">
        <v>5.6991801720158204</v>
      </c>
      <c r="GW9" s="303">
        <v>7.2192034981639699</v>
      </c>
      <c r="GX9" s="132">
        <v>6.2559831662559198</v>
      </c>
      <c r="GY9" s="132">
        <v>5.5415998013318903</v>
      </c>
      <c r="GZ9" s="132">
        <v>7.0589679249440698</v>
      </c>
      <c r="HA9" s="142">
        <v>6.0878324142851703</v>
      </c>
      <c r="HB9" s="132">
        <v>5.3780240212930304</v>
      </c>
      <c r="HC9" s="303">
        <v>6.8878646769655196</v>
      </c>
      <c r="HD9" s="132">
        <v>5.9183287302509102</v>
      </c>
      <c r="HE9" s="132">
        <v>5.2120563650274701</v>
      </c>
      <c r="HF9" s="132">
        <v>6.7168675721337197</v>
      </c>
      <c r="HG9" s="142">
        <v>5.7541176162185401</v>
      </c>
      <c r="HH9" s="132">
        <v>5.0515425087874197</v>
      </c>
      <c r="HI9" s="303">
        <v>6.5509904401594596</v>
      </c>
      <c r="HJ9" s="132">
        <v>5.6011506784477003</v>
      </c>
      <c r="HK9" s="132">
        <v>4.8954953767244103</v>
      </c>
      <c r="HL9" s="132">
        <v>6.40505037604931</v>
      </c>
      <c r="HM9" s="142">
        <v>5.4643529889769598</v>
      </c>
      <c r="HN9" s="132">
        <v>4.7496292643577398</v>
      </c>
      <c r="HO9" s="303">
        <v>6.2830337697270702</v>
      </c>
      <c r="HP9" s="132">
        <v>5.3474043220105498</v>
      </c>
      <c r="HQ9" s="132">
        <v>4.5242681446245898</v>
      </c>
      <c r="HR9" s="132">
        <v>6.3152791284109</v>
      </c>
      <c r="HS9" s="142">
        <v>5.2526246489160702</v>
      </c>
      <c r="HT9" s="132">
        <v>4.5088881990948799</v>
      </c>
      <c r="HU9" s="303">
        <v>6.1150600685097203</v>
      </c>
      <c r="HV9" s="132">
        <v>5.1809444297324498</v>
      </c>
      <c r="HW9" s="132">
        <v>4.4208973903768598</v>
      </c>
      <c r="HX9" s="132">
        <v>6.0674580678873999</v>
      </c>
      <c r="HY9" s="142">
        <v>5.1319410172648299</v>
      </c>
      <c r="HZ9" s="132">
        <v>4.3529739873127902</v>
      </c>
      <c r="IA9" s="303">
        <v>6.0458411954027502</v>
      </c>
      <c r="IB9" s="132">
        <v>5.1039322004732304</v>
      </c>
      <c r="IC9" s="132">
        <v>4.2979061365483702</v>
      </c>
      <c r="ID9" s="132">
        <v>6.0562735564953796</v>
      </c>
      <c r="IE9" s="142">
        <v>5.0941326117899903</v>
      </c>
      <c r="IF9" s="132">
        <v>4.2448295584023903</v>
      </c>
      <c r="IG9" s="303">
        <v>6.1078711711792497</v>
      </c>
      <c r="IH9" s="132">
        <v>5.0988931628653704</v>
      </c>
      <c r="II9" s="132">
        <v>4.1827911731644303</v>
      </c>
      <c r="IJ9" s="132">
        <v>6.2090458235154502</v>
      </c>
      <c r="IK9" s="142">
        <v>5.1140523187099998</v>
      </c>
      <c r="IL9" s="132">
        <v>4.10491540257655</v>
      </c>
      <c r="IM9" s="303">
        <v>6.3629219487463002</v>
      </c>
      <c r="IN9" s="132">
        <v>5.1354263856509403</v>
      </c>
      <c r="IO9" s="132">
        <v>4.0102474718822396</v>
      </c>
      <c r="IP9" s="132">
        <v>6.5653425188750001</v>
      </c>
      <c r="IQ9" s="142">
        <v>5.1594525832204496</v>
      </c>
      <c r="IR9" s="132">
        <v>3.9022132830296399</v>
      </c>
      <c r="IS9" s="307">
        <v>6.8071789290796803</v>
      </c>
      <c r="IT9" s="308"/>
      <c r="IU9" s="308"/>
      <c r="IV9" s="309"/>
      <c r="IW9" s="309"/>
      <c r="IX9" s="309"/>
      <c r="IY9" s="309"/>
      <c r="IZ9" s="309"/>
      <c r="JA9" s="309"/>
      <c r="JB9" s="309"/>
      <c r="JC9" s="309"/>
      <c r="JD9" s="309"/>
      <c r="JE9" s="309"/>
      <c r="JF9" s="309"/>
      <c r="JG9" s="309"/>
      <c r="JH9" s="309"/>
      <c r="JI9" s="309"/>
      <c r="JJ9" s="309"/>
      <c r="JK9" s="309"/>
      <c r="JL9" s="309"/>
      <c r="JM9" s="309"/>
      <c r="JN9" s="309"/>
      <c r="JO9" s="309"/>
      <c r="JP9" s="309"/>
      <c r="JQ9" s="309"/>
      <c r="JR9" s="309"/>
      <c r="JS9" s="309"/>
      <c r="JT9" s="309"/>
      <c r="JU9" s="309"/>
      <c r="JV9" s="309"/>
      <c r="JW9" s="309"/>
      <c r="JX9" s="309"/>
      <c r="JY9" s="309"/>
      <c r="JZ9" s="309"/>
      <c r="KA9" s="309"/>
      <c r="KB9" s="309"/>
      <c r="KC9" s="309"/>
      <c r="KD9" s="309"/>
      <c r="KE9" s="309"/>
      <c r="KF9" s="309"/>
      <c r="KG9" s="309"/>
      <c r="KH9" s="309"/>
      <c r="KI9" s="309"/>
      <c r="KJ9" s="309"/>
      <c r="KK9" s="309"/>
      <c r="KL9" s="309"/>
      <c r="KM9" s="309"/>
      <c r="KN9" s="309"/>
      <c r="KO9" s="309"/>
      <c r="KP9" s="309"/>
      <c r="KQ9" s="309"/>
      <c r="KR9" s="309"/>
      <c r="KS9" s="309"/>
      <c r="KT9" s="309"/>
      <c r="KU9" s="309"/>
      <c r="KV9" s="309"/>
      <c r="KW9" s="309"/>
      <c r="KX9" s="309"/>
      <c r="KY9" s="309"/>
      <c r="KZ9" s="309"/>
      <c r="LA9" s="309"/>
      <c r="LB9" s="309"/>
      <c r="LC9" s="309"/>
      <c r="LD9" s="309"/>
      <c r="LE9" s="309"/>
      <c r="LF9" s="309"/>
      <c r="LG9" s="309"/>
      <c r="LH9" s="309"/>
      <c r="LI9" s="309"/>
      <c r="LJ9" s="309"/>
      <c r="LK9" s="309"/>
      <c r="LL9" s="309"/>
      <c r="LM9" s="309"/>
      <c r="LN9" s="309"/>
      <c r="LO9" s="309"/>
      <c r="LP9" s="309"/>
      <c r="LQ9" s="309"/>
      <c r="LR9" s="309"/>
      <c r="LS9" s="309"/>
      <c r="LT9" s="309"/>
      <c r="LU9" s="309"/>
      <c r="LV9" s="309"/>
      <c r="LW9" s="309"/>
      <c r="LX9" s="309"/>
      <c r="LY9" s="309"/>
      <c r="LZ9" s="309"/>
      <c r="MA9" s="309"/>
      <c r="MB9" s="309"/>
      <c r="MC9" s="309"/>
      <c r="MD9" s="309"/>
      <c r="ME9" s="309"/>
      <c r="MF9" s="309"/>
      <c r="MG9" s="309"/>
      <c r="MH9" s="309"/>
      <c r="MI9" s="309"/>
      <c r="MJ9" s="309"/>
      <c r="MK9" s="309"/>
      <c r="ML9" s="309"/>
      <c r="MM9" s="309"/>
      <c r="MN9" s="309"/>
      <c r="MO9" s="309"/>
      <c r="MP9" s="309"/>
      <c r="MQ9" s="309"/>
      <c r="MR9" s="309"/>
      <c r="MS9" s="309"/>
      <c r="MT9" s="309"/>
      <c r="MU9" s="309"/>
      <c r="MV9" s="309"/>
      <c r="MW9" s="309"/>
      <c r="MX9" s="309"/>
      <c r="MY9" s="309"/>
      <c r="MZ9" s="309"/>
      <c r="NA9" s="309"/>
      <c r="NB9" s="309"/>
      <c r="NC9" s="309"/>
      <c r="ND9" s="309"/>
      <c r="NE9" s="309"/>
      <c r="NF9" s="309"/>
      <c r="NG9" s="309"/>
      <c r="NH9" s="309"/>
      <c r="NI9" s="309"/>
      <c r="NJ9" s="309"/>
      <c r="NK9" s="309"/>
      <c r="NL9" s="309"/>
      <c r="NM9" s="309"/>
      <c r="NN9" s="309"/>
      <c r="NO9" s="309"/>
      <c r="NP9" s="309"/>
      <c r="NQ9" s="309"/>
      <c r="NR9" s="309"/>
      <c r="NS9" s="309"/>
      <c r="NT9" s="309"/>
      <c r="NU9" s="309"/>
      <c r="NV9" s="309"/>
      <c r="NW9" s="309"/>
      <c r="NX9" s="309"/>
      <c r="NY9" s="309"/>
      <c r="NZ9" s="309"/>
      <c r="OA9" s="309"/>
      <c r="OB9" s="309"/>
      <c r="OC9" s="309"/>
      <c r="OD9" s="309"/>
      <c r="OE9" s="309"/>
      <c r="OF9" s="309"/>
      <c r="OG9" s="309"/>
      <c r="OH9" s="309"/>
      <c r="OI9" s="309"/>
      <c r="OJ9" s="309"/>
      <c r="OK9" s="309"/>
      <c r="OL9" s="309"/>
      <c r="OM9" s="309"/>
      <c r="ON9" s="309"/>
      <c r="OO9" s="309"/>
      <c r="OP9" s="309"/>
      <c r="OQ9" s="309"/>
      <c r="OR9" s="309"/>
      <c r="OS9" s="309"/>
      <c r="OT9" s="309"/>
      <c r="OU9" s="309"/>
      <c r="OV9" s="309"/>
      <c r="OW9" s="309"/>
      <c r="OX9" s="309"/>
      <c r="OY9" s="309"/>
      <c r="OZ9" s="309"/>
      <c r="PA9" s="309"/>
      <c r="PB9" s="309"/>
      <c r="PC9" s="309"/>
      <c r="PD9" s="309"/>
      <c r="PE9" s="309"/>
      <c r="PF9" s="309"/>
      <c r="PG9" s="309"/>
      <c r="PH9" s="309"/>
      <c r="PI9" s="309"/>
      <c r="PJ9" s="309"/>
      <c r="PK9" s="309"/>
      <c r="PL9" s="309"/>
      <c r="PM9" s="309"/>
      <c r="PN9" s="309"/>
      <c r="PO9" s="309"/>
      <c r="PP9" s="309"/>
      <c r="PQ9" s="309"/>
      <c r="PR9" s="309"/>
      <c r="PS9" s="309"/>
      <c r="PT9" s="309"/>
      <c r="PU9" s="309"/>
      <c r="PV9" s="309"/>
      <c r="PW9" s="309"/>
      <c r="PX9" s="309"/>
      <c r="PY9" s="309"/>
      <c r="PZ9" s="309"/>
      <c r="QA9" s="309"/>
      <c r="QB9" s="309"/>
      <c r="QC9" s="309"/>
      <c r="QD9" s="309"/>
      <c r="QE9" s="309"/>
      <c r="QF9" s="309"/>
      <c r="QG9" s="309"/>
      <c r="QH9" s="309"/>
      <c r="QI9" s="309"/>
      <c r="QJ9" s="309"/>
      <c r="QK9" s="309"/>
      <c r="QL9" s="309"/>
      <c r="QM9" s="309"/>
      <c r="QN9" s="309"/>
      <c r="QO9" s="309"/>
      <c r="QP9" s="309"/>
      <c r="QQ9" s="309"/>
      <c r="QR9" s="309"/>
      <c r="QS9" s="309"/>
      <c r="QT9" s="309"/>
      <c r="QU9" s="309"/>
      <c r="QV9" s="309"/>
      <c r="QW9" s="309"/>
      <c r="QX9" s="309"/>
      <c r="QY9" s="309"/>
      <c r="QZ9" s="309"/>
      <c r="RA9" s="309"/>
      <c r="RB9" s="309"/>
      <c r="RC9" s="309"/>
      <c r="RD9" s="309"/>
      <c r="RE9" s="309"/>
      <c r="RF9" s="309"/>
      <c r="RG9" s="309"/>
      <c r="RH9" s="309"/>
      <c r="RI9" s="309"/>
      <c r="RJ9" s="309"/>
      <c r="RK9" s="309"/>
      <c r="RL9" s="309"/>
      <c r="RM9" s="309"/>
      <c r="RN9" s="309"/>
      <c r="RO9" s="309"/>
      <c r="RP9" s="309"/>
      <c r="RQ9" s="309"/>
      <c r="RR9" s="309"/>
      <c r="RS9" s="309"/>
      <c r="RT9" s="309"/>
      <c r="RU9" s="309"/>
      <c r="RV9" s="309"/>
      <c r="RW9" s="309"/>
      <c r="RX9" s="309"/>
      <c r="RY9" s="309"/>
      <c r="RZ9" s="309"/>
      <c r="SA9" s="309"/>
      <c r="SB9" s="309"/>
      <c r="SC9" s="309"/>
      <c r="SD9" s="309"/>
      <c r="SE9" s="309"/>
      <c r="SF9" s="309"/>
      <c r="SG9" s="309"/>
      <c r="SH9" s="309"/>
      <c r="SI9" s="309"/>
      <c r="SJ9" s="309"/>
      <c r="SK9" s="309"/>
      <c r="SL9" s="309"/>
      <c r="SM9" s="309"/>
    </row>
    <row r="10" spans="1:507" ht="15">
      <c r="A10" s="302">
        <v>44656</v>
      </c>
      <c r="B10" s="142">
        <v>6.8130377658810897</v>
      </c>
      <c r="C10" s="132">
        <v>4.5004164939670801</v>
      </c>
      <c r="D10" s="303">
        <v>10.2486058817233</v>
      </c>
      <c r="E10" s="132">
        <v>6.4886717835834702</v>
      </c>
      <c r="F10" s="132">
        <v>4.4745847252172402</v>
      </c>
      <c r="G10" s="303">
        <v>9.3638569300983896</v>
      </c>
      <c r="H10" s="132">
        <v>6.1819169327842101</v>
      </c>
      <c r="I10" s="132">
        <v>4.4319025747352496</v>
      </c>
      <c r="J10" s="132">
        <v>8.5912385354419794</v>
      </c>
      <c r="K10" s="142">
        <v>5.8955836064106997</v>
      </c>
      <c r="L10" s="132">
        <v>4.4078290501133504</v>
      </c>
      <c r="M10" s="303">
        <v>7.8644469120195497</v>
      </c>
      <c r="N10" s="132">
        <v>5.6328422319418703</v>
      </c>
      <c r="O10" s="132">
        <v>4.3080312823139302</v>
      </c>
      <c r="P10" s="132">
        <v>7.3491444859094797</v>
      </c>
      <c r="Q10" s="142">
        <v>5.39662907725653</v>
      </c>
      <c r="R10" s="132">
        <v>4.2004761839874698</v>
      </c>
      <c r="S10" s="303">
        <v>6.9209031427992498</v>
      </c>
      <c r="T10" s="132">
        <v>5.1892955768458302</v>
      </c>
      <c r="U10" s="132">
        <v>4.0935897413243998</v>
      </c>
      <c r="V10" s="132">
        <v>6.5680874794873496</v>
      </c>
      <c r="W10" s="142">
        <v>5.0124446170413597</v>
      </c>
      <c r="X10" s="132">
        <v>3.9954973465457</v>
      </c>
      <c r="Y10" s="303">
        <v>6.2796419061029303</v>
      </c>
      <c r="Z10" s="132">
        <v>4.8668957358696403</v>
      </c>
      <c r="AA10" s="132">
        <v>3.9285997500841798</v>
      </c>
      <c r="AB10" s="132">
        <v>6.0221722978533201</v>
      </c>
      <c r="AC10" s="142">
        <v>4.7527268701764704</v>
      </c>
      <c r="AD10" s="132">
        <v>3.8615423582510799</v>
      </c>
      <c r="AE10" s="303">
        <v>5.8432506113867504</v>
      </c>
      <c r="AF10" s="132">
        <v>4.66935112587257</v>
      </c>
      <c r="AG10" s="132">
        <v>3.81469224553401</v>
      </c>
      <c r="AH10" s="132">
        <v>5.7097352644794999</v>
      </c>
      <c r="AI10" s="142">
        <v>4.6156002704906296</v>
      </c>
      <c r="AJ10" s="132">
        <v>3.7794616422551002</v>
      </c>
      <c r="AK10" s="303">
        <v>5.6312387228479297</v>
      </c>
      <c r="AL10" s="132">
        <v>4.5897998073586797</v>
      </c>
      <c r="AM10" s="132">
        <v>3.7661721933847701</v>
      </c>
      <c r="AN10" s="132">
        <v>5.5882524516219503</v>
      </c>
      <c r="AO10" s="142">
        <v>4.5898318876679696</v>
      </c>
      <c r="AP10" s="132">
        <v>3.76943452611882</v>
      </c>
      <c r="AQ10" s="303">
        <v>5.5835398757910104</v>
      </c>
      <c r="AR10" s="132">
        <v>4.6131909195716903</v>
      </c>
      <c r="AS10" s="132">
        <v>3.7898712463625999</v>
      </c>
      <c r="AT10" s="132">
        <v>5.6100904640232603</v>
      </c>
      <c r="AU10" s="142">
        <v>4.6570419371690202</v>
      </c>
      <c r="AV10" s="132">
        <v>3.8268605532098601</v>
      </c>
      <c r="AW10" s="303">
        <v>5.6619508665662899</v>
      </c>
      <c r="AX10" s="132">
        <v>4.7182932480761401</v>
      </c>
      <c r="AY10" s="132">
        <v>3.8788033908488799</v>
      </c>
      <c r="AZ10" s="132">
        <v>5.7339855472200103</v>
      </c>
      <c r="BA10" s="142">
        <v>4.7936925170490197</v>
      </c>
      <c r="BB10" s="132">
        <v>3.9431422507845899</v>
      </c>
      <c r="BC10" s="303">
        <v>5.8220775048020599</v>
      </c>
      <c r="BD10" s="132">
        <v>4.8799496707588501</v>
      </c>
      <c r="BE10" s="132">
        <v>4.0176124332491696</v>
      </c>
      <c r="BF10" s="132">
        <v>5.9215934821607998</v>
      </c>
      <c r="BG10" s="142">
        <v>4.9738819304596902</v>
      </c>
      <c r="BH10" s="132">
        <v>4.0973717651322596</v>
      </c>
      <c r="BI10" s="303">
        <v>6.0319194251501802</v>
      </c>
      <c r="BJ10" s="132">
        <v>5.0725677452411002</v>
      </c>
      <c r="BK10" s="132">
        <v>4.1835909030820799</v>
      </c>
      <c r="BL10" s="132">
        <v>6.1443049665851603</v>
      </c>
      <c r="BM10" s="142">
        <v>5.1734897120873402</v>
      </c>
      <c r="BN10" s="132">
        <v>4.2725892383234303</v>
      </c>
      <c r="BO10" s="303">
        <v>6.2580546889111996</v>
      </c>
      <c r="BP10" s="132">
        <v>5.2746438588381102</v>
      </c>
      <c r="BQ10" s="132">
        <v>4.3664156112825099</v>
      </c>
      <c r="BR10" s="132">
        <v>6.3654104359577097</v>
      </c>
      <c r="BS10" s="142">
        <v>5.3745951402049998</v>
      </c>
      <c r="BT10" s="132">
        <v>4.4640819695426499</v>
      </c>
      <c r="BU10" s="303">
        <v>6.4644473087280696</v>
      </c>
      <c r="BV10" s="132">
        <v>5.4724664260404801</v>
      </c>
      <c r="BW10" s="132">
        <v>4.5647266041874399</v>
      </c>
      <c r="BX10" s="132">
        <v>6.5544305231692697</v>
      </c>
      <c r="BY10" s="142">
        <v>5.5678589834216403</v>
      </c>
      <c r="BZ10" s="132">
        <v>4.66995276934116</v>
      </c>
      <c r="CA10" s="303">
        <v>6.6323151890185397</v>
      </c>
      <c r="CB10" s="132">
        <v>5.6607139433627003</v>
      </c>
      <c r="CC10" s="132">
        <v>4.7683012297921996</v>
      </c>
      <c r="CD10" s="132">
        <v>6.7141719872963597</v>
      </c>
      <c r="CE10" s="142">
        <v>5.7511339838598001</v>
      </c>
      <c r="CF10" s="132">
        <v>4.8677140440108904</v>
      </c>
      <c r="CG10" s="303">
        <v>6.7890762215333904</v>
      </c>
      <c r="CH10" s="132">
        <v>5.8391907205505502</v>
      </c>
      <c r="CI10" s="132">
        <v>4.9642580403187502</v>
      </c>
      <c r="CJ10" s="132">
        <v>6.8626763746506496</v>
      </c>
      <c r="CK10" s="142">
        <v>5.9247454567405597</v>
      </c>
      <c r="CL10" s="132">
        <v>5.0580352233855397</v>
      </c>
      <c r="CM10" s="303">
        <v>6.9344640399228599</v>
      </c>
      <c r="CN10" s="132">
        <v>6.0073093228402996</v>
      </c>
      <c r="CO10" s="132">
        <v>5.1494082341348397</v>
      </c>
      <c r="CP10" s="132">
        <v>7.00278237407161</v>
      </c>
      <c r="CQ10" s="142">
        <v>6.08596418574359</v>
      </c>
      <c r="CR10" s="132">
        <v>5.23814457701903</v>
      </c>
      <c r="CS10" s="303">
        <v>7.0658138202764498</v>
      </c>
      <c r="CT10" s="132">
        <v>6.1593587381885104</v>
      </c>
      <c r="CU10" s="132">
        <v>5.3228064031694204</v>
      </c>
      <c r="CV10" s="132">
        <v>7.1223659511012096</v>
      </c>
      <c r="CW10" s="142">
        <v>6.2257853467311</v>
      </c>
      <c r="CX10" s="132">
        <v>5.4007960077326098</v>
      </c>
      <c r="CY10" s="303">
        <v>7.1719442919390799</v>
      </c>
      <c r="CZ10" s="132">
        <v>6.2833329283558204</v>
      </c>
      <c r="DA10" s="132">
        <v>5.4690603199606604</v>
      </c>
      <c r="DB10" s="132">
        <v>7.2141431505449596</v>
      </c>
      <c r="DC10" s="142">
        <v>6.3301000515539698</v>
      </c>
      <c r="DD10" s="132">
        <v>5.5250955202338297</v>
      </c>
      <c r="DE10" s="303">
        <v>7.2478252030175501</v>
      </c>
      <c r="DF10" s="132">
        <v>6.3644420095843701</v>
      </c>
      <c r="DG10" s="132">
        <v>5.5676662057849002</v>
      </c>
      <c r="DH10" s="132">
        <v>7.27078528556709</v>
      </c>
      <c r="DI10" s="142">
        <v>6.38521786638817</v>
      </c>
      <c r="DJ10" s="132">
        <v>5.5959808472952499</v>
      </c>
      <c r="DK10" s="303">
        <v>7.2814072120628497</v>
      </c>
      <c r="DL10" s="132">
        <v>6.3920006946670904</v>
      </c>
      <c r="DM10" s="132">
        <v>5.6152765702258503</v>
      </c>
      <c r="DN10" s="132">
        <v>7.2719615883439497</v>
      </c>
      <c r="DO10" s="142">
        <v>6.3852179988579998</v>
      </c>
      <c r="DP10" s="132">
        <v>5.6205577306847099</v>
      </c>
      <c r="DQ10" s="303">
        <v>7.2498515140729198</v>
      </c>
      <c r="DR10" s="132">
        <v>6.3661996888941603</v>
      </c>
      <c r="DS10" s="132">
        <v>5.6126720059954298</v>
      </c>
      <c r="DT10" s="132">
        <v>7.2169658206269602</v>
      </c>
      <c r="DU10" s="142">
        <v>6.3371260566431502</v>
      </c>
      <c r="DV10" s="132">
        <v>5.59373110633347</v>
      </c>
      <c r="DW10" s="303">
        <v>7.1755055679217001</v>
      </c>
      <c r="DX10" s="132">
        <v>6.3008845674295104</v>
      </c>
      <c r="DY10" s="132">
        <v>5.5689118201708396</v>
      </c>
      <c r="DZ10" s="132">
        <v>7.1253832231992096</v>
      </c>
      <c r="EA10" s="142">
        <v>6.2608579999944904</v>
      </c>
      <c r="EB10" s="132">
        <v>5.53762008689504</v>
      </c>
      <c r="EC10" s="303">
        <v>7.0749643751916604</v>
      </c>
      <c r="ED10" s="132">
        <v>6.2206744788207802</v>
      </c>
      <c r="EE10" s="132">
        <v>5.5067099131707904</v>
      </c>
      <c r="EF10" s="132">
        <v>7.0237163385537</v>
      </c>
      <c r="EG10" s="142">
        <v>6.1839509909744104</v>
      </c>
      <c r="EH10" s="132">
        <v>5.4795236371142497</v>
      </c>
      <c r="EI10" s="303">
        <v>6.9755467488716496</v>
      </c>
      <c r="EJ10" s="132">
        <v>6.1540568622405596</v>
      </c>
      <c r="EK10" s="132">
        <v>5.4599493174087499</v>
      </c>
      <c r="EL10" s="132">
        <v>6.9331220503573299</v>
      </c>
      <c r="EM10" s="142">
        <v>6.1339146979130001</v>
      </c>
      <c r="EN10" s="132">
        <v>5.4510795354977599</v>
      </c>
      <c r="EO10" s="303">
        <v>6.8991204699218303</v>
      </c>
      <c r="EP10" s="132">
        <v>6.1258463405967296</v>
      </c>
      <c r="EQ10" s="132">
        <v>5.4563488302746697</v>
      </c>
      <c r="ER10" s="132">
        <v>6.8744625370943799</v>
      </c>
      <c r="ES10" s="142">
        <v>6.1314629489991797</v>
      </c>
      <c r="ET10" s="132">
        <v>5.4679425897309102</v>
      </c>
      <c r="EU10" s="303">
        <v>6.8725313533168499</v>
      </c>
      <c r="EV10" s="132">
        <v>6.1515928939676696</v>
      </c>
      <c r="EW10" s="132">
        <v>5.4921339977510604</v>
      </c>
      <c r="EX10" s="132">
        <v>6.8873089125184999</v>
      </c>
      <c r="EY10" s="142">
        <v>6.18623926925354</v>
      </c>
      <c r="EZ10" s="132">
        <v>5.5274597145344098</v>
      </c>
      <c r="FA10" s="303">
        <v>6.9206172727856101</v>
      </c>
      <c r="FB10" s="132">
        <v>6.2345600472444804</v>
      </c>
      <c r="FC10" s="132">
        <v>5.5741988006261698</v>
      </c>
      <c r="FD10" s="132">
        <v>6.9702237032721097</v>
      </c>
      <c r="FE10" s="142">
        <v>6.29486740278616</v>
      </c>
      <c r="FF10" s="132">
        <v>5.6308068175918304</v>
      </c>
      <c r="FG10" s="303">
        <v>7.0342818078634002</v>
      </c>
      <c r="FH10" s="132">
        <v>6.3646474186215203</v>
      </c>
      <c r="FI10" s="132">
        <v>5.6999276069490499</v>
      </c>
      <c r="FJ10" s="132">
        <v>7.1039235689861799</v>
      </c>
      <c r="FK10" s="142">
        <v>6.44060618830592</v>
      </c>
      <c r="FL10" s="132">
        <v>5.7733240658278904</v>
      </c>
      <c r="FM10" s="303">
        <v>7.1820302136007097</v>
      </c>
      <c r="FN10" s="132">
        <v>6.5187521810837401</v>
      </c>
      <c r="FO10" s="132">
        <v>5.8478550246416798</v>
      </c>
      <c r="FP10" s="132">
        <v>7.2636048741672399</v>
      </c>
      <c r="FQ10" s="142">
        <v>6.5945265741427797</v>
      </c>
      <c r="FR10" s="132">
        <v>5.9177523333678304</v>
      </c>
      <c r="FS10" s="303">
        <v>7.3456318288502702</v>
      </c>
      <c r="FT10" s="132">
        <v>6.6629920862857697</v>
      </c>
      <c r="FU10" s="132">
        <v>5.97784004290562</v>
      </c>
      <c r="FV10" s="132">
        <v>7.4235255139570802</v>
      </c>
      <c r="FW10" s="142">
        <v>6.7190858730596803</v>
      </c>
      <c r="FX10" s="132">
        <v>6.0243181178346701</v>
      </c>
      <c r="FY10" s="303">
        <v>7.4907365371235501</v>
      </c>
      <c r="FZ10" s="132">
        <v>6.7579330079596298</v>
      </c>
      <c r="GA10" s="132">
        <v>6.0545589132123103</v>
      </c>
      <c r="GB10" s="132">
        <v>7.5396899053307704</v>
      </c>
      <c r="GC10" s="142">
        <v>6.7752046537795501</v>
      </c>
      <c r="GD10" s="132">
        <v>6.0662125211816802</v>
      </c>
      <c r="GE10" s="303">
        <v>7.5636723508602604</v>
      </c>
      <c r="GF10" s="132">
        <v>6.76749115228536</v>
      </c>
      <c r="GG10" s="132">
        <v>6.0564333855161196</v>
      </c>
      <c r="GH10" s="132">
        <v>7.5586199765912898</v>
      </c>
      <c r="GI10" s="142">
        <v>6.7326481022775502</v>
      </c>
      <c r="GJ10" s="132">
        <v>6.0219428659212202</v>
      </c>
      <c r="GK10" s="303">
        <v>7.5238204183275998</v>
      </c>
      <c r="GL10" s="132">
        <v>6.67006692075004</v>
      </c>
      <c r="GM10" s="132">
        <v>5.9601112036613699</v>
      </c>
      <c r="GN10" s="132">
        <v>7.4611843648208396</v>
      </c>
      <c r="GO10" s="142">
        <v>6.5808238217256596</v>
      </c>
      <c r="GP10" s="132">
        <v>5.8705376569040704</v>
      </c>
      <c r="GQ10" s="303">
        <v>7.3736312287657899</v>
      </c>
      <c r="GR10" s="132">
        <v>6.4676741823547701</v>
      </c>
      <c r="GS10" s="132">
        <v>5.7554228463572104</v>
      </c>
      <c r="GT10" s="132">
        <v>7.26462037217307</v>
      </c>
      <c r="GU10" s="142">
        <v>6.3348814842305403</v>
      </c>
      <c r="GV10" s="132">
        <v>5.6224387187472296</v>
      </c>
      <c r="GW10" s="303">
        <v>7.1341380831635099</v>
      </c>
      <c r="GX10" s="132">
        <v>6.1878968181437299</v>
      </c>
      <c r="GY10" s="132">
        <v>5.4765937578270698</v>
      </c>
      <c r="GZ10" s="132">
        <v>6.9881194990100504</v>
      </c>
      <c r="HA10" s="142">
        <v>6.0329296455821799</v>
      </c>
      <c r="HB10" s="132">
        <v>5.3248974600173504</v>
      </c>
      <c r="HC10" s="303">
        <v>6.83166104780629</v>
      </c>
      <c r="HD10" s="132">
        <v>5.8764665538700802</v>
      </c>
      <c r="HE10" s="132">
        <v>5.1720946873566396</v>
      </c>
      <c r="HF10" s="132">
        <v>6.6733421301163798</v>
      </c>
      <c r="HG10" s="142">
        <v>5.7247980626958102</v>
      </c>
      <c r="HH10" s="132">
        <v>5.0215573362000896</v>
      </c>
      <c r="HI10" s="303">
        <v>6.5230953237208604</v>
      </c>
      <c r="HJ10" s="132">
        <v>5.5836040909805504</v>
      </c>
      <c r="HK10" s="132">
        <v>4.8764530104665997</v>
      </c>
      <c r="HL10" s="132">
        <v>6.3898108781797198</v>
      </c>
      <c r="HM10" s="142">
        <v>5.45763035590012</v>
      </c>
      <c r="HN10" s="132">
        <v>4.7408570867487203</v>
      </c>
      <c r="HO10" s="303">
        <v>6.2791537811822602</v>
      </c>
      <c r="HP10" s="132">
        <v>5.3504669706614498</v>
      </c>
      <c r="HQ10" s="132">
        <v>4.6197636198670002</v>
      </c>
      <c r="HR10" s="132">
        <v>6.1929432681423497</v>
      </c>
      <c r="HS10" s="142">
        <v>5.26442311673601</v>
      </c>
      <c r="HT10" s="132">
        <v>4.51773497583922</v>
      </c>
      <c r="HU10" s="303">
        <v>6.1305093402077597</v>
      </c>
      <c r="HV10" s="132">
        <v>5.2004822878584704</v>
      </c>
      <c r="HW10" s="132">
        <v>4.4368915028719504</v>
      </c>
      <c r="HX10" s="132">
        <v>6.0912440757452098</v>
      </c>
      <c r="HY10" s="142">
        <v>5.1583227785821304</v>
      </c>
      <c r="HZ10" s="132">
        <v>4.3547691894142098</v>
      </c>
      <c r="IA10" s="303">
        <v>6.1053548126874402</v>
      </c>
      <c r="IB10" s="132">
        <v>5.1363965318891296</v>
      </c>
      <c r="IC10" s="132">
        <v>4.3052012805399196</v>
      </c>
      <c r="ID10" s="132">
        <v>6.1228658207030504</v>
      </c>
      <c r="IE10" s="142">
        <v>5.1320726863408304</v>
      </c>
      <c r="IF10" s="132">
        <v>4.25792171907836</v>
      </c>
      <c r="IG10" s="303">
        <v>6.1798156357684899</v>
      </c>
      <c r="IH10" s="132">
        <v>5.1418653421603198</v>
      </c>
      <c r="II10" s="132">
        <v>4.2025070816816203</v>
      </c>
      <c r="IJ10" s="132">
        <v>6.2842081048531604</v>
      </c>
      <c r="IK10" s="142">
        <v>5.1617729855221803</v>
      </c>
      <c r="IL10" s="132">
        <v>4.1321211909157798</v>
      </c>
      <c r="IM10" s="303">
        <v>6.4392525917054098</v>
      </c>
      <c r="IN10" s="132">
        <v>5.1877553946596198</v>
      </c>
      <c r="IO10" s="132">
        <v>4.0453726880693699</v>
      </c>
      <c r="IP10" s="132">
        <v>6.6414017021573297</v>
      </c>
      <c r="IQ10" s="142">
        <v>5.2163612357085096</v>
      </c>
      <c r="IR10" s="132">
        <v>3.9451754993039101</v>
      </c>
      <c r="IS10" s="307">
        <v>6.8822262448650404</v>
      </c>
      <c r="IT10" s="308"/>
      <c r="IU10" s="308"/>
      <c r="IV10" s="309"/>
      <c r="IW10" s="309"/>
      <c r="IX10" s="309"/>
      <c r="IY10" s="309"/>
      <c r="IZ10" s="309"/>
      <c r="JA10" s="309"/>
      <c r="JB10" s="309"/>
      <c r="JC10" s="309"/>
      <c r="JD10" s="309"/>
      <c r="JE10" s="309"/>
      <c r="JF10" s="309"/>
      <c r="JG10" s="309"/>
      <c r="JH10" s="309"/>
      <c r="JI10" s="309"/>
      <c r="JJ10" s="309"/>
      <c r="JK10" s="309"/>
      <c r="JL10" s="309"/>
      <c r="JM10" s="309"/>
      <c r="JN10" s="309"/>
      <c r="JO10" s="309"/>
      <c r="JP10" s="309"/>
      <c r="JQ10" s="309"/>
      <c r="JR10" s="309"/>
      <c r="JS10" s="309"/>
      <c r="JT10" s="309"/>
      <c r="JU10" s="309"/>
      <c r="JV10" s="309"/>
      <c r="JW10" s="309"/>
      <c r="JX10" s="309"/>
      <c r="JY10" s="309"/>
      <c r="JZ10" s="309"/>
      <c r="KA10" s="309"/>
      <c r="KB10" s="309"/>
      <c r="KC10" s="309"/>
      <c r="KD10" s="309"/>
      <c r="KE10" s="309"/>
      <c r="KF10" s="309"/>
      <c r="KG10" s="309"/>
      <c r="KH10" s="309"/>
      <c r="KI10" s="309"/>
      <c r="KJ10" s="309"/>
      <c r="KK10" s="309"/>
      <c r="KL10" s="309"/>
      <c r="KM10" s="309"/>
      <c r="KN10" s="309"/>
      <c r="KO10" s="309"/>
      <c r="KP10" s="309"/>
      <c r="KQ10" s="309"/>
      <c r="KR10" s="309"/>
      <c r="KS10" s="309"/>
      <c r="KT10" s="309"/>
      <c r="KU10" s="309"/>
      <c r="KV10" s="309"/>
      <c r="KW10" s="309"/>
      <c r="KX10" s="309"/>
      <c r="KY10" s="309"/>
      <c r="KZ10" s="309"/>
      <c r="LA10" s="309"/>
      <c r="LB10" s="309"/>
      <c r="LC10" s="309"/>
      <c r="LD10" s="309"/>
      <c r="LE10" s="309"/>
      <c r="LF10" s="309"/>
      <c r="LG10" s="309"/>
      <c r="LH10" s="309"/>
      <c r="LI10" s="309"/>
      <c r="LJ10" s="309"/>
      <c r="LK10" s="309"/>
      <c r="LL10" s="309"/>
      <c r="LM10" s="309"/>
      <c r="LN10" s="309"/>
      <c r="LO10" s="309"/>
      <c r="LP10" s="309"/>
      <c r="LQ10" s="309"/>
      <c r="LR10" s="309"/>
      <c r="LS10" s="309"/>
      <c r="LT10" s="309"/>
      <c r="LU10" s="309"/>
      <c r="LV10" s="309"/>
      <c r="LW10" s="309"/>
      <c r="LX10" s="309"/>
      <c r="LY10" s="309"/>
      <c r="LZ10" s="309"/>
      <c r="MA10" s="309"/>
      <c r="MB10" s="309"/>
      <c r="MC10" s="309"/>
      <c r="MD10" s="309"/>
      <c r="ME10" s="309"/>
      <c r="MF10" s="309"/>
      <c r="MG10" s="309"/>
      <c r="MH10" s="309"/>
      <c r="MI10" s="309"/>
      <c r="MJ10" s="309"/>
      <c r="MK10" s="309"/>
      <c r="ML10" s="309"/>
      <c r="MM10" s="309"/>
      <c r="MN10" s="309"/>
      <c r="MO10" s="309"/>
      <c r="MP10" s="309"/>
      <c r="MQ10" s="309"/>
      <c r="MR10" s="309"/>
      <c r="MS10" s="309"/>
      <c r="MT10" s="309"/>
      <c r="MU10" s="309"/>
      <c r="MV10" s="309"/>
      <c r="MW10" s="309"/>
      <c r="MX10" s="309"/>
      <c r="MY10" s="309"/>
      <c r="MZ10" s="309"/>
      <c r="NA10" s="309"/>
      <c r="NB10" s="309"/>
      <c r="NC10" s="309"/>
      <c r="ND10" s="309"/>
      <c r="NE10" s="309"/>
      <c r="NF10" s="309"/>
      <c r="NG10" s="309"/>
      <c r="NH10" s="309"/>
      <c r="NI10" s="309"/>
      <c r="NJ10" s="309"/>
      <c r="NK10" s="309"/>
      <c r="NL10" s="309"/>
      <c r="NM10" s="309"/>
      <c r="NN10" s="309"/>
      <c r="NO10" s="309"/>
      <c r="NP10" s="309"/>
      <c r="NQ10" s="309"/>
      <c r="NR10" s="309"/>
      <c r="NS10" s="309"/>
      <c r="NT10" s="309"/>
      <c r="NU10" s="309"/>
      <c r="NV10" s="309"/>
      <c r="NW10" s="309"/>
      <c r="NX10" s="309"/>
      <c r="NY10" s="309"/>
      <c r="NZ10" s="309"/>
      <c r="OA10" s="309"/>
      <c r="OB10" s="309"/>
      <c r="OC10" s="309"/>
      <c r="OD10" s="309"/>
      <c r="OE10" s="309"/>
      <c r="OF10" s="309"/>
      <c r="OG10" s="309"/>
      <c r="OH10" s="309"/>
      <c r="OI10" s="309"/>
      <c r="OJ10" s="309"/>
      <c r="OK10" s="309"/>
      <c r="OL10" s="309"/>
      <c r="OM10" s="309"/>
      <c r="ON10" s="309"/>
      <c r="OO10" s="309"/>
      <c r="OP10" s="309"/>
      <c r="OQ10" s="309"/>
      <c r="OR10" s="309"/>
      <c r="OS10" s="309"/>
      <c r="OT10" s="309"/>
      <c r="OU10" s="309"/>
      <c r="OV10" s="309"/>
      <c r="OW10" s="309"/>
      <c r="OX10" s="309"/>
      <c r="OY10" s="309"/>
      <c r="OZ10" s="309"/>
      <c r="PA10" s="309"/>
      <c r="PB10" s="309"/>
      <c r="PC10" s="309"/>
      <c r="PD10" s="309"/>
      <c r="PE10" s="309"/>
      <c r="PF10" s="309"/>
      <c r="PG10" s="309"/>
      <c r="PH10" s="309"/>
      <c r="PI10" s="309"/>
      <c r="PJ10" s="309"/>
      <c r="PK10" s="309"/>
      <c r="PL10" s="309"/>
      <c r="PM10" s="309"/>
      <c r="PN10" s="309"/>
      <c r="PO10" s="309"/>
      <c r="PP10" s="309"/>
      <c r="PQ10" s="309"/>
      <c r="PR10" s="309"/>
      <c r="PS10" s="309"/>
      <c r="PT10" s="309"/>
      <c r="PU10" s="309"/>
      <c r="PV10" s="309"/>
      <c r="PW10" s="309"/>
      <c r="PX10" s="309"/>
      <c r="PY10" s="309"/>
      <c r="PZ10" s="309"/>
      <c r="QA10" s="309"/>
      <c r="QB10" s="309"/>
      <c r="QC10" s="309"/>
      <c r="QD10" s="309"/>
      <c r="QE10" s="309"/>
      <c r="QF10" s="309"/>
      <c r="QG10" s="309"/>
      <c r="QH10" s="309"/>
      <c r="QI10" s="309"/>
      <c r="QJ10" s="309"/>
      <c r="QK10" s="309"/>
      <c r="QL10" s="309"/>
      <c r="QM10" s="309"/>
      <c r="QN10" s="309"/>
      <c r="QO10" s="309"/>
      <c r="QP10" s="309"/>
      <c r="QQ10" s="309"/>
      <c r="QR10" s="309"/>
      <c r="QS10" s="309"/>
      <c r="QT10" s="309"/>
      <c r="QU10" s="309"/>
      <c r="QV10" s="309"/>
      <c r="QW10" s="309"/>
      <c r="QX10" s="309"/>
      <c r="QY10" s="309"/>
      <c r="QZ10" s="309"/>
      <c r="RA10" s="309"/>
      <c r="RB10" s="309"/>
      <c r="RC10" s="309"/>
      <c r="RD10" s="309"/>
      <c r="RE10" s="309"/>
      <c r="RF10" s="309"/>
      <c r="RG10" s="309"/>
      <c r="RH10" s="309"/>
      <c r="RI10" s="309"/>
      <c r="RJ10" s="309"/>
      <c r="RK10" s="309"/>
      <c r="RL10" s="309"/>
      <c r="RM10" s="309"/>
      <c r="RN10" s="309"/>
      <c r="RO10" s="309"/>
      <c r="RP10" s="309"/>
      <c r="RQ10" s="309"/>
      <c r="RR10" s="309"/>
      <c r="RS10" s="309"/>
      <c r="RT10" s="309"/>
      <c r="RU10" s="309"/>
      <c r="RV10" s="309"/>
      <c r="RW10" s="309"/>
      <c r="RX10" s="309"/>
      <c r="RY10" s="309"/>
      <c r="RZ10" s="309"/>
      <c r="SA10" s="309"/>
      <c r="SB10" s="309"/>
      <c r="SC10" s="309"/>
      <c r="SD10" s="309"/>
      <c r="SE10" s="309"/>
      <c r="SF10" s="309"/>
      <c r="SG10" s="309"/>
      <c r="SH10" s="309"/>
      <c r="SI10" s="309"/>
      <c r="SJ10" s="309"/>
      <c r="SK10" s="309"/>
      <c r="SL10" s="309"/>
      <c r="SM10" s="309"/>
    </row>
    <row r="11" spans="1:507" ht="15">
      <c r="A11" s="302">
        <v>44657</v>
      </c>
      <c r="B11" s="142">
        <v>6.4102050681492297</v>
      </c>
      <c r="C11" s="132">
        <v>4.2475315833070502</v>
      </c>
      <c r="D11" s="303">
        <v>9.6173731711796808</v>
      </c>
      <c r="E11" s="132">
        <v>6.1126211272804802</v>
      </c>
      <c r="F11" s="132">
        <v>4.2258016646568102</v>
      </c>
      <c r="G11" s="303">
        <v>8.8023396068446207</v>
      </c>
      <c r="H11" s="132">
        <v>5.8309811699633096</v>
      </c>
      <c r="I11" s="132">
        <v>4.1886677552934604</v>
      </c>
      <c r="J11" s="132">
        <v>8.0894982715545591</v>
      </c>
      <c r="K11" s="142">
        <v>5.5680247074567299</v>
      </c>
      <c r="L11" s="132">
        <v>4.1336367944271997</v>
      </c>
      <c r="M11" s="303">
        <v>7.4803825070505701</v>
      </c>
      <c r="N11" s="132">
        <v>5.3268441034214904</v>
      </c>
      <c r="O11" s="132">
        <v>4.0612989984003702</v>
      </c>
      <c r="P11" s="132">
        <v>6.9721812356105799</v>
      </c>
      <c r="Q11" s="142">
        <v>5.1103166219573204</v>
      </c>
      <c r="R11" s="132">
        <v>3.97635859927522</v>
      </c>
      <c r="S11" s="303">
        <v>6.5564426496640698</v>
      </c>
      <c r="T11" s="132">
        <v>4.9207673128081799</v>
      </c>
      <c r="U11" s="132">
        <v>3.8868346518085102</v>
      </c>
      <c r="V11" s="132">
        <v>6.2207074049137701</v>
      </c>
      <c r="W11" s="142">
        <v>4.7598098324566998</v>
      </c>
      <c r="X11" s="132">
        <v>3.80161044275793</v>
      </c>
      <c r="Y11" s="303">
        <v>5.9519514522999302</v>
      </c>
      <c r="Z11" s="132">
        <v>4.6283103182824501</v>
      </c>
      <c r="AA11" s="132">
        <v>3.7278493608945298</v>
      </c>
      <c r="AB11" s="132">
        <v>5.7397093680678699</v>
      </c>
      <c r="AC11" s="142">
        <v>4.5264244882136904</v>
      </c>
      <c r="AD11" s="132">
        <v>3.6693105461000699</v>
      </c>
      <c r="AE11" s="303">
        <v>5.5778823713877896</v>
      </c>
      <c r="AF11" s="132">
        <v>4.4536683149944896</v>
      </c>
      <c r="AG11" s="132">
        <v>3.6286872831132002</v>
      </c>
      <c r="AH11" s="132">
        <v>5.4608296203936701</v>
      </c>
      <c r="AI11" s="142">
        <v>4.4089952082016</v>
      </c>
      <c r="AJ11" s="132">
        <v>3.6046971990605501</v>
      </c>
      <c r="AK11" s="303">
        <v>5.3876767891074602</v>
      </c>
      <c r="AL11" s="132">
        <v>4.3908652362975999</v>
      </c>
      <c r="AM11" s="132">
        <v>3.5973495404061402</v>
      </c>
      <c r="AN11" s="132">
        <v>5.3544983413192302</v>
      </c>
      <c r="AO11" s="142">
        <v>4.3973028661838303</v>
      </c>
      <c r="AP11" s="132">
        <v>3.6064643711142201</v>
      </c>
      <c r="AQ11" s="303">
        <v>5.3566833303777504</v>
      </c>
      <c r="AR11" s="132">
        <v>4.4259479750380999</v>
      </c>
      <c r="AS11" s="132">
        <v>3.6319166861727399</v>
      </c>
      <c r="AT11" s="132">
        <v>5.3886634054876703</v>
      </c>
      <c r="AU11" s="142">
        <v>4.4741099041123897</v>
      </c>
      <c r="AV11" s="132">
        <v>3.6730925756939299</v>
      </c>
      <c r="AW11" s="303">
        <v>5.4448140179346396</v>
      </c>
      <c r="AX11" s="132">
        <v>4.5388357347609798</v>
      </c>
      <c r="AY11" s="132">
        <v>3.7284618139483601</v>
      </c>
      <c r="AZ11" s="132">
        <v>5.5202310760028901</v>
      </c>
      <c r="BA11" s="142">
        <v>4.6170017038028401</v>
      </c>
      <c r="BB11" s="132">
        <v>3.7955923091537702</v>
      </c>
      <c r="BC11" s="303">
        <v>5.61092492968048</v>
      </c>
      <c r="BD11" s="132">
        <v>4.7054311273694198</v>
      </c>
      <c r="BE11" s="132">
        <v>3.8712389647627798</v>
      </c>
      <c r="BF11" s="132">
        <v>5.7139684982686401</v>
      </c>
      <c r="BG11" s="142">
        <v>4.8010344303275199</v>
      </c>
      <c r="BH11" s="132">
        <v>3.95563541326052</v>
      </c>
      <c r="BI11" s="303">
        <v>5.8215656166994103</v>
      </c>
      <c r="BJ11" s="132">
        <v>4.9009586571396504</v>
      </c>
      <c r="BK11" s="132">
        <v>4.0416706431300202</v>
      </c>
      <c r="BL11" s="132">
        <v>5.9372110418583004</v>
      </c>
      <c r="BM11" s="142">
        <v>5.0027273782711603</v>
      </c>
      <c r="BN11" s="132">
        <v>4.1331480888410104</v>
      </c>
      <c r="BO11" s="303">
        <v>6.0494088716742702</v>
      </c>
      <c r="BP11" s="132">
        <v>5.1043492466085398</v>
      </c>
      <c r="BQ11" s="132">
        <v>4.2272898703230002</v>
      </c>
      <c r="BR11" s="132">
        <v>6.1574475428112798</v>
      </c>
      <c r="BS11" s="142">
        <v>5.2043757650248201</v>
      </c>
      <c r="BT11" s="132">
        <v>4.3245990323179502</v>
      </c>
      <c r="BU11" s="303">
        <v>6.2571966290072201</v>
      </c>
      <c r="BV11" s="132">
        <v>5.3018958914226699</v>
      </c>
      <c r="BW11" s="132">
        <v>4.4241950743078897</v>
      </c>
      <c r="BX11" s="132">
        <v>6.3478573717400799</v>
      </c>
      <c r="BY11" s="142">
        <v>5.3964653517676</v>
      </c>
      <c r="BZ11" s="132">
        <v>4.5245536399531403</v>
      </c>
      <c r="CA11" s="303">
        <v>6.4306617673511504</v>
      </c>
      <c r="CB11" s="132">
        <v>5.4879795382902898</v>
      </c>
      <c r="CC11" s="132">
        <v>4.6226223313572703</v>
      </c>
      <c r="CD11" s="132">
        <v>6.5097249607867198</v>
      </c>
      <c r="CE11" s="142">
        <v>5.5765082159683601</v>
      </c>
      <c r="CF11" s="132">
        <v>4.7205987271078298</v>
      </c>
      <c r="CG11" s="303">
        <v>6.5821685053376902</v>
      </c>
      <c r="CH11" s="132">
        <v>5.6621162532574196</v>
      </c>
      <c r="CI11" s="132">
        <v>4.8140806900008499</v>
      </c>
      <c r="CJ11" s="132">
        <v>6.6542423079220097</v>
      </c>
      <c r="CK11" s="142">
        <v>5.7446966019451198</v>
      </c>
      <c r="CL11" s="132">
        <v>4.9044074723615898</v>
      </c>
      <c r="CM11" s="303">
        <v>6.7237915528225098</v>
      </c>
      <c r="CN11" s="132">
        <v>5.8238400564097397</v>
      </c>
      <c r="CO11" s="132">
        <v>4.9919452124083001</v>
      </c>
      <c r="CP11" s="132">
        <v>6.7893420694028297</v>
      </c>
      <c r="CQ11" s="142">
        <v>5.89876166450476</v>
      </c>
      <c r="CR11" s="132">
        <v>5.0765188980095504</v>
      </c>
      <c r="CS11" s="303">
        <v>6.8493073642437396</v>
      </c>
      <c r="CT11" s="132">
        <v>5.9682967892952901</v>
      </c>
      <c r="CU11" s="132">
        <v>5.1568659837994497</v>
      </c>
      <c r="CV11" s="132">
        <v>6.9026910015848202</v>
      </c>
      <c r="CW11" s="142">
        <v>6.0309712900041799</v>
      </c>
      <c r="CX11" s="132">
        <v>5.2306736930575299</v>
      </c>
      <c r="CY11" s="303">
        <v>6.9491592239528703</v>
      </c>
      <c r="CZ11" s="132">
        <v>6.0851405940126302</v>
      </c>
      <c r="DA11" s="132">
        <v>5.2952320227583902</v>
      </c>
      <c r="DB11" s="132">
        <v>6.98847041225756</v>
      </c>
      <c r="DC11" s="142">
        <v>6.1291823266789098</v>
      </c>
      <c r="DD11" s="132">
        <v>5.3483534217853697</v>
      </c>
      <c r="DE11" s="303">
        <v>7.0197176227567297</v>
      </c>
      <c r="DF11" s="132">
        <v>6.1617179532976403</v>
      </c>
      <c r="DG11" s="132">
        <v>5.3890233851226101</v>
      </c>
      <c r="DH11" s="132">
        <v>7.0410198039838203</v>
      </c>
      <c r="DI11" s="142">
        <v>6.1818323875689298</v>
      </c>
      <c r="DJ11" s="132">
        <v>5.41627459064172</v>
      </c>
      <c r="DK11" s="303">
        <v>7.0515035093630098</v>
      </c>
      <c r="DL11" s="132">
        <v>6.1892586283917801</v>
      </c>
      <c r="DM11" s="132">
        <v>5.4368853228502996</v>
      </c>
      <c r="DN11" s="132">
        <v>7.0418136398569802</v>
      </c>
      <c r="DO11" s="142">
        <v>6.1844984301126003</v>
      </c>
      <c r="DP11" s="132">
        <v>5.4434819727758503</v>
      </c>
      <c r="DQ11" s="303">
        <v>7.0225876483126601</v>
      </c>
      <c r="DR11" s="132">
        <v>6.1688596469189498</v>
      </c>
      <c r="DS11" s="132">
        <v>5.4363291142063002</v>
      </c>
      <c r="DT11" s="132">
        <v>6.9963916198182998</v>
      </c>
      <c r="DU11" s="142">
        <v>6.1444044280991399</v>
      </c>
      <c r="DV11" s="132">
        <v>5.42339500870533</v>
      </c>
      <c r="DW11" s="303">
        <v>6.9576907325323099</v>
      </c>
      <c r="DX11" s="132">
        <v>6.1138168211093298</v>
      </c>
      <c r="DY11" s="132">
        <v>5.40377252017801</v>
      </c>
      <c r="DZ11" s="132">
        <v>6.9137007549541796</v>
      </c>
      <c r="EA11" s="142">
        <v>6.0802101921798997</v>
      </c>
      <c r="EB11" s="132">
        <v>5.3780546368465201</v>
      </c>
      <c r="EC11" s="303">
        <v>6.8706627399800997</v>
      </c>
      <c r="ED11" s="132">
        <v>6.0469016301987004</v>
      </c>
      <c r="EE11" s="132">
        <v>5.3532760828643804</v>
      </c>
      <c r="EF11" s="132">
        <v>6.8271129019444796</v>
      </c>
      <c r="EG11" s="142">
        <v>6.01718118579352</v>
      </c>
      <c r="EH11" s="132">
        <v>5.3322393445376397</v>
      </c>
      <c r="EI11" s="303">
        <v>6.7869074251341903</v>
      </c>
      <c r="EJ11" s="132">
        <v>5.9940991880257704</v>
      </c>
      <c r="EK11" s="132">
        <v>5.3187030653720599</v>
      </c>
      <c r="EL11" s="132">
        <v>6.7521594812385901</v>
      </c>
      <c r="EM11" s="142">
        <v>5.9802870129792103</v>
      </c>
      <c r="EN11" s="132">
        <v>5.3152704277990503</v>
      </c>
      <c r="EO11" s="303">
        <v>6.7255105026749904</v>
      </c>
      <c r="EP11" s="132">
        <v>5.9778180241780303</v>
      </c>
      <c r="EQ11" s="132">
        <v>5.3254859963586902</v>
      </c>
      <c r="ER11" s="132">
        <v>6.7071861035320604</v>
      </c>
      <c r="ES11" s="142">
        <v>5.9881080846463197</v>
      </c>
      <c r="ET11" s="132">
        <v>5.3406382556469003</v>
      </c>
      <c r="EU11" s="303">
        <v>6.7112524069262296</v>
      </c>
      <c r="EV11" s="132">
        <v>6.0118503510774399</v>
      </c>
      <c r="EW11" s="132">
        <v>5.36801608833958</v>
      </c>
      <c r="EX11" s="132">
        <v>6.7301213645243898</v>
      </c>
      <c r="EY11" s="142">
        <v>6.0489773879411297</v>
      </c>
      <c r="EZ11" s="132">
        <v>5.4055755181586402</v>
      </c>
      <c r="FA11" s="303">
        <v>6.7661834761320803</v>
      </c>
      <c r="FB11" s="132">
        <v>6.0986446532675904</v>
      </c>
      <c r="FC11" s="132">
        <v>5.4535035721511802</v>
      </c>
      <c r="FD11" s="132">
        <v>6.8173147613429803</v>
      </c>
      <c r="FE11" s="142">
        <v>6.1592323622488996</v>
      </c>
      <c r="FF11" s="132">
        <v>5.5110325989281597</v>
      </c>
      <c r="FG11" s="303">
        <v>6.8808571248312402</v>
      </c>
      <c r="FH11" s="132">
        <v>6.22836672428115</v>
      </c>
      <c r="FI11" s="132">
        <v>5.5758121461955303</v>
      </c>
      <c r="FJ11" s="132">
        <v>6.9544391206113696</v>
      </c>
      <c r="FK11" s="142">
        <v>6.30296565003467</v>
      </c>
      <c r="FL11" s="132">
        <v>5.6504047412868603</v>
      </c>
      <c r="FM11" s="303">
        <v>7.0280428368506298</v>
      </c>
      <c r="FN11" s="132">
        <v>6.3793173295028804</v>
      </c>
      <c r="FO11" s="132">
        <v>5.7230290012125096</v>
      </c>
      <c r="FP11" s="132">
        <v>7.1079869539359404</v>
      </c>
      <c r="FQ11" s="142">
        <v>6.4532016859272998</v>
      </c>
      <c r="FR11" s="132">
        <v>5.7910227363828701</v>
      </c>
      <c r="FS11" s="303">
        <v>7.1881666697721798</v>
      </c>
      <c r="FT11" s="132">
        <v>6.5200637418293397</v>
      </c>
      <c r="FU11" s="132">
        <v>5.8496008776672799</v>
      </c>
      <c r="FV11" s="132">
        <v>7.2643640124781097</v>
      </c>
      <c r="FW11" s="142">
        <v>6.5752436885943304</v>
      </c>
      <c r="FX11" s="132">
        <v>5.8952743364100604</v>
      </c>
      <c r="FY11" s="303">
        <v>7.3305408318850196</v>
      </c>
      <c r="FZ11" s="132">
        <v>6.6142606668124104</v>
      </c>
      <c r="GA11" s="132">
        <v>5.9256529121667398</v>
      </c>
      <c r="GB11" s="132">
        <v>7.3797036393683699</v>
      </c>
      <c r="GC11" s="142">
        <v>6.6331364708654998</v>
      </c>
      <c r="GD11" s="132">
        <v>5.93860331650344</v>
      </c>
      <c r="GE11" s="303">
        <v>7.4056503619846303</v>
      </c>
      <c r="GF11" s="132">
        <v>6.62873320157414</v>
      </c>
      <c r="GG11" s="132">
        <v>5.9315196590855201</v>
      </c>
      <c r="GH11" s="132">
        <v>7.4046250627647803</v>
      </c>
      <c r="GI11" s="142">
        <v>6.5990680194972899</v>
      </c>
      <c r="GJ11" s="132">
        <v>5.9013739586162002</v>
      </c>
      <c r="GK11" s="303">
        <v>7.3759653223698098</v>
      </c>
      <c r="GL11" s="132">
        <v>6.5435619679399197</v>
      </c>
      <c r="GM11" s="132">
        <v>5.8457188446961004</v>
      </c>
      <c r="GN11" s="132">
        <v>7.32142334691234</v>
      </c>
      <c r="GO11" s="142">
        <v>6.4631814119321502</v>
      </c>
      <c r="GP11" s="132">
        <v>5.7641549927932401</v>
      </c>
      <c r="GQ11" s="303">
        <v>7.2436726439018297</v>
      </c>
      <c r="GR11" s="132">
        <v>6.3604415197125999</v>
      </c>
      <c r="GS11" s="132">
        <v>5.6592977402273599</v>
      </c>
      <c r="GT11" s="132">
        <v>7.1451133285020996</v>
      </c>
      <c r="GU11" s="142">
        <v>6.2392603767098898</v>
      </c>
      <c r="GV11" s="132">
        <v>5.5364003179609904</v>
      </c>
      <c r="GW11" s="303">
        <v>7.0279824302219298</v>
      </c>
      <c r="GX11" s="132">
        <v>6.1046759355086504</v>
      </c>
      <c r="GY11" s="132">
        <v>5.4034358395952298</v>
      </c>
      <c r="GZ11" s="132">
        <v>6.89355706569033</v>
      </c>
      <c r="HA11" s="142">
        <v>5.9624603026434704</v>
      </c>
      <c r="HB11" s="132">
        <v>5.2647159659674303</v>
      </c>
      <c r="HC11" s="303">
        <v>6.7493376439661699</v>
      </c>
      <c r="HD11" s="132">
        <v>5.8186809945031204</v>
      </c>
      <c r="HE11" s="132">
        <v>5.1205268258115204</v>
      </c>
      <c r="HF11" s="132">
        <v>6.6086633842523197</v>
      </c>
      <c r="HG11" s="142">
        <v>5.6792629330917697</v>
      </c>
      <c r="HH11" s="132">
        <v>4.9811878363118796</v>
      </c>
      <c r="HI11" s="303">
        <v>6.4717909131830202</v>
      </c>
      <c r="HJ11" s="132">
        <v>5.5495977108988903</v>
      </c>
      <c r="HK11" s="132">
        <v>4.8468146046022698</v>
      </c>
      <c r="HL11" s="132">
        <v>6.3508373869381298</v>
      </c>
      <c r="HM11" s="142">
        <v>5.4342311535634398</v>
      </c>
      <c r="HN11" s="132">
        <v>4.7212730097652402</v>
      </c>
      <c r="HO11" s="303">
        <v>6.2512741474522198</v>
      </c>
      <c r="HP11" s="132">
        <v>5.3366418057576297</v>
      </c>
      <c r="HQ11" s="132">
        <v>4.60932463338309</v>
      </c>
      <c r="HR11" s="132">
        <v>6.1749607182344999</v>
      </c>
      <c r="HS11" s="142">
        <v>5.2591072907908298</v>
      </c>
      <c r="HT11" s="132">
        <v>4.5153609360907101</v>
      </c>
      <c r="HU11" s="303">
        <v>6.1213811957806801</v>
      </c>
      <c r="HV11" s="132">
        <v>5.2026466806587699</v>
      </c>
      <c r="HW11" s="132">
        <v>4.4414805321288302</v>
      </c>
      <c r="HX11" s="132">
        <v>6.0900476061683699</v>
      </c>
      <c r="HY11" s="142">
        <v>5.1670267117781901</v>
      </c>
      <c r="HZ11" s="132">
        <v>4.3858201696007404</v>
      </c>
      <c r="IA11" s="303">
        <v>6.0828978407771599</v>
      </c>
      <c r="IB11" s="132">
        <v>5.1508269554477</v>
      </c>
      <c r="IC11" s="132">
        <v>4.34191719358029</v>
      </c>
      <c r="ID11" s="132">
        <v>6.1055650496635296</v>
      </c>
      <c r="IE11" s="142">
        <v>5.1515708551256099</v>
      </c>
      <c r="IF11" s="132">
        <v>4.2974178978425099</v>
      </c>
      <c r="IG11" s="303">
        <v>6.1699478832926697</v>
      </c>
      <c r="IH11" s="132">
        <v>5.1659414594271498</v>
      </c>
      <c r="II11" s="132">
        <v>4.24697670498223</v>
      </c>
      <c r="IJ11" s="132">
        <v>6.2771435467225203</v>
      </c>
      <c r="IK11" s="142">
        <v>5.1901078451539799</v>
      </c>
      <c r="IL11" s="132">
        <v>4.1814548946917096</v>
      </c>
      <c r="IM11" s="303">
        <v>6.4337807902338504</v>
      </c>
      <c r="IN11" s="132">
        <v>5.2201866006857696</v>
      </c>
      <c r="IO11" s="132">
        <v>4.0995105488311703</v>
      </c>
      <c r="IP11" s="132">
        <v>6.6364568842757601</v>
      </c>
      <c r="IQ11" s="142">
        <v>5.2528509120336402</v>
      </c>
      <c r="IR11" s="132">
        <v>4.0040232104889002</v>
      </c>
      <c r="IS11" s="307">
        <v>6.8770013448298597</v>
      </c>
      <c r="IT11" s="308"/>
      <c r="IU11" s="308"/>
      <c r="IV11" s="309"/>
      <c r="IW11" s="309"/>
      <c r="IX11" s="309"/>
      <c r="IY11" s="309"/>
      <c r="IZ11" s="309"/>
      <c r="JA11" s="309"/>
      <c r="JB11" s="309"/>
      <c r="JC11" s="309"/>
      <c r="JD11" s="309"/>
      <c r="JE11" s="309"/>
      <c r="JF11" s="309"/>
      <c r="JG11" s="309"/>
      <c r="JH11" s="309"/>
      <c r="JI11" s="309"/>
      <c r="JJ11" s="309"/>
      <c r="JK11" s="309"/>
      <c r="JL11" s="309"/>
      <c r="JM11" s="309"/>
      <c r="JN11" s="309"/>
      <c r="JO11" s="309"/>
      <c r="JP11" s="309"/>
      <c r="JQ11" s="309"/>
      <c r="JR11" s="309"/>
      <c r="JS11" s="309"/>
      <c r="JT11" s="309"/>
      <c r="JU11" s="309"/>
      <c r="JV11" s="309"/>
      <c r="JW11" s="309"/>
      <c r="JX11" s="309"/>
      <c r="JY11" s="309"/>
      <c r="JZ11" s="309"/>
      <c r="KA11" s="309"/>
      <c r="KB11" s="309"/>
      <c r="KC11" s="309"/>
      <c r="KD11" s="309"/>
      <c r="KE11" s="309"/>
      <c r="KF11" s="309"/>
      <c r="KG11" s="309"/>
      <c r="KH11" s="309"/>
      <c r="KI11" s="309"/>
      <c r="KJ11" s="309"/>
      <c r="KK11" s="309"/>
      <c r="KL11" s="309"/>
      <c r="KM11" s="309"/>
      <c r="KN11" s="309"/>
      <c r="KO11" s="309"/>
      <c r="KP11" s="309"/>
      <c r="KQ11" s="309"/>
      <c r="KR11" s="309"/>
      <c r="KS11" s="309"/>
      <c r="KT11" s="309"/>
      <c r="KU11" s="309"/>
      <c r="KV11" s="309"/>
      <c r="KW11" s="309"/>
      <c r="KX11" s="309"/>
      <c r="KY11" s="309"/>
      <c r="KZ11" s="309"/>
      <c r="LA11" s="309"/>
      <c r="LB11" s="309"/>
      <c r="LC11" s="309"/>
      <c r="LD11" s="309"/>
      <c r="LE11" s="309"/>
      <c r="LF11" s="309"/>
      <c r="LG11" s="309"/>
      <c r="LH11" s="309"/>
      <c r="LI11" s="309"/>
      <c r="LJ11" s="309"/>
      <c r="LK11" s="309"/>
      <c r="LL11" s="309"/>
      <c r="LM11" s="309"/>
      <c r="LN11" s="309"/>
      <c r="LO11" s="309"/>
      <c r="LP11" s="309"/>
      <c r="LQ11" s="309"/>
      <c r="LR11" s="309"/>
      <c r="LS11" s="309"/>
      <c r="LT11" s="309"/>
      <c r="LU11" s="309"/>
      <c r="LV11" s="309"/>
      <c r="LW11" s="309"/>
      <c r="LX11" s="309"/>
      <c r="LY11" s="309"/>
      <c r="LZ11" s="309"/>
      <c r="MA11" s="309"/>
      <c r="MB11" s="309"/>
      <c r="MC11" s="309"/>
      <c r="MD11" s="309"/>
      <c r="ME11" s="309"/>
      <c r="MF11" s="309"/>
      <c r="MG11" s="309"/>
      <c r="MH11" s="309"/>
      <c r="MI11" s="309"/>
      <c r="MJ11" s="309"/>
      <c r="MK11" s="309"/>
      <c r="ML11" s="309"/>
      <c r="MM11" s="309"/>
      <c r="MN11" s="309"/>
      <c r="MO11" s="309"/>
      <c r="MP11" s="309"/>
      <c r="MQ11" s="309"/>
      <c r="MR11" s="309"/>
      <c r="MS11" s="309"/>
      <c r="MT11" s="309"/>
      <c r="MU11" s="309"/>
      <c r="MV11" s="309"/>
      <c r="MW11" s="309"/>
      <c r="MX11" s="309"/>
      <c r="MY11" s="309"/>
      <c r="MZ11" s="309"/>
      <c r="NA11" s="309"/>
      <c r="NB11" s="309"/>
      <c r="NC11" s="309"/>
      <c r="ND11" s="309"/>
      <c r="NE11" s="309"/>
      <c r="NF11" s="309"/>
      <c r="NG11" s="309"/>
      <c r="NH11" s="309"/>
      <c r="NI11" s="309"/>
      <c r="NJ11" s="309"/>
      <c r="NK11" s="309"/>
      <c r="NL11" s="309"/>
      <c r="NM11" s="309"/>
      <c r="NN11" s="309"/>
      <c r="NO11" s="309"/>
      <c r="NP11" s="309"/>
      <c r="NQ11" s="309"/>
      <c r="NR11" s="309"/>
      <c r="NS11" s="309"/>
      <c r="NT11" s="309"/>
      <c r="NU11" s="309"/>
      <c r="NV11" s="309"/>
      <c r="NW11" s="309"/>
      <c r="NX11" s="309"/>
      <c r="NY11" s="309"/>
      <c r="NZ11" s="309"/>
      <c r="OA11" s="309"/>
      <c r="OB11" s="309"/>
      <c r="OC11" s="309"/>
      <c r="OD11" s="309"/>
      <c r="OE11" s="309"/>
      <c r="OF11" s="309"/>
      <c r="OG11" s="309"/>
      <c r="OH11" s="309"/>
      <c r="OI11" s="309"/>
      <c r="OJ11" s="309"/>
      <c r="OK11" s="309"/>
      <c r="OL11" s="309"/>
      <c r="OM11" s="309"/>
      <c r="ON11" s="309"/>
      <c r="OO11" s="309"/>
      <c r="OP11" s="309"/>
      <c r="OQ11" s="309"/>
      <c r="OR11" s="309"/>
      <c r="OS11" s="309"/>
      <c r="OT11" s="309"/>
      <c r="OU11" s="309"/>
      <c r="OV11" s="309"/>
      <c r="OW11" s="309"/>
      <c r="OX11" s="309"/>
      <c r="OY11" s="309"/>
      <c r="OZ11" s="309"/>
      <c r="PA11" s="309"/>
      <c r="PB11" s="309"/>
      <c r="PC11" s="309"/>
      <c r="PD11" s="309"/>
      <c r="PE11" s="309"/>
      <c r="PF11" s="309"/>
      <c r="PG11" s="309"/>
      <c r="PH11" s="309"/>
      <c r="PI11" s="309"/>
      <c r="PJ11" s="309"/>
      <c r="PK11" s="309"/>
      <c r="PL11" s="309"/>
      <c r="PM11" s="309"/>
      <c r="PN11" s="309"/>
      <c r="PO11" s="309"/>
      <c r="PP11" s="309"/>
      <c r="PQ11" s="309"/>
      <c r="PR11" s="309"/>
      <c r="PS11" s="309"/>
      <c r="PT11" s="309"/>
      <c r="PU11" s="309"/>
      <c r="PV11" s="309"/>
      <c r="PW11" s="309"/>
      <c r="PX11" s="309"/>
      <c r="PY11" s="309"/>
      <c r="PZ11" s="309"/>
      <c r="QA11" s="309"/>
      <c r="QB11" s="309"/>
      <c r="QC11" s="309"/>
      <c r="QD11" s="309"/>
      <c r="QE11" s="309"/>
      <c r="QF11" s="309"/>
      <c r="QG11" s="309"/>
      <c r="QH11" s="309"/>
      <c r="QI11" s="309"/>
      <c r="QJ11" s="309"/>
      <c r="QK11" s="309"/>
      <c r="QL11" s="309"/>
      <c r="QM11" s="309"/>
      <c r="QN11" s="309"/>
      <c r="QO11" s="309"/>
      <c r="QP11" s="309"/>
      <c r="QQ11" s="309"/>
      <c r="QR11" s="309"/>
      <c r="QS11" s="309"/>
      <c r="QT11" s="309"/>
      <c r="QU11" s="309"/>
      <c r="QV11" s="309"/>
      <c r="QW11" s="309"/>
      <c r="QX11" s="309"/>
      <c r="QY11" s="309"/>
      <c r="QZ11" s="309"/>
      <c r="RA11" s="309"/>
      <c r="RB11" s="309"/>
      <c r="RC11" s="309"/>
      <c r="RD11" s="309"/>
      <c r="RE11" s="309"/>
      <c r="RF11" s="309"/>
      <c r="RG11" s="309"/>
      <c r="RH11" s="309"/>
      <c r="RI11" s="309"/>
      <c r="RJ11" s="309"/>
      <c r="RK11" s="309"/>
      <c r="RL11" s="309"/>
      <c r="RM11" s="309"/>
      <c r="RN11" s="309"/>
      <c r="RO11" s="309"/>
      <c r="RP11" s="309"/>
      <c r="RQ11" s="309"/>
      <c r="RR11" s="309"/>
      <c r="RS11" s="309"/>
      <c r="RT11" s="309"/>
      <c r="RU11" s="309"/>
      <c r="RV11" s="309"/>
      <c r="RW11" s="309"/>
      <c r="RX11" s="309"/>
      <c r="RY11" s="309"/>
      <c r="RZ11" s="309"/>
      <c r="SA11" s="309"/>
      <c r="SB11" s="309"/>
      <c r="SC11" s="309"/>
      <c r="SD11" s="309"/>
      <c r="SE11" s="309"/>
      <c r="SF11" s="309"/>
      <c r="SG11" s="309"/>
      <c r="SH11" s="309"/>
      <c r="SI11" s="309"/>
      <c r="SJ11" s="309"/>
      <c r="SK11" s="309"/>
      <c r="SL11" s="309"/>
      <c r="SM11" s="309"/>
    </row>
    <row r="12" spans="1:507" ht="15">
      <c r="A12" s="302">
        <v>44658</v>
      </c>
      <c r="B12" s="142">
        <v>6.05800556242332</v>
      </c>
      <c r="C12" s="132">
        <v>4.0107580817076798</v>
      </c>
      <c r="D12" s="303">
        <v>9.0995730988810202</v>
      </c>
      <c r="E12" s="132">
        <v>5.7834438472532801</v>
      </c>
      <c r="F12" s="132">
        <v>3.9922961423965502</v>
      </c>
      <c r="G12" s="303">
        <v>8.3425515469192</v>
      </c>
      <c r="H12" s="132">
        <v>5.5234134103554204</v>
      </c>
      <c r="I12" s="132">
        <v>3.9597110860404201</v>
      </c>
      <c r="J12" s="132">
        <v>7.67947448214482</v>
      </c>
      <c r="K12" s="142">
        <v>5.2805883225195602</v>
      </c>
      <c r="L12" s="132">
        <v>3.91087493031849</v>
      </c>
      <c r="M12" s="303">
        <v>7.1119629452880604</v>
      </c>
      <c r="N12" s="132">
        <v>5.0579887953391598</v>
      </c>
      <c r="O12" s="132">
        <v>3.8464710925314498</v>
      </c>
      <c r="P12" s="132">
        <v>6.6377190799871704</v>
      </c>
      <c r="Q12" s="142">
        <v>4.8584361640160196</v>
      </c>
      <c r="R12" s="132">
        <v>3.7708692423710799</v>
      </c>
      <c r="S12" s="303">
        <v>6.2493380129635296</v>
      </c>
      <c r="T12" s="132">
        <v>4.6842276842968502</v>
      </c>
      <c r="U12" s="132">
        <v>3.6913835012207499</v>
      </c>
      <c r="V12" s="132">
        <v>5.9357683506079004</v>
      </c>
      <c r="W12" s="142">
        <v>4.53698141675775</v>
      </c>
      <c r="X12" s="132">
        <v>3.6160999059797798</v>
      </c>
      <c r="Y12" s="303">
        <v>5.6853698337579903</v>
      </c>
      <c r="Z12" s="132">
        <v>4.4175990541821699</v>
      </c>
      <c r="AA12" s="132">
        <v>3.5515816418111599</v>
      </c>
      <c r="AB12" s="132">
        <v>5.4887028589685301</v>
      </c>
      <c r="AC12" s="142">
        <v>4.3262990650119297</v>
      </c>
      <c r="AD12" s="132">
        <v>3.5017166669095001</v>
      </c>
      <c r="AE12" s="303">
        <v>5.3396170520208202</v>
      </c>
      <c r="AF12" s="132">
        <v>4.2626821288049603</v>
      </c>
      <c r="AG12" s="132">
        <v>3.4679539249410398</v>
      </c>
      <c r="AH12" s="132">
        <v>5.2345372372084098</v>
      </c>
      <c r="AI12" s="142">
        <v>4.2258028737402702</v>
      </c>
      <c r="AJ12" s="132">
        <v>3.45034157933177</v>
      </c>
      <c r="AK12" s="303">
        <v>5.1708275888553903</v>
      </c>
      <c r="AL12" s="132">
        <v>4.2142340411815802</v>
      </c>
      <c r="AM12" s="132">
        <v>3.4485807109294</v>
      </c>
      <c r="AN12" s="132">
        <v>5.1452962522699597</v>
      </c>
      <c r="AO12" s="142">
        <v>4.2261197543340199</v>
      </c>
      <c r="AP12" s="132">
        <v>3.4625335937067998</v>
      </c>
      <c r="AQ12" s="303">
        <v>5.1535519114549704</v>
      </c>
      <c r="AR12" s="132">
        <v>4.2592225579209897</v>
      </c>
      <c r="AS12" s="132">
        <v>3.4920780680524501</v>
      </c>
      <c r="AT12" s="132">
        <v>5.1903102896539197</v>
      </c>
      <c r="AU12" s="142">
        <v>4.3109737392340399</v>
      </c>
      <c r="AV12" s="132">
        <v>3.5366127571680699</v>
      </c>
      <c r="AW12" s="303">
        <v>5.2502174170148104</v>
      </c>
      <c r="AX12" s="132">
        <v>4.3785378044074896</v>
      </c>
      <c r="AY12" s="132">
        <v>3.5946700242309402</v>
      </c>
      <c r="AZ12" s="132">
        <v>5.3285589379002296</v>
      </c>
      <c r="BA12" s="142">
        <v>4.4588998010665497</v>
      </c>
      <c r="BB12" s="132">
        <v>3.6639258454208599</v>
      </c>
      <c r="BC12" s="303">
        <v>5.4214498540147904</v>
      </c>
      <c r="BD12" s="132">
        <v>4.5489788273706102</v>
      </c>
      <c r="BE12" s="132">
        <v>3.7416402855106998</v>
      </c>
      <c r="BF12" s="132">
        <v>5.5254566894156003</v>
      </c>
      <c r="BG12" s="142">
        <v>4.6457635722619202</v>
      </c>
      <c r="BH12" s="132">
        <v>3.8253108135023002</v>
      </c>
      <c r="BI12" s="303">
        <v>5.63696549223563</v>
      </c>
      <c r="BJ12" s="132">
        <v>4.7464578013550902</v>
      </c>
      <c r="BK12" s="132">
        <v>3.9131910122389999</v>
      </c>
      <c r="BL12" s="132">
        <v>5.7517802240161799</v>
      </c>
      <c r="BM12" s="142">
        <v>4.8486174595912397</v>
      </c>
      <c r="BN12" s="132">
        <v>4.0043935002790301</v>
      </c>
      <c r="BO12" s="303">
        <v>5.8653163017267804</v>
      </c>
      <c r="BP12" s="132">
        <v>4.9502584661510696</v>
      </c>
      <c r="BQ12" s="132">
        <v>4.0985484497451496</v>
      </c>
      <c r="BR12" s="132">
        <v>5.9733753188192598</v>
      </c>
      <c r="BS12" s="142">
        <v>5.0499164476165301</v>
      </c>
      <c r="BT12" s="132">
        <v>4.1952444387535497</v>
      </c>
      <c r="BU12" s="303">
        <v>6.0731128667258503</v>
      </c>
      <c r="BV12" s="132">
        <v>5.1466463973250498</v>
      </c>
      <c r="BW12" s="132">
        <v>4.2935814019485701</v>
      </c>
      <c r="BX12" s="132">
        <v>6.1636696818030998</v>
      </c>
      <c r="BY12" s="142">
        <v>5.2399600532711501</v>
      </c>
      <c r="BZ12" s="132">
        <v>4.3920808541540302</v>
      </c>
      <c r="CA12" s="303">
        <v>6.2461000074861301</v>
      </c>
      <c r="CB12" s="132">
        <v>5.32970933694354</v>
      </c>
      <c r="CC12" s="132">
        <v>4.4881229569740899</v>
      </c>
      <c r="CD12" s="132">
        <v>6.3238085005453604</v>
      </c>
      <c r="CE12" s="142">
        <v>5.4159331552844598</v>
      </c>
      <c r="CF12" s="132">
        <v>4.5829575799514704</v>
      </c>
      <c r="CG12" s="303">
        <v>6.3951619437346796</v>
      </c>
      <c r="CH12" s="132">
        <v>5.4986905884860198</v>
      </c>
      <c r="CI12" s="132">
        <v>4.6732608237250997</v>
      </c>
      <c r="CJ12" s="132">
        <v>6.4649013933567598</v>
      </c>
      <c r="CK12" s="142">
        <v>5.5779053319658303</v>
      </c>
      <c r="CL12" s="132">
        <v>4.7600340837935704</v>
      </c>
      <c r="CM12" s="303">
        <v>6.5314169344992603</v>
      </c>
      <c r="CN12" s="132">
        <v>5.6532444850747599</v>
      </c>
      <c r="CO12" s="132">
        <v>4.8436398114060601</v>
      </c>
      <c r="CP12" s="132">
        <v>6.5934179934339401</v>
      </c>
      <c r="CQ12" s="142">
        <v>5.7240501129240604</v>
      </c>
      <c r="CR12" s="132">
        <v>4.9239636423382702</v>
      </c>
      <c r="CS12" s="303">
        <v>6.6495301305142096</v>
      </c>
      <c r="CT12" s="132">
        <v>5.7893352388034103</v>
      </c>
      <c r="CU12" s="132">
        <v>4.9999045109388396</v>
      </c>
      <c r="CV12" s="132">
        <v>6.6989509201534103</v>
      </c>
      <c r="CW12" s="142">
        <v>5.8478476959944699</v>
      </c>
      <c r="CX12" s="132">
        <v>5.0694144304439197</v>
      </c>
      <c r="CY12" s="303">
        <v>6.7415078656598801</v>
      </c>
      <c r="CZ12" s="132">
        <v>5.8981961643361203</v>
      </c>
      <c r="DA12" s="132">
        <v>5.1301021611613402</v>
      </c>
      <c r="DB12" s="132">
        <v>6.7771246792976303</v>
      </c>
      <c r="DC12" s="142">
        <v>5.9390235283481099</v>
      </c>
      <c r="DD12" s="132">
        <v>5.1800751202728099</v>
      </c>
      <c r="DE12" s="303">
        <v>6.8051200002722796</v>
      </c>
      <c r="DF12" s="132">
        <v>5.9692046298293597</v>
      </c>
      <c r="DG12" s="132">
        <v>5.2185287007201397</v>
      </c>
      <c r="DH12" s="132">
        <v>6.82392064181583</v>
      </c>
      <c r="DI12" s="142">
        <v>5.9880401305634896</v>
      </c>
      <c r="DJ12" s="132">
        <v>5.2443578661805796</v>
      </c>
      <c r="DK12" s="303">
        <v>6.8333236930803798</v>
      </c>
      <c r="DL12" s="132">
        <v>5.99541710822837</v>
      </c>
      <c r="DM12" s="132">
        <v>5.2648366022876996</v>
      </c>
      <c r="DN12" s="132">
        <v>6.8236738107375503</v>
      </c>
      <c r="DO12" s="142">
        <v>5.9919110892401699</v>
      </c>
      <c r="DP12" s="132">
        <v>5.2735362678311697</v>
      </c>
      <c r="DQ12" s="303">
        <v>6.8045798027272397</v>
      </c>
      <c r="DR12" s="132">
        <v>5.9788131704562302</v>
      </c>
      <c r="DS12" s="132">
        <v>5.26840287444079</v>
      </c>
      <c r="DT12" s="132">
        <v>6.7815401960499004</v>
      </c>
      <c r="DU12" s="142">
        <v>5.95807800041087</v>
      </c>
      <c r="DV12" s="132">
        <v>5.2586768651190399</v>
      </c>
      <c r="DW12" s="303">
        <v>6.7471400867047899</v>
      </c>
      <c r="DX12" s="132">
        <v>5.9322009725281601</v>
      </c>
      <c r="DY12" s="132">
        <v>5.2428472389208398</v>
      </c>
      <c r="DZ12" s="132">
        <v>6.7089404707914904</v>
      </c>
      <c r="EA12" s="142">
        <v>5.9040431431986402</v>
      </c>
      <c r="EB12" s="132">
        <v>5.2224365911349704</v>
      </c>
      <c r="EC12" s="303">
        <v>6.6714350837213701</v>
      </c>
      <c r="ED12" s="132">
        <v>5.8766280039517502</v>
      </c>
      <c r="EE12" s="132">
        <v>5.20278200224881</v>
      </c>
      <c r="EF12" s="132">
        <v>6.6346518996110104</v>
      </c>
      <c r="EG12" s="142">
        <v>5.8529345829679196</v>
      </c>
      <c r="EH12" s="132">
        <v>5.1871717679636502</v>
      </c>
      <c r="EI12" s="303">
        <v>6.6011312364276096</v>
      </c>
      <c r="EJ12" s="132">
        <v>5.8357071801093996</v>
      </c>
      <c r="EK12" s="132">
        <v>5.178808490852</v>
      </c>
      <c r="EL12" s="132">
        <v>6.5730018588490697</v>
      </c>
      <c r="EM12" s="142">
        <v>5.8272951431686</v>
      </c>
      <c r="EN12" s="132">
        <v>5.1801486201620897</v>
      </c>
      <c r="EO12" s="303">
        <v>6.5524571448708899</v>
      </c>
      <c r="EP12" s="132">
        <v>5.8295285918212896</v>
      </c>
      <c r="EQ12" s="132">
        <v>5.1945226892129597</v>
      </c>
      <c r="ER12" s="132">
        <v>6.5394475582948797</v>
      </c>
      <c r="ES12" s="142">
        <v>5.8436296822119997</v>
      </c>
      <c r="ET12" s="132">
        <v>5.2125530486900198</v>
      </c>
      <c r="EU12" s="303">
        <v>6.5484350433933702</v>
      </c>
      <c r="EV12" s="132">
        <v>5.8701549597481302</v>
      </c>
      <c r="EW12" s="132">
        <v>5.24182114173201</v>
      </c>
      <c r="EX12" s="132">
        <v>6.5711598622897203</v>
      </c>
      <c r="EY12" s="142">
        <v>5.90896287943026</v>
      </c>
      <c r="EZ12" s="132">
        <v>5.2814235432850802</v>
      </c>
      <c r="FA12" s="303">
        <v>6.60842996747534</v>
      </c>
      <c r="FB12" s="132">
        <v>5.9592013911589001</v>
      </c>
      <c r="FC12" s="132">
        <v>5.3298119002571402</v>
      </c>
      <c r="FD12" s="132">
        <v>6.6602642800133802</v>
      </c>
      <c r="FE12" s="142">
        <v>6.0193129574616497</v>
      </c>
      <c r="FF12" s="132">
        <v>5.3874749522349203</v>
      </c>
      <c r="FG12" s="303">
        <v>6.7225833258862702</v>
      </c>
      <c r="FH12" s="132">
        <v>6.0870577303745197</v>
      </c>
      <c r="FI12" s="132">
        <v>5.4505594876978503</v>
      </c>
      <c r="FJ12" s="132">
        <v>6.7951758424094901</v>
      </c>
      <c r="FK12" s="142">
        <v>6.1595590880167101</v>
      </c>
      <c r="FL12" s="132">
        <v>5.5223501457386401</v>
      </c>
      <c r="FM12" s="303">
        <v>6.8675838250081798</v>
      </c>
      <c r="FN12" s="132">
        <v>6.2333785564284501</v>
      </c>
      <c r="FO12" s="132">
        <v>5.5923374556804903</v>
      </c>
      <c r="FP12" s="132">
        <v>6.9451597996401402</v>
      </c>
      <c r="FQ12" s="142">
        <v>6.3046285513087899</v>
      </c>
      <c r="FR12" s="132">
        <v>5.6576692080666202</v>
      </c>
      <c r="FS12" s="303">
        <v>7.0227750012913397</v>
      </c>
      <c r="FT12" s="132">
        <v>6.3691306138456101</v>
      </c>
      <c r="FU12" s="132">
        <v>5.7139451880039296</v>
      </c>
      <c r="FV12" s="132">
        <v>7.0965739069492502</v>
      </c>
      <c r="FW12" s="142">
        <v>6.4226232577968299</v>
      </c>
      <c r="FX12" s="132">
        <v>5.7579908533917399</v>
      </c>
      <c r="FY12" s="303">
        <v>7.1610150845979597</v>
      </c>
      <c r="FZ12" s="132">
        <v>6.4610169226034397</v>
      </c>
      <c r="GA12" s="132">
        <v>5.7876638602021098</v>
      </c>
      <c r="GB12" s="132">
        <v>7.2096677208170696</v>
      </c>
      <c r="GC12" s="142">
        <v>6.4806842380166501</v>
      </c>
      <c r="GD12" s="132">
        <v>5.8000595959143499</v>
      </c>
      <c r="GE12" s="303">
        <v>7.2380644053677097</v>
      </c>
      <c r="GF12" s="132">
        <v>6.47876317949276</v>
      </c>
      <c r="GG12" s="132">
        <v>5.7958066574452598</v>
      </c>
      <c r="GH12" s="132">
        <v>7.2390584594469303</v>
      </c>
      <c r="GI12" s="142">
        <v>6.4534410314697297</v>
      </c>
      <c r="GJ12" s="132">
        <v>5.7691362571061697</v>
      </c>
      <c r="GK12" s="303">
        <v>7.2157603635911096</v>
      </c>
      <c r="GL12" s="132">
        <v>6.4041812946949301</v>
      </c>
      <c r="GM12" s="132">
        <v>5.7187810636237097</v>
      </c>
      <c r="GN12" s="132">
        <v>7.1685580284781203</v>
      </c>
      <c r="GO12" s="142">
        <v>6.3318565097104198</v>
      </c>
      <c r="GP12" s="132">
        <v>5.64435380159009</v>
      </c>
      <c r="GQ12" s="303">
        <v>7.0999026180414297</v>
      </c>
      <c r="GR12" s="132">
        <v>6.2387589096534999</v>
      </c>
      <c r="GS12" s="132">
        <v>5.54850220981149</v>
      </c>
      <c r="GT12" s="132">
        <v>7.01165267090472</v>
      </c>
      <c r="GU12" s="142">
        <v>6.1284771750960196</v>
      </c>
      <c r="GV12" s="132">
        <v>5.4352961786033198</v>
      </c>
      <c r="GW12" s="303">
        <v>6.90678697809608</v>
      </c>
      <c r="GX12" s="132">
        <v>6.00564819239644</v>
      </c>
      <c r="GY12" s="132">
        <v>5.3120117043216997</v>
      </c>
      <c r="GZ12" s="132">
        <v>6.7865671171772499</v>
      </c>
      <c r="HA12" s="142">
        <v>5.8756126824338599</v>
      </c>
      <c r="HB12" s="132">
        <v>5.1838862374789301</v>
      </c>
      <c r="HC12" s="303">
        <v>6.6563565461121597</v>
      </c>
      <c r="HD12" s="132">
        <v>5.7440177006290396</v>
      </c>
      <c r="HE12" s="132">
        <v>5.0519247452480798</v>
      </c>
      <c r="HF12" s="132">
        <v>6.5276207397351298</v>
      </c>
      <c r="HG12" s="142">
        <v>5.6164137454267804</v>
      </c>
      <c r="HH12" s="132">
        <v>4.9232665875642097</v>
      </c>
      <c r="HI12" s="303">
        <v>6.4038184030469099</v>
      </c>
      <c r="HJ12" s="132">
        <v>5.4978889012409198</v>
      </c>
      <c r="HK12" s="132">
        <v>4.7991638202937299</v>
      </c>
      <c r="HL12" s="132">
        <v>6.2949355075718101</v>
      </c>
      <c r="HM12" s="142">
        <v>5.39276953691438</v>
      </c>
      <c r="HN12" s="132">
        <v>4.6832613171818904</v>
      </c>
      <c r="HO12" s="303">
        <v>6.2062218737297901</v>
      </c>
      <c r="HP12" s="132">
        <v>5.3044011425621997</v>
      </c>
      <c r="HQ12" s="132">
        <v>4.5802249668075401</v>
      </c>
      <c r="HR12" s="132">
        <v>6.1393446071498996</v>
      </c>
      <c r="HS12" s="142">
        <v>5.23500891400968</v>
      </c>
      <c r="HT12" s="132">
        <v>4.49378820035031</v>
      </c>
      <c r="HU12" s="303">
        <v>6.0945372131213196</v>
      </c>
      <c r="HV12" s="132">
        <v>5.1856295223634703</v>
      </c>
      <c r="HW12" s="132">
        <v>4.4264646222241097</v>
      </c>
      <c r="HX12" s="132">
        <v>6.0708063710631697</v>
      </c>
      <c r="HY12" s="142">
        <v>5.1561048423291398</v>
      </c>
      <c r="HZ12" s="132">
        <v>4.3763948316438803</v>
      </c>
      <c r="IA12" s="303">
        <v>6.0702627661377804</v>
      </c>
      <c r="IB12" s="132">
        <v>5.1451346183172104</v>
      </c>
      <c r="IC12" s="132">
        <v>4.3374780138719196</v>
      </c>
      <c r="ID12" s="132">
        <v>6.0983229356314599</v>
      </c>
      <c r="IE12" s="142">
        <v>5.1503954824547202</v>
      </c>
      <c r="IF12" s="132">
        <v>4.3002543175755203</v>
      </c>
      <c r="IG12" s="303">
        <v>6.1631204326065703</v>
      </c>
      <c r="IH12" s="132">
        <v>5.1687444014346404</v>
      </c>
      <c r="II12" s="132">
        <v>4.2548794726503303</v>
      </c>
      <c r="IJ12" s="132">
        <v>6.2723704205554096</v>
      </c>
      <c r="IK12" s="142">
        <v>5.1965310193349596</v>
      </c>
      <c r="IL12" s="132">
        <v>4.1947807431196802</v>
      </c>
      <c r="IM12" s="303">
        <v>6.4293638930293699</v>
      </c>
      <c r="IN12" s="132">
        <v>5.2300417077099697</v>
      </c>
      <c r="IO12" s="132">
        <v>4.1185138678792796</v>
      </c>
      <c r="IP12" s="132">
        <v>6.63102277292466</v>
      </c>
      <c r="IQ12" s="142">
        <v>5.2660870895495098</v>
      </c>
      <c r="IR12" s="132">
        <v>4.0287472891859197</v>
      </c>
      <c r="IS12" s="307">
        <v>6.8696270776265704</v>
      </c>
      <c r="IT12" s="308"/>
      <c r="IU12" s="308"/>
      <c r="IV12" s="309"/>
      <c r="IW12" s="309"/>
      <c r="IX12" s="309"/>
      <c r="IY12" s="309"/>
      <c r="IZ12" s="309"/>
      <c r="JA12" s="309"/>
      <c r="JB12" s="309"/>
      <c r="JC12" s="309"/>
      <c r="JD12" s="309"/>
      <c r="JE12" s="309"/>
      <c r="JF12" s="309"/>
      <c r="JG12" s="309"/>
      <c r="JH12" s="309"/>
      <c r="JI12" s="309"/>
      <c r="JJ12" s="309"/>
      <c r="JK12" s="309"/>
      <c r="JL12" s="309"/>
      <c r="JM12" s="309"/>
      <c r="JN12" s="309"/>
      <c r="JO12" s="309"/>
      <c r="JP12" s="309"/>
      <c r="JQ12" s="309"/>
      <c r="JR12" s="309"/>
      <c r="JS12" s="309"/>
      <c r="JT12" s="309"/>
      <c r="JU12" s="309"/>
      <c r="JV12" s="309"/>
      <c r="JW12" s="309"/>
      <c r="JX12" s="309"/>
      <c r="JY12" s="309"/>
      <c r="JZ12" s="309"/>
      <c r="KA12" s="309"/>
      <c r="KB12" s="309"/>
      <c r="KC12" s="309"/>
      <c r="KD12" s="309"/>
      <c r="KE12" s="309"/>
      <c r="KF12" s="309"/>
      <c r="KG12" s="309"/>
      <c r="KH12" s="309"/>
      <c r="KI12" s="309"/>
      <c r="KJ12" s="309"/>
      <c r="KK12" s="309"/>
      <c r="KL12" s="309"/>
      <c r="KM12" s="309"/>
      <c r="KN12" s="309"/>
      <c r="KO12" s="309"/>
      <c r="KP12" s="309"/>
      <c r="KQ12" s="309"/>
      <c r="KR12" s="309"/>
      <c r="KS12" s="309"/>
      <c r="KT12" s="309"/>
      <c r="KU12" s="309"/>
      <c r="KV12" s="309"/>
      <c r="KW12" s="309"/>
      <c r="KX12" s="309"/>
      <c r="KY12" s="309"/>
      <c r="KZ12" s="309"/>
      <c r="LA12" s="309"/>
      <c r="LB12" s="309"/>
      <c r="LC12" s="309"/>
      <c r="LD12" s="309"/>
      <c r="LE12" s="309"/>
      <c r="LF12" s="309"/>
      <c r="LG12" s="309"/>
      <c r="LH12" s="309"/>
      <c r="LI12" s="309"/>
      <c r="LJ12" s="309"/>
      <c r="LK12" s="309"/>
      <c r="LL12" s="309"/>
      <c r="LM12" s="309"/>
      <c r="LN12" s="309"/>
      <c r="LO12" s="309"/>
      <c r="LP12" s="309"/>
      <c r="LQ12" s="309"/>
      <c r="LR12" s="309"/>
      <c r="LS12" s="309"/>
      <c r="LT12" s="309"/>
      <c r="LU12" s="309"/>
      <c r="LV12" s="309"/>
      <c r="LW12" s="309"/>
      <c r="LX12" s="309"/>
      <c r="LY12" s="309"/>
      <c r="LZ12" s="309"/>
      <c r="MA12" s="309"/>
      <c r="MB12" s="309"/>
      <c r="MC12" s="309"/>
      <c r="MD12" s="309"/>
      <c r="ME12" s="309"/>
      <c r="MF12" s="309"/>
      <c r="MG12" s="309"/>
      <c r="MH12" s="309"/>
      <c r="MI12" s="309"/>
      <c r="MJ12" s="309"/>
      <c r="MK12" s="309"/>
      <c r="ML12" s="309"/>
      <c r="MM12" s="309"/>
      <c r="MN12" s="309"/>
      <c r="MO12" s="309"/>
      <c r="MP12" s="309"/>
      <c r="MQ12" s="309"/>
      <c r="MR12" s="309"/>
      <c r="MS12" s="309"/>
      <c r="MT12" s="309"/>
      <c r="MU12" s="309"/>
      <c r="MV12" s="309"/>
      <c r="MW12" s="309"/>
      <c r="MX12" s="309"/>
      <c r="MY12" s="309"/>
      <c r="MZ12" s="309"/>
      <c r="NA12" s="309"/>
      <c r="NB12" s="309"/>
      <c r="NC12" s="309"/>
      <c r="ND12" s="309"/>
      <c r="NE12" s="309"/>
      <c r="NF12" s="309"/>
      <c r="NG12" s="309"/>
      <c r="NH12" s="309"/>
      <c r="NI12" s="309"/>
      <c r="NJ12" s="309"/>
      <c r="NK12" s="309"/>
      <c r="NL12" s="309"/>
      <c r="NM12" s="309"/>
      <c r="NN12" s="309"/>
      <c r="NO12" s="309"/>
      <c r="NP12" s="309"/>
      <c r="NQ12" s="309"/>
      <c r="NR12" s="309"/>
      <c r="NS12" s="309"/>
      <c r="NT12" s="309"/>
      <c r="NU12" s="309"/>
      <c r="NV12" s="309"/>
      <c r="NW12" s="309"/>
      <c r="NX12" s="309"/>
      <c r="NY12" s="309"/>
      <c r="NZ12" s="309"/>
      <c r="OA12" s="309"/>
      <c r="OB12" s="309"/>
      <c r="OC12" s="309"/>
      <c r="OD12" s="309"/>
      <c r="OE12" s="309"/>
      <c r="OF12" s="309"/>
      <c r="OG12" s="309"/>
      <c r="OH12" s="309"/>
      <c r="OI12" s="309"/>
      <c r="OJ12" s="309"/>
      <c r="OK12" s="309"/>
      <c r="OL12" s="309"/>
      <c r="OM12" s="309"/>
      <c r="ON12" s="309"/>
      <c r="OO12" s="309"/>
      <c r="OP12" s="309"/>
      <c r="OQ12" s="309"/>
      <c r="OR12" s="309"/>
      <c r="OS12" s="309"/>
      <c r="OT12" s="309"/>
      <c r="OU12" s="309"/>
      <c r="OV12" s="309"/>
      <c r="OW12" s="309"/>
      <c r="OX12" s="309"/>
      <c r="OY12" s="309"/>
      <c r="OZ12" s="309"/>
      <c r="PA12" s="309"/>
      <c r="PB12" s="309"/>
      <c r="PC12" s="309"/>
      <c r="PD12" s="309"/>
      <c r="PE12" s="309"/>
      <c r="PF12" s="309"/>
      <c r="PG12" s="309"/>
      <c r="PH12" s="309"/>
      <c r="PI12" s="309"/>
      <c r="PJ12" s="309"/>
      <c r="PK12" s="309"/>
      <c r="PL12" s="309"/>
      <c r="PM12" s="309"/>
      <c r="PN12" s="309"/>
      <c r="PO12" s="309"/>
      <c r="PP12" s="309"/>
      <c r="PQ12" s="309"/>
      <c r="PR12" s="309"/>
      <c r="PS12" s="309"/>
      <c r="PT12" s="309"/>
      <c r="PU12" s="309"/>
      <c r="PV12" s="309"/>
      <c r="PW12" s="309"/>
      <c r="PX12" s="309"/>
      <c r="PY12" s="309"/>
      <c r="PZ12" s="309"/>
      <c r="QA12" s="309"/>
      <c r="QB12" s="309"/>
      <c r="QC12" s="309"/>
      <c r="QD12" s="309"/>
      <c r="QE12" s="309"/>
      <c r="QF12" s="309"/>
      <c r="QG12" s="309"/>
      <c r="QH12" s="309"/>
      <c r="QI12" s="309"/>
      <c r="QJ12" s="309"/>
      <c r="QK12" s="309"/>
      <c r="QL12" s="309"/>
      <c r="QM12" s="309"/>
      <c r="QN12" s="309"/>
      <c r="QO12" s="309"/>
      <c r="QP12" s="309"/>
      <c r="QQ12" s="309"/>
      <c r="QR12" s="309"/>
      <c r="QS12" s="309"/>
      <c r="QT12" s="309"/>
      <c r="QU12" s="309"/>
      <c r="QV12" s="309"/>
      <c r="QW12" s="309"/>
      <c r="QX12" s="309"/>
      <c r="QY12" s="309"/>
      <c r="QZ12" s="309"/>
      <c r="RA12" s="309"/>
      <c r="RB12" s="309"/>
      <c r="RC12" s="309"/>
      <c r="RD12" s="309"/>
      <c r="RE12" s="309"/>
      <c r="RF12" s="309"/>
      <c r="RG12" s="309"/>
      <c r="RH12" s="309"/>
      <c r="RI12" s="309"/>
      <c r="RJ12" s="309"/>
      <c r="RK12" s="309"/>
      <c r="RL12" s="309"/>
      <c r="RM12" s="309"/>
      <c r="RN12" s="309"/>
      <c r="RO12" s="309"/>
      <c r="RP12" s="309"/>
      <c r="RQ12" s="309"/>
      <c r="RR12" s="309"/>
      <c r="RS12" s="309"/>
      <c r="RT12" s="309"/>
      <c r="RU12" s="309"/>
      <c r="RV12" s="309"/>
      <c r="RW12" s="309"/>
      <c r="RX12" s="309"/>
      <c r="RY12" s="309"/>
      <c r="RZ12" s="309"/>
      <c r="SA12" s="309"/>
      <c r="SB12" s="309"/>
      <c r="SC12" s="309"/>
      <c r="SD12" s="309"/>
      <c r="SE12" s="309"/>
      <c r="SF12" s="309"/>
      <c r="SG12" s="309"/>
      <c r="SH12" s="309"/>
      <c r="SI12" s="309"/>
      <c r="SJ12" s="309"/>
      <c r="SK12" s="309"/>
      <c r="SL12" s="309"/>
      <c r="SM12" s="309"/>
    </row>
    <row r="13" spans="1:507" ht="15">
      <c r="A13" s="302">
        <v>44659</v>
      </c>
      <c r="B13" s="142">
        <v>5.7544595564130798</v>
      </c>
      <c r="C13" s="132">
        <v>3.8037232974757602</v>
      </c>
      <c r="D13" s="303">
        <v>8.6596124929648894</v>
      </c>
      <c r="E13" s="132">
        <v>5.4994317373905304</v>
      </c>
      <c r="F13" s="132">
        <v>3.7885104796948199</v>
      </c>
      <c r="G13" s="303">
        <v>7.9504621906736501</v>
      </c>
      <c r="H13" s="132">
        <v>5.2577533809806303</v>
      </c>
      <c r="I13" s="132">
        <v>3.7602851540294799</v>
      </c>
      <c r="J13" s="132">
        <v>7.3284506194308303</v>
      </c>
      <c r="K13" s="142">
        <v>5.0320401598464697</v>
      </c>
      <c r="L13" s="132">
        <v>3.7172066009516298</v>
      </c>
      <c r="M13" s="303">
        <v>6.7952713576646397</v>
      </c>
      <c r="N13" s="132">
        <v>4.8252477474543696</v>
      </c>
      <c r="O13" s="132">
        <v>3.6600033142100301</v>
      </c>
      <c r="P13" s="132">
        <v>6.34906640630245</v>
      </c>
      <c r="Q13" s="142">
        <v>4.6401463872926803</v>
      </c>
      <c r="R13" s="132">
        <v>3.5927271513080501</v>
      </c>
      <c r="S13" s="303">
        <v>5.9833211217998903</v>
      </c>
      <c r="T13" s="132">
        <v>4.4790059095406001</v>
      </c>
      <c r="U13" s="132">
        <v>3.5220758652535298</v>
      </c>
      <c r="V13" s="132">
        <v>5.6881643368463504</v>
      </c>
      <c r="W13" s="142">
        <v>4.3434441651167299</v>
      </c>
      <c r="X13" s="132">
        <v>3.4554561581287802</v>
      </c>
      <c r="Y13" s="303">
        <v>5.4531039271977502</v>
      </c>
      <c r="Z13" s="132">
        <v>4.2343890496230498</v>
      </c>
      <c r="AA13" s="132">
        <v>3.3989286142831201</v>
      </c>
      <c r="AB13" s="132">
        <v>5.2695387784920804</v>
      </c>
      <c r="AC13" s="142">
        <v>4.1521083497390698</v>
      </c>
      <c r="AD13" s="132">
        <v>3.3561516411635099</v>
      </c>
      <c r="AE13" s="303">
        <v>5.1317672547903603</v>
      </c>
      <c r="AF13" s="132">
        <v>4.09627076644031</v>
      </c>
      <c r="AG13" s="132">
        <v>3.3285662669546499</v>
      </c>
      <c r="AH13" s="132">
        <v>5.03637523282364</v>
      </c>
      <c r="AI13" s="142">
        <v>4.0660130442793099</v>
      </c>
      <c r="AJ13" s="132">
        <v>3.3163161789973001</v>
      </c>
      <c r="AK13" s="303">
        <v>4.9807747915320402</v>
      </c>
      <c r="AL13" s="132">
        <v>4.0599998450962502</v>
      </c>
      <c r="AM13" s="132">
        <v>3.31919724522864</v>
      </c>
      <c r="AN13" s="132">
        <v>4.9618505687022596</v>
      </c>
      <c r="AO13" s="142">
        <v>4.0764732232756096</v>
      </c>
      <c r="AP13" s="132">
        <v>3.33711716112377</v>
      </c>
      <c r="AQ13" s="303">
        <v>4.9753751880543096</v>
      </c>
      <c r="AR13" s="132">
        <v>4.1132963009029302</v>
      </c>
      <c r="AS13" s="132">
        <v>3.3699643005631401</v>
      </c>
      <c r="AT13" s="132">
        <v>5.0162859763237799</v>
      </c>
      <c r="AU13" s="142">
        <v>4.16800043057943</v>
      </c>
      <c r="AV13" s="132">
        <v>3.4171553567634101</v>
      </c>
      <c r="AW13" s="303">
        <v>5.0794399717734704</v>
      </c>
      <c r="AX13" s="132">
        <v>4.23784644776629</v>
      </c>
      <c r="AY13" s="132">
        <v>3.4772766746493402</v>
      </c>
      <c r="AZ13" s="132">
        <v>5.1602745396451901</v>
      </c>
      <c r="BA13" s="142">
        <v>4.3199084938034504</v>
      </c>
      <c r="BB13" s="132">
        <v>3.54809595781443</v>
      </c>
      <c r="BC13" s="303">
        <v>5.2549853691044204</v>
      </c>
      <c r="BD13" s="132">
        <v>4.4111837076340503</v>
      </c>
      <c r="BE13" s="132">
        <v>3.6269708727357099</v>
      </c>
      <c r="BF13" s="132">
        <v>5.3601851735791701</v>
      </c>
      <c r="BG13" s="142">
        <v>4.5087238349963803</v>
      </c>
      <c r="BH13" s="132">
        <v>3.7114601213404899</v>
      </c>
      <c r="BI13" s="303">
        <v>5.4723230948832198</v>
      </c>
      <c r="BJ13" s="132">
        <v>4.6097771408159396</v>
      </c>
      <c r="BK13" s="132">
        <v>3.7998146044215799</v>
      </c>
      <c r="BL13" s="132">
        <v>5.5873140803428303</v>
      </c>
      <c r="BM13" s="142">
        <v>4.7119229779755498</v>
      </c>
      <c r="BN13" s="132">
        <v>3.89108203670756</v>
      </c>
      <c r="BO13" s="303">
        <v>5.7007235084084096</v>
      </c>
      <c r="BP13" s="132">
        <v>4.8131788465302598</v>
      </c>
      <c r="BQ13" s="132">
        <v>3.9848032003003899</v>
      </c>
      <c r="BR13" s="132">
        <v>5.80848446453144</v>
      </c>
      <c r="BS13" s="142">
        <v>4.9120618425766303</v>
      </c>
      <c r="BT13" s="132">
        <v>4.0787224784084701</v>
      </c>
      <c r="BU13" s="303">
        <v>5.9103499287729502</v>
      </c>
      <c r="BV13" s="132">
        <v>5.0075928557459903</v>
      </c>
      <c r="BW13" s="132">
        <v>4.1756957304029898</v>
      </c>
      <c r="BX13" s="132">
        <v>5.9999662953686403</v>
      </c>
      <c r="BY13" s="142">
        <v>5.0992412786311503</v>
      </c>
      <c r="BZ13" s="132">
        <v>4.2722592822037901</v>
      </c>
      <c r="CA13" s="303">
        <v>6.0811499128282502</v>
      </c>
      <c r="CB13" s="132">
        <v>5.1868181127177797</v>
      </c>
      <c r="CC13" s="132">
        <v>4.3657723918695197</v>
      </c>
      <c r="CD13" s="132">
        <v>6.1572355719819498</v>
      </c>
      <c r="CE13" s="142">
        <v>5.2703339399581797</v>
      </c>
      <c r="CF13" s="132">
        <v>4.4578346382054903</v>
      </c>
      <c r="CG13" s="303">
        <v>6.2260314332985596</v>
      </c>
      <c r="CH13" s="132">
        <v>5.3498436733771104</v>
      </c>
      <c r="CI13" s="132">
        <v>4.54487972733825</v>
      </c>
      <c r="CJ13" s="132">
        <v>6.2926149229183403</v>
      </c>
      <c r="CK13" s="142">
        <v>5.4253016714999402</v>
      </c>
      <c r="CL13" s="132">
        <v>4.6280028412507299</v>
      </c>
      <c r="CM13" s="303">
        <v>6.3553174162572201</v>
      </c>
      <c r="CN13" s="132">
        <v>5.4964489357272903</v>
      </c>
      <c r="CO13" s="132">
        <v>4.7075724704121198</v>
      </c>
      <c r="CP13" s="132">
        <v>6.41301244831355</v>
      </c>
      <c r="CQ13" s="142">
        <v>5.5627494346362703</v>
      </c>
      <c r="CR13" s="132">
        <v>4.7835321612118902</v>
      </c>
      <c r="CS13" s="303">
        <v>6.4645292652605804</v>
      </c>
      <c r="CT13" s="132">
        <v>5.6233859392839598</v>
      </c>
      <c r="CU13" s="132">
        <v>4.8549325534553001</v>
      </c>
      <c r="CV13" s="132">
        <v>6.5092538270243496</v>
      </c>
      <c r="CW13" s="142">
        <v>5.6773178277033001</v>
      </c>
      <c r="CX13" s="132">
        <v>4.9199701128432798</v>
      </c>
      <c r="CY13" s="303">
        <v>6.5471767885202699</v>
      </c>
      <c r="CZ13" s="132">
        <v>5.7233947878648497</v>
      </c>
      <c r="DA13" s="132">
        <v>4.97654643405121</v>
      </c>
      <c r="DB13" s="132">
        <v>6.57839150142431</v>
      </c>
      <c r="DC13" s="142">
        <v>5.7605120265033696</v>
      </c>
      <c r="DD13" s="132">
        <v>5.0230435556414896</v>
      </c>
      <c r="DE13" s="303">
        <v>6.6024374686106304</v>
      </c>
      <c r="DF13" s="132">
        <v>5.7877855935699296</v>
      </c>
      <c r="DG13" s="132">
        <v>5.0588586466426504</v>
      </c>
      <c r="DH13" s="132">
        <v>6.61803120904748</v>
      </c>
      <c r="DI13" s="142">
        <v>5.8047221184850102</v>
      </c>
      <c r="DJ13" s="132">
        <v>5.0827839260096797</v>
      </c>
      <c r="DK13" s="303">
        <v>6.6255726372899701</v>
      </c>
      <c r="DL13" s="132">
        <v>5.8113568776365199</v>
      </c>
      <c r="DM13" s="132">
        <v>5.1025359749379398</v>
      </c>
      <c r="DN13" s="132">
        <v>6.6151642431797901</v>
      </c>
      <c r="DO13" s="142">
        <v>5.8083382978592502</v>
      </c>
      <c r="DP13" s="132">
        <v>5.11067377523558</v>
      </c>
      <c r="DQ13" s="303">
        <v>6.5978849745316897</v>
      </c>
      <c r="DR13" s="132">
        <v>5.7969453061568901</v>
      </c>
      <c r="DS13" s="132">
        <v>5.1082730480085496</v>
      </c>
      <c r="DT13" s="132">
        <v>6.5752000693359696</v>
      </c>
      <c r="DU13" s="142">
        <v>5.7790347594395</v>
      </c>
      <c r="DV13" s="132">
        <v>5.1022233595220996</v>
      </c>
      <c r="DW13" s="303">
        <v>6.5424883042302202</v>
      </c>
      <c r="DX13" s="132">
        <v>5.75692714042638</v>
      </c>
      <c r="DY13" s="132">
        <v>5.0883859145540304</v>
      </c>
      <c r="DZ13" s="132">
        <v>6.5102517554624804</v>
      </c>
      <c r="EA13" s="142">
        <v>5.73324733924093</v>
      </c>
      <c r="EB13" s="132">
        <v>5.0723229093079896</v>
      </c>
      <c r="EC13" s="303">
        <v>6.47731257433</v>
      </c>
      <c r="ED13" s="132">
        <v>5.7107419274559499</v>
      </c>
      <c r="EE13" s="132">
        <v>5.0570273511299</v>
      </c>
      <c r="EF13" s="132">
        <v>6.4460540953005196</v>
      </c>
      <c r="EG13" s="142">
        <v>5.6920943624175697</v>
      </c>
      <c r="EH13" s="132">
        <v>5.0461379502274397</v>
      </c>
      <c r="EI13" s="303">
        <v>6.4179079818770299</v>
      </c>
      <c r="EJ13" s="132">
        <v>5.6797557672342496</v>
      </c>
      <c r="EK13" s="132">
        <v>5.0419612938354703</v>
      </c>
      <c r="EL13" s="132">
        <v>6.3954765924738499</v>
      </c>
      <c r="EM13" s="142">
        <v>5.67580288944988</v>
      </c>
      <c r="EN13" s="132">
        <v>5.0467946259216196</v>
      </c>
      <c r="EO13" s="303">
        <v>6.3805389533110297</v>
      </c>
      <c r="EP13" s="132">
        <v>5.68182835831829</v>
      </c>
      <c r="EQ13" s="132">
        <v>5.0643745433119998</v>
      </c>
      <c r="ER13" s="132">
        <v>6.3720031821371101</v>
      </c>
      <c r="ES13" s="142">
        <v>5.6988629379733204</v>
      </c>
      <c r="ET13" s="132">
        <v>5.0844303932330801</v>
      </c>
      <c r="EU13" s="303">
        <v>6.38501679355966</v>
      </c>
      <c r="EV13" s="132">
        <v>5.7273259991354903</v>
      </c>
      <c r="EW13" s="132">
        <v>5.11535618740856</v>
      </c>
      <c r="EX13" s="132">
        <v>6.4100025308579101</v>
      </c>
      <c r="EY13" s="142">
        <v>5.7669991437996702</v>
      </c>
      <c r="EZ13" s="132">
        <v>5.1554200269232702</v>
      </c>
      <c r="FA13" s="303">
        <v>6.4486297667331298</v>
      </c>
      <c r="FB13" s="132">
        <v>5.81701855864811</v>
      </c>
      <c r="FC13" s="132">
        <v>5.2033827998267199</v>
      </c>
      <c r="FD13" s="132">
        <v>6.5005061269416897</v>
      </c>
      <c r="FE13" s="142">
        <v>5.8758837090854197</v>
      </c>
      <c r="FF13" s="132">
        <v>5.2602389598170198</v>
      </c>
      <c r="FG13" s="303">
        <v>6.5610533128138702</v>
      </c>
      <c r="FH13" s="132">
        <v>5.9414827837159097</v>
      </c>
      <c r="FI13" s="132">
        <v>5.3207668264560199</v>
      </c>
      <c r="FJ13" s="132">
        <v>6.6320402079435601</v>
      </c>
      <c r="FK13" s="142">
        <v>6.0111382197503902</v>
      </c>
      <c r="FL13" s="132">
        <v>5.3889660868320997</v>
      </c>
      <c r="FM13" s="303">
        <v>6.7025625626094003</v>
      </c>
      <c r="FN13" s="132">
        <v>6.0816780513576703</v>
      </c>
      <c r="FO13" s="132">
        <v>5.4554386330851603</v>
      </c>
      <c r="FP13" s="132">
        <v>6.7771922309222097</v>
      </c>
      <c r="FQ13" s="142">
        <v>6.1495400804195599</v>
      </c>
      <c r="FR13" s="132">
        <v>5.517207557921</v>
      </c>
      <c r="FS13" s="303">
        <v>6.8516801220132697</v>
      </c>
      <c r="FT13" s="132">
        <v>6.2109153232077601</v>
      </c>
      <c r="FU13" s="132">
        <v>5.5702514142880197</v>
      </c>
      <c r="FV13" s="132">
        <v>6.9225260203266101</v>
      </c>
      <c r="FW13" s="142">
        <v>6.2619342758376098</v>
      </c>
      <c r="FX13" s="132">
        <v>5.6117140451259901</v>
      </c>
      <c r="FY13" s="303">
        <v>6.9846668621671402</v>
      </c>
      <c r="FZ13" s="132">
        <v>6.2988939907479002</v>
      </c>
      <c r="GA13" s="132">
        <v>5.6397072071180601</v>
      </c>
      <c r="GB13" s="132">
        <v>7.0322160097711004</v>
      </c>
      <c r="GC13" s="142">
        <v>6.3185160471988997</v>
      </c>
      <c r="GD13" s="132">
        <v>5.6571087256265598</v>
      </c>
      <c r="GE13" s="303">
        <v>7.0543194596420902</v>
      </c>
      <c r="GF13" s="132">
        <v>6.3182163093762496</v>
      </c>
      <c r="GG13" s="132">
        <v>5.65254492584857</v>
      </c>
      <c r="GH13" s="132">
        <v>7.0593049478154999</v>
      </c>
      <c r="GI13" s="142">
        <v>6.2963588283491303</v>
      </c>
      <c r="GJ13" s="132">
        <v>5.6288581593839098</v>
      </c>
      <c r="GK13" s="303">
        <v>7.0400199735135098</v>
      </c>
      <c r="GL13" s="132">
        <v>6.2524608674246203</v>
      </c>
      <c r="GM13" s="132">
        <v>5.5832886698535802</v>
      </c>
      <c r="GN13" s="132">
        <v>6.99881959892772</v>
      </c>
      <c r="GO13" s="142">
        <v>6.1873162362784999</v>
      </c>
      <c r="GP13" s="132">
        <v>5.5154506514935697</v>
      </c>
      <c r="GQ13" s="303">
        <v>6.9379772190951199</v>
      </c>
      <c r="GR13" s="132">
        <v>6.10301132872487</v>
      </c>
      <c r="GS13" s="132">
        <v>5.4275172830813396</v>
      </c>
      <c r="GT13" s="132">
        <v>6.8594832696912604</v>
      </c>
      <c r="GU13" s="142">
        <v>6.0028220646129604</v>
      </c>
      <c r="GV13" s="132">
        <v>5.3239575500112899</v>
      </c>
      <c r="GW13" s="303">
        <v>6.7651132335261996</v>
      </c>
      <c r="GX13" s="132">
        <v>5.89099779157611</v>
      </c>
      <c r="GY13" s="132">
        <v>5.2096763774216397</v>
      </c>
      <c r="GZ13" s="132">
        <v>6.6582495658496699</v>
      </c>
      <c r="HA13" s="142">
        <v>5.7724559310384604</v>
      </c>
      <c r="HB13" s="132">
        <v>5.0917790229568904</v>
      </c>
      <c r="HC13" s="303">
        <v>6.5409483201614096</v>
      </c>
      <c r="HD13" s="132">
        <v>5.65242422944916</v>
      </c>
      <c r="HE13" s="132">
        <v>4.9716508115645297</v>
      </c>
      <c r="HF13" s="132">
        <v>6.4232238042071002</v>
      </c>
      <c r="HG13" s="142">
        <v>5.5360726127314797</v>
      </c>
      <c r="HH13" s="132">
        <v>4.8532647448032202</v>
      </c>
      <c r="HI13" s="303">
        <v>6.3117164390654201</v>
      </c>
      <c r="HJ13" s="132">
        <v>5.42817299617003</v>
      </c>
      <c r="HK13" s="132">
        <v>4.7390289563746801</v>
      </c>
      <c r="HL13" s="132">
        <v>6.2142200168884196</v>
      </c>
      <c r="HM13" s="142">
        <v>5.3328148486207301</v>
      </c>
      <c r="HN13" s="132">
        <v>4.6323606724821396</v>
      </c>
      <c r="HO13" s="303">
        <v>6.1357324464411098</v>
      </c>
      <c r="HP13" s="132">
        <v>5.25319068340999</v>
      </c>
      <c r="HQ13" s="132">
        <v>4.5375284619393099</v>
      </c>
      <c r="HR13" s="132">
        <v>6.0780877324001503</v>
      </c>
      <c r="HS13" s="142">
        <v>5.1914533379420202</v>
      </c>
      <c r="HT13" s="132">
        <v>4.4585415147865701</v>
      </c>
      <c r="HU13" s="303">
        <v>6.0409857595451797</v>
      </c>
      <c r="HV13" s="132">
        <v>5.1486394305112499</v>
      </c>
      <c r="HW13" s="132">
        <v>4.3973990587533098</v>
      </c>
      <c r="HX13" s="132">
        <v>6.0241237907892504</v>
      </c>
      <c r="HY13" s="142">
        <v>5.1246524579651798</v>
      </c>
      <c r="HZ13" s="132">
        <v>4.3525292855855904</v>
      </c>
      <c r="IA13" s="303">
        <v>6.0293739406623699</v>
      </c>
      <c r="IB13" s="132">
        <v>5.1183042323322496</v>
      </c>
      <c r="IC13" s="132">
        <v>4.3181516190765796</v>
      </c>
      <c r="ID13" s="132">
        <v>6.06196606976554</v>
      </c>
      <c r="IE13" s="142">
        <v>5.1274224836788598</v>
      </c>
      <c r="IF13" s="132">
        <v>4.2852380215136501</v>
      </c>
      <c r="IG13" s="303">
        <v>6.1297513069680702</v>
      </c>
      <c r="IH13" s="132">
        <v>5.14904188519073</v>
      </c>
      <c r="II13" s="132">
        <v>4.2443312664623702</v>
      </c>
      <c r="IJ13" s="132">
        <v>6.2402272008875403</v>
      </c>
      <c r="IK13" s="142">
        <v>5.1797013617136196</v>
      </c>
      <c r="IL13" s="132">
        <v>4.1890410991084304</v>
      </c>
      <c r="IM13" s="303">
        <v>6.3967074751505297</v>
      </c>
      <c r="IN13" s="132">
        <v>5.2158688369358597</v>
      </c>
      <c r="IO13" s="132">
        <v>4.1178728537150402</v>
      </c>
      <c r="IP13" s="132">
        <v>6.5964120655694201</v>
      </c>
      <c r="IQ13" s="142">
        <v>5.2545043050515901</v>
      </c>
      <c r="IR13" s="132">
        <v>4.03332352331197</v>
      </c>
      <c r="IS13" s="307">
        <v>6.8320527911633002</v>
      </c>
      <c r="IT13" s="308"/>
      <c r="IU13" s="308"/>
      <c r="IV13" s="309"/>
      <c r="IW13" s="309"/>
      <c r="IX13" s="309"/>
      <c r="IY13" s="309"/>
      <c r="IZ13" s="309"/>
      <c r="JA13" s="309"/>
      <c r="JB13" s="309"/>
      <c r="JC13" s="309"/>
      <c r="JD13" s="309"/>
      <c r="JE13" s="309"/>
      <c r="JF13" s="309"/>
      <c r="JG13" s="309"/>
      <c r="JH13" s="309"/>
      <c r="JI13" s="309"/>
      <c r="JJ13" s="309"/>
      <c r="JK13" s="309"/>
      <c r="JL13" s="309"/>
      <c r="JM13" s="309"/>
      <c r="JN13" s="309"/>
      <c r="JO13" s="309"/>
      <c r="JP13" s="309"/>
      <c r="JQ13" s="309"/>
      <c r="JR13" s="309"/>
      <c r="JS13" s="309"/>
      <c r="JT13" s="309"/>
      <c r="JU13" s="309"/>
      <c r="JV13" s="309"/>
      <c r="JW13" s="309"/>
      <c r="JX13" s="309"/>
      <c r="JY13" s="309"/>
      <c r="JZ13" s="309"/>
      <c r="KA13" s="309"/>
      <c r="KB13" s="309"/>
      <c r="KC13" s="309"/>
      <c r="KD13" s="309"/>
      <c r="KE13" s="309"/>
      <c r="KF13" s="309"/>
      <c r="KG13" s="309"/>
      <c r="KH13" s="309"/>
      <c r="KI13" s="309"/>
      <c r="KJ13" s="309"/>
      <c r="KK13" s="309"/>
      <c r="KL13" s="309"/>
      <c r="KM13" s="309"/>
      <c r="KN13" s="309"/>
      <c r="KO13" s="309"/>
      <c r="KP13" s="309"/>
      <c r="KQ13" s="309"/>
      <c r="KR13" s="309"/>
      <c r="KS13" s="309"/>
      <c r="KT13" s="309"/>
      <c r="KU13" s="309"/>
      <c r="KV13" s="309"/>
      <c r="KW13" s="309"/>
      <c r="KX13" s="309"/>
      <c r="KY13" s="309"/>
      <c r="KZ13" s="309"/>
      <c r="LA13" s="309"/>
      <c r="LB13" s="309"/>
      <c r="LC13" s="309"/>
      <c r="LD13" s="309"/>
      <c r="LE13" s="309"/>
      <c r="LF13" s="309"/>
      <c r="LG13" s="309"/>
      <c r="LH13" s="309"/>
      <c r="LI13" s="309"/>
      <c r="LJ13" s="309"/>
      <c r="LK13" s="309"/>
      <c r="LL13" s="309"/>
      <c r="LM13" s="309"/>
      <c r="LN13" s="309"/>
      <c r="LO13" s="309"/>
      <c r="LP13" s="309"/>
      <c r="LQ13" s="309"/>
      <c r="LR13" s="309"/>
      <c r="LS13" s="309"/>
      <c r="LT13" s="309"/>
      <c r="LU13" s="309"/>
      <c r="LV13" s="309"/>
      <c r="LW13" s="309"/>
      <c r="LX13" s="309"/>
      <c r="LY13" s="309"/>
      <c r="LZ13" s="309"/>
      <c r="MA13" s="309"/>
      <c r="MB13" s="309"/>
      <c r="MC13" s="309"/>
      <c r="MD13" s="309"/>
      <c r="ME13" s="309"/>
      <c r="MF13" s="309"/>
      <c r="MG13" s="309"/>
      <c r="MH13" s="309"/>
      <c r="MI13" s="309"/>
      <c r="MJ13" s="309"/>
      <c r="MK13" s="309"/>
      <c r="ML13" s="309"/>
      <c r="MM13" s="309"/>
      <c r="MN13" s="309"/>
      <c r="MO13" s="309"/>
      <c r="MP13" s="309"/>
      <c r="MQ13" s="309"/>
      <c r="MR13" s="309"/>
      <c r="MS13" s="309"/>
      <c r="MT13" s="309"/>
      <c r="MU13" s="309"/>
      <c r="MV13" s="309"/>
      <c r="MW13" s="309"/>
      <c r="MX13" s="309"/>
      <c r="MY13" s="309"/>
      <c r="MZ13" s="309"/>
      <c r="NA13" s="309"/>
      <c r="NB13" s="309"/>
      <c r="NC13" s="309"/>
      <c r="ND13" s="309"/>
      <c r="NE13" s="309"/>
      <c r="NF13" s="309"/>
      <c r="NG13" s="309"/>
      <c r="NH13" s="309"/>
      <c r="NI13" s="309"/>
      <c r="NJ13" s="309"/>
      <c r="NK13" s="309"/>
      <c r="NL13" s="309"/>
      <c r="NM13" s="309"/>
      <c r="NN13" s="309"/>
      <c r="NO13" s="309"/>
      <c r="NP13" s="309"/>
      <c r="NQ13" s="309"/>
      <c r="NR13" s="309"/>
      <c r="NS13" s="309"/>
      <c r="NT13" s="309"/>
      <c r="NU13" s="309"/>
      <c r="NV13" s="309"/>
      <c r="NW13" s="309"/>
      <c r="NX13" s="309"/>
      <c r="NY13" s="309"/>
      <c r="NZ13" s="309"/>
      <c r="OA13" s="309"/>
      <c r="OB13" s="309"/>
      <c r="OC13" s="309"/>
      <c r="OD13" s="309"/>
      <c r="OE13" s="309"/>
      <c r="OF13" s="309"/>
      <c r="OG13" s="309"/>
      <c r="OH13" s="309"/>
      <c r="OI13" s="309"/>
      <c r="OJ13" s="309"/>
      <c r="OK13" s="309"/>
      <c r="OL13" s="309"/>
      <c r="OM13" s="309"/>
      <c r="ON13" s="309"/>
      <c r="OO13" s="309"/>
      <c r="OP13" s="309"/>
      <c r="OQ13" s="309"/>
      <c r="OR13" s="309"/>
      <c r="OS13" s="309"/>
      <c r="OT13" s="309"/>
      <c r="OU13" s="309"/>
      <c r="OV13" s="309"/>
      <c r="OW13" s="309"/>
      <c r="OX13" s="309"/>
      <c r="OY13" s="309"/>
      <c r="OZ13" s="309"/>
      <c r="PA13" s="309"/>
      <c r="PB13" s="309"/>
      <c r="PC13" s="309"/>
      <c r="PD13" s="309"/>
      <c r="PE13" s="309"/>
      <c r="PF13" s="309"/>
      <c r="PG13" s="309"/>
      <c r="PH13" s="309"/>
      <c r="PI13" s="309"/>
      <c r="PJ13" s="309"/>
      <c r="PK13" s="309"/>
      <c r="PL13" s="309"/>
      <c r="PM13" s="309"/>
      <c r="PN13" s="309"/>
      <c r="PO13" s="309"/>
      <c r="PP13" s="309"/>
      <c r="PQ13" s="309"/>
      <c r="PR13" s="309"/>
      <c r="PS13" s="309"/>
      <c r="PT13" s="309"/>
      <c r="PU13" s="309"/>
      <c r="PV13" s="309"/>
      <c r="PW13" s="309"/>
      <c r="PX13" s="309"/>
      <c r="PY13" s="309"/>
      <c r="PZ13" s="309"/>
      <c r="QA13" s="309"/>
      <c r="QB13" s="309"/>
      <c r="QC13" s="309"/>
      <c r="QD13" s="309"/>
      <c r="QE13" s="309"/>
      <c r="QF13" s="309"/>
      <c r="QG13" s="309"/>
      <c r="QH13" s="309"/>
      <c r="QI13" s="309"/>
      <c r="QJ13" s="309"/>
      <c r="QK13" s="309"/>
      <c r="QL13" s="309"/>
      <c r="QM13" s="309"/>
      <c r="QN13" s="309"/>
      <c r="QO13" s="309"/>
      <c r="QP13" s="309"/>
      <c r="QQ13" s="309"/>
      <c r="QR13" s="309"/>
      <c r="QS13" s="309"/>
      <c r="QT13" s="309"/>
      <c r="QU13" s="309"/>
      <c r="QV13" s="309"/>
      <c r="QW13" s="309"/>
      <c r="QX13" s="309"/>
      <c r="QY13" s="309"/>
      <c r="QZ13" s="309"/>
      <c r="RA13" s="309"/>
      <c r="RB13" s="309"/>
      <c r="RC13" s="309"/>
      <c r="RD13" s="309"/>
      <c r="RE13" s="309"/>
      <c r="RF13" s="309"/>
      <c r="RG13" s="309"/>
      <c r="RH13" s="309"/>
      <c r="RI13" s="309"/>
      <c r="RJ13" s="309"/>
      <c r="RK13" s="309"/>
      <c r="RL13" s="309"/>
      <c r="RM13" s="309"/>
      <c r="RN13" s="309"/>
      <c r="RO13" s="309"/>
      <c r="RP13" s="309"/>
      <c r="RQ13" s="309"/>
      <c r="RR13" s="309"/>
      <c r="RS13" s="309"/>
      <c r="RT13" s="309"/>
      <c r="RU13" s="309"/>
      <c r="RV13" s="309"/>
      <c r="RW13" s="309"/>
      <c r="RX13" s="309"/>
      <c r="RY13" s="309"/>
      <c r="RZ13" s="309"/>
      <c r="SA13" s="309"/>
      <c r="SB13" s="309"/>
      <c r="SC13" s="309"/>
      <c r="SD13" s="309"/>
      <c r="SE13" s="309"/>
      <c r="SF13" s="309"/>
      <c r="SG13" s="309"/>
      <c r="SH13" s="309"/>
      <c r="SI13" s="309"/>
      <c r="SJ13" s="309"/>
      <c r="SK13" s="309"/>
      <c r="SL13" s="309"/>
      <c r="SM13" s="309"/>
    </row>
    <row r="14" spans="1:507" ht="15">
      <c r="A14" s="302">
        <v>44660</v>
      </c>
      <c r="B14" s="142">
        <v>5.4962520132969104</v>
      </c>
      <c r="C14" s="132">
        <v>3.6237554629252799</v>
      </c>
      <c r="D14" s="303">
        <v>8.2938143939660005</v>
      </c>
      <c r="E14" s="132">
        <v>5.2576088299346599</v>
      </c>
      <c r="F14" s="132">
        <v>3.6117112010583501</v>
      </c>
      <c r="G14" s="303">
        <v>7.62333756173435</v>
      </c>
      <c r="H14" s="132">
        <v>5.0313374249689398</v>
      </c>
      <c r="I14" s="132">
        <v>3.58760492044529</v>
      </c>
      <c r="J14" s="132">
        <v>7.0345006833923396</v>
      </c>
      <c r="K14" s="142">
        <v>4.8200031256354396</v>
      </c>
      <c r="L14" s="132">
        <v>3.5498235979691199</v>
      </c>
      <c r="M14" s="303">
        <v>6.5290476894456599</v>
      </c>
      <c r="N14" s="132">
        <v>4.6265057518810702</v>
      </c>
      <c r="O14" s="132">
        <v>3.4991101319409501</v>
      </c>
      <c r="P14" s="132">
        <v>6.1054859999528004</v>
      </c>
      <c r="Q14" s="142">
        <v>4.4535705153145502</v>
      </c>
      <c r="R14" s="132">
        <v>3.43922416948956</v>
      </c>
      <c r="S14" s="303">
        <v>5.7580433580650503</v>
      </c>
      <c r="T14" s="132">
        <v>4.3034415890950202</v>
      </c>
      <c r="U14" s="132">
        <v>3.3763272710279799</v>
      </c>
      <c r="V14" s="132">
        <v>5.4778273123517902</v>
      </c>
      <c r="W14" s="142">
        <v>4.1777335627365302</v>
      </c>
      <c r="X14" s="132">
        <v>3.31760567070905</v>
      </c>
      <c r="Y14" s="303">
        <v>5.2547270383119704</v>
      </c>
      <c r="Z14" s="132">
        <v>4.07739286656071</v>
      </c>
      <c r="AA14" s="132">
        <v>3.2676210370906298</v>
      </c>
      <c r="AB14" s="132">
        <v>5.0825073344096703</v>
      </c>
      <c r="AC14" s="142">
        <v>4.0027249285262396</v>
      </c>
      <c r="AD14" s="132">
        <v>3.2294114815221802</v>
      </c>
      <c r="AE14" s="303">
        <v>4.95642058455444</v>
      </c>
      <c r="AF14" s="132">
        <v>3.9534515556944201</v>
      </c>
      <c r="AG14" s="132">
        <v>3.2075109345759998</v>
      </c>
      <c r="AH14" s="132">
        <v>4.8684582769897702</v>
      </c>
      <c r="AI14" s="142">
        <v>3.9287742364092302</v>
      </c>
      <c r="AJ14" s="132">
        <v>3.2001875509970099</v>
      </c>
      <c r="AK14" s="303">
        <v>4.8190648599130403</v>
      </c>
      <c r="AL14" s="132">
        <v>3.9274304391989499</v>
      </c>
      <c r="AM14" s="132">
        <v>3.2073219927956198</v>
      </c>
      <c r="AN14" s="132">
        <v>4.8051616426595603</v>
      </c>
      <c r="AO14" s="142">
        <v>3.9477399285121701</v>
      </c>
      <c r="AP14" s="132">
        <v>3.2288688679023898</v>
      </c>
      <c r="AQ14" s="303">
        <v>4.8226286793179698</v>
      </c>
      <c r="AR14" s="132">
        <v>3.9876456478396198</v>
      </c>
      <c r="AS14" s="132">
        <v>3.2647335465895502</v>
      </c>
      <c r="AT14" s="132">
        <v>4.8665625778564596</v>
      </c>
      <c r="AU14" s="142">
        <v>4.0447582729880498</v>
      </c>
      <c r="AV14" s="132">
        <v>3.3143562430984201</v>
      </c>
      <c r="AW14" s="303">
        <v>4.9319724584065998</v>
      </c>
      <c r="AX14" s="132">
        <v>4.1164148004138204</v>
      </c>
      <c r="AY14" s="132">
        <v>3.3763769157210599</v>
      </c>
      <c r="AZ14" s="132">
        <v>5.0143992629887499</v>
      </c>
      <c r="BA14" s="142">
        <v>4.1997594582472901</v>
      </c>
      <c r="BB14" s="132">
        <v>3.4486436103579501</v>
      </c>
      <c r="BC14" s="303">
        <v>5.1100903194733398</v>
      </c>
      <c r="BD14" s="132">
        <v>4.2918501838260603</v>
      </c>
      <c r="BE14" s="132">
        <v>3.5267177777989098</v>
      </c>
      <c r="BF14" s="132">
        <v>5.2184388480611696</v>
      </c>
      <c r="BG14" s="142">
        <v>4.3897868773469497</v>
      </c>
      <c r="BH14" s="132">
        <v>3.6116275380396998</v>
      </c>
      <c r="BI14" s="303">
        <v>5.3309167500795098</v>
      </c>
      <c r="BJ14" s="132">
        <v>4.4908502217720896</v>
      </c>
      <c r="BK14" s="132">
        <v>3.7000772294267499</v>
      </c>
      <c r="BL14" s="132">
        <v>5.4457893163676099</v>
      </c>
      <c r="BM14" s="142">
        <v>4.5926340288501102</v>
      </c>
      <c r="BN14" s="132">
        <v>3.7910572345636302</v>
      </c>
      <c r="BO14" s="303">
        <v>5.5587387611554098</v>
      </c>
      <c r="BP14" s="132">
        <v>4.6931516397155297</v>
      </c>
      <c r="BQ14" s="132">
        <v>3.8840235455001202</v>
      </c>
      <c r="BR14" s="132">
        <v>5.6658086531671303</v>
      </c>
      <c r="BS14" s="142">
        <v>4.7908988975425704</v>
      </c>
      <c r="BT14" s="132">
        <v>3.9784214947572898</v>
      </c>
      <c r="BU14" s="303">
        <v>5.7642575934170797</v>
      </c>
      <c r="BV14" s="132">
        <v>4.8848624268913303</v>
      </c>
      <c r="BW14" s="132">
        <v>4.0732978404606603</v>
      </c>
      <c r="BX14" s="132">
        <v>5.8531266471155901</v>
      </c>
      <c r="BY14" s="142">
        <v>4.9744709975296404</v>
      </c>
      <c r="BZ14" s="132">
        <v>4.1672267609097204</v>
      </c>
      <c r="CA14" s="303">
        <v>5.9331849215663901</v>
      </c>
      <c r="CB14" s="132">
        <v>5.0594974709770302</v>
      </c>
      <c r="CC14" s="132">
        <v>4.2585999566497197</v>
      </c>
      <c r="CD14" s="132">
        <v>6.0062299762094202</v>
      </c>
      <c r="CE14" s="142">
        <v>5.1399270492537399</v>
      </c>
      <c r="CF14" s="132">
        <v>4.3461334880929803</v>
      </c>
      <c r="CG14" s="303">
        <v>6.0740379138124903</v>
      </c>
      <c r="CH14" s="132">
        <v>5.2158127108690699</v>
      </c>
      <c r="CI14" s="132">
        <v>4.4292377901507098</v>
      </c>
      <c r="CJ14" s="132">
        <v>6.1375281070149299</v>
      </c>
      <c r="CK14" s="142">
        <v>5.2871402067974396</v>
      </c>
      <c r="CL14" s="132">
        <v>4.5080350852876903</v>
      </c>
      <c r="CM14" s="303">
        <v>6.19646765368286</v>
      </c>
      <c r="CN14" s="132">
        <v>5.3537230259779598</v>
      </c>
      <c r="CO14" s="132">
        <v>4.58290512450764</v>
      </c>
      <c r="CP14" s="132">
        <v>6.2498848684380004</v>
      </c>
      <c r="CQ14" s="142">
        <v>5.4151430552840303</v>
      </c>
      <c r="CR14" s="132">
        <v>4.6538516786716801</v>
      </c>
      <c r="CS14" s="303">
        <v>6.29680104047846</v>
      </c>
      <c r="CT14" s="132">
        <v>5.47074611304234</v>
      </c>
      <c r="CU14" s="132">
        <v>4.7200688785602596</v>
      </c>
      <c r="CV14" s="132">
        <v>6.3367868258045599</v>
      </c>
      <c r="CW14" s="142">
        <v>5.5196939131184299</v>
      </c>
      <c r="CX14" s="132">
        <v>4.7799828927797297</v>
      </c>
      <c r="CY14" s="303">
        <v>6.3699956610472004</v>
      </c>
      <c r="CZ14" s="132">
        <v>5.5610660452799898</v>
      </c>
      <c r="DA14" s="132">
        <v>4.8317735728442397</v>
      </c>
      <c r="DB14" s="132">
        <v>6.3966859660492998</v>
      </c>
      <c r="DC14" s="142">
        <v>5.5939980557838496</v>
      </c>
      <c r="DD14" s="132">
        <v>4.8740884493355399</v>
      </c>
      <c r="DE14" s="303">
        <v>6.41660435447662</v>
      </c>
      <c r="DF14" s="132">
        <v>5.6178357031983497</v>
      </c>
      <c r="DG14" s="132">
        <v>4.9065278662094798</v>
      </c>
      <c r="DH14" s="132">
        <v>6.4287300834783601</v>
      </c>
      <c r="DI14" s="142">
        <v>5.6322821005760497</v>
      </c>
      <c r="DJ14" s="132">
        <v>4.9278267638489597</v>
      </c>
      <c r="DK14" s="303">
        <v>6.4339887327298904</v>
      </c>
      <c r="DL14" s="132">
        <v>5.6375147129541201</v>
      </c>
      <c r="DM14" s="132">
        <v>4.9460462446117299</v>
      </c>
      <c r="DN14" s="132">
        <v>6.4223422392294696</v>
      </c>
      <c r="DO14" s="142">
        <v>5.6342534351718596</v>
      </c>
      <c r="DP14" s="132">
        <v>4.9538185175188101</v>
      </c>
      <c r="DQ14" s="303">
        <v>6.4049585597440597</v>
      </c>
      <c r="DR14" s="132">
        <v>5.6237686756779501</v>
      </c>
      <c r="DS14" s="132">
        <v>4.9524726563354502</v>
      </c>
      <c r="DT14" s="132">
        <v>6.38296116375012</v>
      </c>
      <c r="DU14" s="142">
        <v>5.60782801064782</v>
      </c>
      <c r="DV14" s="132">
        <v>4.9472772292730403</v>
      </c>
      <c r="DW14" s="303">
        <v>6.3535875287615404</v>
      </c>
      <c r="DX14" s="132">
        <v>5.5885894513906997</v>
      </c>
      <c r="DY14" s="132">
        <v>4.9365394042169504</v>
      </c>
      <c r="DZ14" s="132">
        <v>6.3238640321962603</v>
      </c>
      <c r="EA14" s="142">
        <v>5.5684566288863797</v>
      </c>
      <c r="EB14" s="132">
        <v>4.9241075033181403</v>
      </c>
      <c r="EC14" s="303">
        <v>6.2942951418779396</v>
      </c>
      <c r="ED14" s="132">
        <v>5.5499148636602103</v>
      </c>
      <c r="EE14" s="132">
        <v>4.9124602274332796</v>
      </c>
      <c r="EF14" s="132">
        <v>6.2673258734903596</v>
      </c>
      <c r="EG14" s="142">
        <v>5.5353668341395101</v>
      </c>
      <c r="EH14" s="132">
        <v>4.9053843877461096</v>
      </c>
      <c r="EI14" s="303">
        <v>6.2435654257505799</v>
      </c>
      <c r="EJ14" s="132">
        <v>5.5269830929013004</v>
      </c>
      <c r="EK14" s="132">
        <v>4.90481903875048</v>
      </c>
      <c r="EL14" s="132">
        <v>6.22545051483739</v>
      </c>
      <c r="EM14" s="142">
        <v>5.5265773869705201</v>
      </c>
      <c r="EN14" s="132">
        <v>4.91280490834788</v>
      </c>
      <c r="EO14" s="303">
        <v>6.2144924721444399</v>
      </c>
      <c r="EP14" s="132">
        <v>5.5355111493655302</v>
      </c>
      <c r="EQ14" s="132">
        <v>4.9330891804709598</v>
      </c>
      <c r="ER14" s="132">
        <v>6.2090668698335598</v>
      </c>
      <c r="ES14" s="142">
        <v>5.5546268885546404</v>
      </c>
      <c r="ET14" s="132">
        <v>4.9555521523126496</v>
      </c>
      <c r="EU14" s="303">
        <v>6.2237219683751501</v>
      </c>
      <c r="EV14" s="132">
        <v>5.5842072270486298</v>
      </c>
      <c r="EW14" s="132">
        <v>4.9871123588783002</v>
      </c>
      <c r="EX14" s="132">
        <v>6.2504091442637399</v>
      </c>
      <c r="EY14" s="142">
        <v>5.6239552059178397</v>
      </c>
      <c r="EZ14" s="132">
        <v>5.0274095015229001</v>
      </c>
      <c r="FA14" s="303">
        <v>6.2889122986739796</v>
      </c>
      <c r="FB14" s="132">
        <v>5.6729919518781404</v>
      </c>
      <c r="FC14" s="132">
        <v>5.0747785509441297</v>
      </c>
      <c r="FD14" s="132">
        <v>6.3393372550907401</v>
      </c>
      <c r="FE14" s="142">
        <v>5.7298694531127596</v>
      </c>
      <c r="FF14" s="132">
        <v>5.1306673209021696</v>
      </c>
      <c r="FG14" s="303">
        <v>6.3966612058586998</v>
      </c>
      <c r="FH14" s="132">
        <v>5.7925984934772696</v>
      </c>
      <c r="FI14" s="132">
        <v>5.1886336922398897</v>
      </c>
      <c r="FJ14" s="132">
        <v>6.4644372299023303</v>
      </c>
      <c r="FK14" s="142">
        <v>5.8586942359374596</v>
      </c>
      <c r="FL14" s="132">
        <v>5.2532889064571204</v>
      </c>
      <c r="FM14" s="303">
        <v>6.5314313678379801</v>
      </c>
      <c r="FN14" s="132">
        <v>5.9252440106271997</v>
      </c>
      <c r="FO14" s="132">
        <v>5.3165044761636402</v>
      </c>
      <c r="FP14" s="132">
        <v>6.6012215958165799</v>
      </c>
      <c r="FQ14" s="142">
        <v>5.9890030129532796</v>
      </c>
      <c r="FR14" s="132">
        <v>5.3749161712168299</v>
      </c>
      <c r="FS14" s="303">
        <v>6.6707427526818401</v>
      </c>
      <c r="FT14" s="132">
        <v>6.0465232927113197</v>
      </c>
      <c r="FU14" s="132">
        <v>5.4249665448781297</v>
      </c>
      <c r="FV14" s="132">
        <v>6.7367225080716304</v>
      </c>
      <c r="FW14" s="142">
        <v>6.0943191096591702</v>
      </c>
      <c r="FX14" s="132">
        <v>5.4641074560028899</v>
      </c>
      <c r="FY14" s="303">
        <v>6.7945686940294197</v>
      </c>
      <c r="FZ14" s="132">
        <v>6.1290671614891004</v>
      </c>
      <c r="GA14" s="132">
        <v>5.4907092557936403</v>
      </c>
      <c r="GB14" s="132">
        <v>6.8389184870556301</v>
      </c>
      <c r="GC14" s="142">
        <v>6.1478335347592203</v>
      </c>
      <c r="GD14" s="132">
        <v>5.5033335047118701</v>
      </c>
      <c r="GE14" s="303">
        <v>6.8650310822351299</v>
      </c>
      <c r="GF14" s="132">
        <v>6.14831134624235</v>
      </c>
      <c r="GG14" s="132">
        <v>5.5001023812798104</v>
      </c>
      <c r="GH14" s="132">
        <v>6.8700981057976298</v>
      </c>
      <c r="GI14" s="142">
        <v>6.1290455383354301</v>
      </c>
      <c r="GJ14" s="132">
        <v>5.4787083463028603</v>
      </c>
      <c r="GK14" s="303">
        <v>6.8537411526375003</v>
      </c>
      <c r="GL14" s="132">
        <v>6.0896163110584398</v>
      </c>
      <c r="GM14" s="132">
        <v>5.4372125653091796</v>
      </c>
      <c r="GN14" s="132">
        <v>6.8174395703212802</v>
      </c>
      <c r="GO14" s="142">
        <v>6.0307523480421796</v>
      </c>
      <c r="GP14" s="132">
        <v>5.37793436353929</v>
      </c>
      <c r="GQ14" s="303">
        <v>6.7599445370509503</v>
      </c>
      <c r="GR14" s="132">
        <v>5.9543506693512001</v>
      </c>
      <c r="GS14" s="132">
        <v>5.2968195906138504</v>
      </c>
      <c r="GT14" s="132">
        <v>6.6905824070740598</v>
      </c>
      <c r="GU14" s="142">
        <v>5.8633914423743096</v>
      </c>
      <c r="GV14" s="132">
        <v>5.2013116906745802</v>
      </c>
      <c r="GW14" s="303">
        <v>6.6067708882345499</v>
      </c>
      <c r="GX14" s="132">
        <v>5.7617513826542801</v>
      </c>
      <c r="GY14" s="132">
        <v>5.0946968513330502</v>
      </c>
      <c r="GZ14" s="132">
        <v>6.5131065515624096</v>
      </c>
      <c r="HA14" s="142">
        <v>5.6539349830307204</v>
      </c>
      <c r="HB14" s="132">
        <v>4.9859204179267698</v>
      </c>
      <c r="HC14" s="303">
        <v>6.4083915881493096</v>
      </c>
      <c r="HD14" s="132">
        <v>5.5447547951637102</v>
      </c>
      <c r="HE14" s="132">
        <v>4.8764924879227403</v>
      </c>
      <c r="HF14" s="132">
        <v>6.30152077372236</v>
      </c>
      <c r="HG14" s="142">
        <v>5.4389973540607697</v>
      </c>
      <c r="HH14" s="132">
        <v>4.76733186118296</v>
      </c>
      <c r="HI14" s="303">
        <v>6.2021716247586403</v>
      </c>
      <c r="HJ14" s="132">
        <v>5.3411091070793102</v>
      </c>
      <c r="HK14" s="132">
        <v>4.6619755891585104</v>
      </c>
      <c r="HL14" s="132">
        <v>6.1159612125298999</v>
      </c>
      <c r="HM14" s="142">
        <v>5.2549282640813901</v>
      </c>
      <c r="HN14" s="132">
        <v>4.5636103519018798</v>
      </c>
      <c r="HO14" s="303">
        <v>6.0476097631032397</v>
      </c>
      <c r="HP14" s="132">
        <v>5.1834770035045503</v>
      </c>
      <c r="HQ14" s="132">
        <v>4.4782892058970099</v>
      </c>
      <c r="HR14" s="132">
        <v>5.9961795774685198</v>
      </c>
      <c r="HS14" s="142">
        <v>5.1288177620740996</v>
      </c>
      <c r="HT14" s="132">
        <v>4.4061278276287696</v>
      </c>
      <c r="HU14" s="303">
        <v>5.9662964401624698</v>
      </c>
      <c r="HV14" s="132">
        <v>5.0919705948599798</v>
      </c>
      <c r="HW14" s="132">
        <v>4.3506907698927302</v>
      </c>
      <c r="HX14" s="132">
        <v>5.9555687620381601</v>
      </c>
      <c r="HY14" s="142">
        <v>5.0728874941754603</v>
      </c>
      <c r="HZ14" s="132">
        <v>4.3105238657052896</v>
      </c>
      <c r="IA14" s="303">
        <v>5.9658261253402998</v>
      </c>
      <c r="IB14" s="132">
        <v>5.0704839140719704</v>
      </c>
      <c r="IC14" s="132">
        <v>4.2801503591921799</v>
      </c>
      <c r="ID14" s="132">
        <v>6.0021179615387004</v>
      </c>
      <c r="IE14" s="142">
        <v>5.0827356400881296</v>
      </c>
      <c r="IF14" s="132">
        <v>4.2509682130754998</v>
      </c>
      <c r="IG14" s="303">
        <v>6.0720218817243401</v>
      </c>
      <c r="IH14" s="132">
        <v>5.1068573718993102</v>
      </c>
      <c r="II14" s="132">
        <v>4.2139186905589998</v>
      </c>
      <c r="IJ14" s="132">
        <v>6.1828209483749896</v>
      </c>
      <c r="IK14" s="142">
        <v>5.1395842099745801</v>
      </c>
      <c r="IL14" s="132">
        <v>4.1628235558951996</v>
      </c>
      <c r="IM14" s="303">
        <v>6.3378442194607798</v>
      </c>
      <c r="IN14" s="132">
        <v>5.17757546891192</v>
      </c>
      <c r="IO14" s="132">
        <v>4.09617623682266</v>
      </c>
      <c r="IP14" s="132">
        <v>6.5345938293626302</v>
      </c>
      <c r="IQ14" s="142">
        <v>5.2179507337163997</v>
      </c>
      <c r="IR14" s="132">
        <v>4.0163304555520796</v>
      </c>
      <c r="IS14" s="307">
        <v>6.7662036162469397</v>
      </c>
      <c r="IT14" s="308"/>
      <c r="IU14" s="308"/>
      <c r="IV14" s="309"/>
      <c r="IW14" s="309"/>
      <c r="IX14" s="309"/>
      <c r="IY14" s="309"/>
      <c r="IZ14" s="309"/>
      <c r="JA14" s="309"/>
      <c r="JB14" s="309"/>
      <c r="JC14" s="309"/>
      <c r="JD14" s="309"/>
      <c r="JE14" s="309"/>
      <c r="JF14" s="309"/>
      <c r="JG14" s="309"/>
      <c r="JH14" s="309"/>
      <c r="JI14" s="309"/>
      <c r="JJ14" s="309"/>
      <c r="JK14" s="309"/>
      <c r="JL14" s="309"/>
      <c r="JM14" s="309"/>
      <c r="JN14" s="309"/>
      <c r="JO14" s="309"/>
      <c r="JP14" s="309"/>
      <c r="JQ14" s="309"/>
      <c r="JR14" s="309"/>
      <c r="JS14" s="309"/>
      <c r="JT14" s="309"/>
      <c r="JU14" s="309"/>
      <c r="JV14" s="309"/>
      <c r="JW14" s="309"/>
      <c r="JX14" s="309"/>
      <c r="JY14" s="309"/>
      <c r="JZ14" s="309"/>
      <c r="KA14" s="309"/>
      <c r="KB14" s="309"/>
      <c r="KC14" s="309"/>
      <c r="KD14" s="309"/>
      <c r="KE14" s="309"/>
      <c r="KF14" s="309"/>
      <c r="KG14" s="309"/>
      <c r="KH14" s="309"/>
      <c r="KI14" s="309"/>
      <c r="KJ14" s="309"/>
      <c r="KK14" s="309"/>
      <c r="KL14" s="309"/>
      <c r="KM14" s="309"/>
      <c r="KN14" s="309"/>
      <c r="KO14" s="309"/>
      <c r="KP14" s="309"/>
      <c r="KQ14" s="309"/>
      <c r="KR14" s="309"/>
      <c r="KS14" s="309"/>
      <c r="KT14" s="309"/>
      <c r="KU14" s="309"/>
      <c r="KV14" s="309"/>
      <c r="KW14" s="309"/>
      <c r="KX14" s="309"/>
      <c r="KY14" s="309"/>
      <c r="KZ14" s="309"/>
      <c r="LA14" s="309"/>
      <c r="LB14" s="309"/>
      <c r="LC14" s="309"/>
      <c r="LD14" s="309"/>
      <c r="LE14" s="309"/>
      <c r="LF14" s="309"/>
      <c r="LG14" s="309"/>
      <c r="LH14" s="309"/>
      <c r="LI14" s="309"/>
      <c r="LJ14" s="309"/>
      <c r="LK14" s="309"/>
      <c r="LL14" s="309"/>
      <c r="LM14" s="309"/>
      <c r="LN14" s="309"/>
      <c r="LO14" s="309"/>
      <c r="LP14" s="309"/>
      <c r="LQ14" s="309"/>
      <c r="LR14" s="309"/>
      <c r="LS14" s="309"/>
      <c r="LT14" s="309"/>
      <c r="LU14" s="309"/>
      <c r="LV14" s="309"/>
      <c r="LW14" s="309"/>
      <c r="LX14" s="309"/>
      <c r="LY14" s="309"/>
      <c r="LZ14" s="309"/>
      <c r="MA14" s="309"/>
      <c r="MB14" s="309"/>
      <c r="MC14" s="309"/>
      <c r="MD14" s="309"/>
      <c r="ME14" s="309"/>
      <c r="MF14" s="309"/>
      <c r="MG14" s="309"/>
      <c r="MH14" s="309"/>
      <c r="MI14" s="309"/>
      <c r="MJ14" s="309"/>
      <c r="MK14" s="309"/>
      <c r="ML14" s="309"/>
      <c r="MM14" s="309"/>
      <c r="MN14" s="309"/>
      <c r="MO14" s="309"/>
      <c r="MP14" s="309"/>
      <c r="MQ14" s="309"/>
      <c r="MR14" s="309"/>
      <c r="MS14" s="309"/>
      <c r="MT14" s="309"/>
      <c r="MU14" s="309"/>
      <c r="MV14" s="309"/>
      <c r="MW14" s="309"/>
      <c r="MX14" s="309"/>
      <c r="MY14" s="309"/>
      <c r="MZ14" s="309"/>
      <c r="NA14" s="309"/>
      <c r="NB14" s="309"/>
      <c r="NC14" s="309"/>
      <c r="ND14" s="309"/>
      <c r="NE14" s="309"/>
      <c r="NF14" s="309"/>
      <c r="NG14" s="309"/>
      <c r="NH14" s="309"/>
      <c r="NI14" s="309"/>
      <c r="NJ14" s="309"/>
      <c r="NK14" s="309"/>
      <c r="NL14" s="309"/>
      <c r="NM14" s="309"/>
      <c r="NN14" s="309"/>
      <c r="NO14" s="309"/>
      <c r="NP14" s="309"/>
      <c r="NQ14" s="309"/>
      <c r="NR14" s="309"/>
      <c r="NS14" s="309"/>
      <c r="NT14" s="309"/>
      <c r="NU14" s="309"/>
      <c r="NV14" s="309"/>
      <c r="NW14" s="309"/>
      <c r="NX14" s="309"/>
      <c r="NY14" s="309"/>
      <c r="NZ14" s="309"/>
      <c r="OA14" s="309"/>
      <c r="OB14" s="309"/>
      <c r="OC14" s="309"/>
      <c r="OD14" s="309"/>
      <c r="OE14" s="309"/>
      <c r="OF14" s="309"/>
      <c r="OG14" s="309"/>
      <c r="OH14" s="309"/>
      <c r="OI14" s="309"/>
      <c r="OJ14" s="309"/>
      <c r="OK14" s="309"/>
      <c r="OL14" s="309"/>
      <c r="OM14" s="309"/>
      <c r="ON14" s="309"/>
      <c r="OO14" s="309"/>
      <c r="OP14" s="309"/>
      <c r="OQ14" s="309"/>
      <c r="OR14" s="309"/>
      <c r="OS14" s="309"/>
      <c r="OT14" s="309"/>
      <c r="OU14" s="309"/>
      <c r="OV14" s="309"/>
      <c r="OW14" s="309"/>
      <c r="OX14" s="309"/>
      <c r="OY14" s="309"/>
      <c r="OZ14" s="309"/>
      <c r="PA14" s="309"/>
      <c r="PB14" s="309"/>
      <c r="PC14" s="309"/>
      <c r="PD14" s="309"/>
      <c r="PE14" s="309"/>
      <c r="PF14" s="309"/>
      <c r="PG14" s="309"/>
      <c r="PH14" s="309"/>
      <c r="PI14" s="309"/>
      <c r="PJ14" s="309"/>
      <c r="PK14" s="309"/>
      <c r="PL14" s="309"/>
      <c r="PM14" s="309"/>
      <c r="PN14" s="309"/>
      <c r="PO14" s="309"/>
      <c r="PP14" s="309"/>
      <c r="PQ14" s="309"/>
      <c r="PR14" s="309"/>
      <c r="PS14" s="309"/>
      <c r="PT14" s="309"/>
      <c r="PU14" s="309"/>
      <c r="PV14" s="309"/>
      <c r="PW14" s="309"/>
      <c r="PX14" s="309"/>
      <c r="PY14" s="309"/>
      <c r="PZ14" s="309"/>
      <c r="QA14" s="309"/>
      <c r="QB14" s="309"/>
      <c r="QC14" s="309"/>
      <c r="QD14" s="309"/>
      <c r="QE14" s="309"/>
      <c r="QF14" s="309"/>
      <c r="QG14" s="309"/>
      <c r="QH14" s="309"/>
      <c r="QI14" s="309"/>
      <c r="QJ14" s="309"/>
      <c r="QK14" s="309"/>
      <c r="QL14" s="309"/>
      <c r="QM14" s="309"/>
      <c r="QN14" s="309"/>
      <c r="QO14" s="309"/>
      <c r="QP14" s="309"/>
      <c r="QQ14" s="309"/>
      <c r="QR14" s="309"/>
      <c r="QS14" s="309"/>
      <c r="QT14" s="309"/>
      <c r="QU14" s="309"/>
      <c r="QV14" s="309"/>
      <c r="QW14" s="309"/>
      <c r="QX14" s="309"/>
      <c r="QY14" s="309"/>
      <c r="QZ14" s="309"/>
      <c r="RA14" s="309"/>
      <c r="RB14" s="309"/>
      <c r="RC14" s="309"/>
      <c r="RD14" s="309"/>
      <c r="RE14" s="309"/>
      <c r="RF14" s="309"/>
      <c r="RG14" s="309"/>
      <c r="RH14" s="309"/>
      <c r="RI14" s="309"/>
      <c r="RJ14" s="309"/>
      <c r="RK14" s="309"/>
      <c r="RL14" s="309"/>
      <c r="RM14" s="309"/>
      <c r="RN14" s="309"/>
      <c r="RO14" s="309"/>
      <c r="RP14" s="309"/>
      <c r="RQ14" s="309"/>
      <c r="RR14" s="309"/>
      <c r="RS14" s="309"/>
      <c r="RT14" s="309"/>
      <c r="RU14" s="309"/>
      <c r="RV14" s="309"/>
      <c r="RW14" s="309"/>
      <c r="RX14" s="309"/>
      <c r="RY14" s="309"/>
      <c r="RZ14" s="309"/>
      <c r="SA14" s="309"/>
      <c r="SB14" s="309"/>
      <c r="SC14" s="309"/>
      <c r="SD14" s="309"/>
      <c r="SE14" s="309"/>
      <c r="SF14" s="309"/>
      <c r="SG14" s="309"/>
      <c r="SH14" s="309"/>
      <c r="SI14" s="309"/>
      <c r="SJ14" s="309"/>
      <c r="SK14" s="309"/>
      <c r="SL14" s="309"/>
      <c r="SM14" s="309"/>
    </row>
    <row r="15" spans="1:507" ht="15">
      <c r="A15" s="302">
        <v>44661</v>
      </c>
      <c r="B15" s="142">
        <v>5.2791130267731301</v>
      </c>
      <c r="C15" s="132">
        <v>3.46759891102259</v>
      </c>
      <c r="D15" s="303">
        <v>7.9969920023074197</v>
      </c>
      <c r="E15" s="132">
        <v>5.0540821504247004</v>
      </c>
      <c r="F15" s="132">
        <v>3.45861573600817</v>
      </c>
      <c r="G15" s="303">
        <v>7.3569842487552002</v>
      </c>
      <c r="H15" s="132">
        <v>4.8406216241187501</v>
      </c>
      <c r="I15" s="132">
        <v>3.4383780267374302</v>
      </c>
      <c r="J15" s="132">
        <v>6.7942771512194602</v>
      </c>
      <c r="K15" s="142">
        <v>4.6412549094922104</v>
      </c>
      <c r="L15" s="132">
        <v>3.40545144702961</v>
      </c>
      <c r="M15" s="303">
        <v>6.3106475328266498</v>
      </c>
      <c r="N15" s="132">
        <v>4.4588351067592003</v>
      </c>
      <c r="O15" s="132">
        <v>3.3594178142154298</v>
      </c>
      <c r="P15" s="132">
        <v>5.9069029319883004</v>
      </c>
      <c r="Q15" s="142">
        <v>4.2960491261687599</v>
      </c>
      <c r="R15" s="132">
        <v>3.30646522100671</v>
      </c>
      <c r="S15" s="303">
        <v>5.5731571190626399</v>
      </c>
      <c r="T15" s="132">
        <v>4.1551182293754296</v>
      </c>
      <c r="U15" s="132">
        <v>3.2507885439548199</v>
      </c>
      <c r="V15" s="132">
        <v>5.30404122022476</v>
      </c>
      <c r="W15" s="142">
        <v>4.0376519838857199</v>
      </c>
      <c r="X15" s="132">
        <v>3.1987004352498798</v>
      </c>
      <c r="Y15" s="303">
        <v>5.0907896870384004</v>
      </c>
      <c r="Z15" s="132">
        <v>3.9446092525591401</v>
      </c>
      <c r="AA15" s="132">
        <v>3.1554653604829399</v>
      </c>
      <c r="AB15" s="132">
        <v>4.9260333078404202</v>
      </c>
      <c r="AC15" s="142">
        <v>3.8763232037750299</v>
      </c>
      <c r="AD15" s="132">
        <v>3.1243853399016301</v>
      </c>
      <c r="AE15" s="303">
        <v>4.8046918915364403</v>
      </c>
      <c r="AF15" s="132">
        <v>3.8325557474877101</v>
      </c>
      <c r="AG15" s="132">
        <v>3.1068986464894701</v>
      </c>
      <c r="AH15" s="132">
        <v>4.7235247277537402</v>
      </c>
      <c r="AI15" s="142">
        <v>3.81255771795544</v>
      </c>
      <c r="AJ15" s="132">
        <v>3.1016950705083302</v>
      </c>
      <c r="AK15" s="303">
        <v>4.68236212575896</v>
      </c>
      <c r="AL15" s="132">
        <v>3.8151222469411601</v>
      </c>
      <c r="AM15" s="132">
        <v>3.1116308368975698</v>
      </c>
      <c r="AN15" s="132">
        <v>4.67378605988067</v>
      </c>
      <c r="AO15" s="142">
        <v>3.8386284959705899</v>
      </c>
      <c r="AP15" s="132">
        <v>3.1354546314496501</v>
      </c>
      <c r="AQ15" s="303">
        <v>4.6956376821367396</v>
      </c>
      <c r="AR15" s="132">
        <v>3.8810802714834001</v>
      </c>
      <c r="AS15" s="132">
        <v>3.1730872287432201</v>
      </c>
      <c r="AT15" s="132">
        <v>4.7431338593550096</v>
      </c>
      <c r="AU15" s="142">
        <v>3.94014847738323</v>
      </c>
      <c r="AV15" s="132">
        <v>3.2239804128092602</v>
      </c>
      <c r="AW15" s="303">
        <v>4.8114075975362702</v>
      </c>
      <c r="AX15" s="132">
        <v>4.0132275668909401</v>
      </c>
      <c r="AY15" s="132">
        <v>3.2868080635443402</v>
      </c>
      <c r="AZ15" s="132">
        <v>4.8960854719634197</v>
      </c>
      <c r="BA15" s="142">
        <v>4.09751410392896</v>
      </c>
      <c r="BB15" s="132">
        <v>3.3594779132764101</v>
      </c>
      <c r="BC15" s="303">
        <v>4.9934524974251397</v>
      </c>
      <c r="BD15" s="132">
        <v>4.1901106122722496</v>
      </c>
      <c r="BE15" s="132">
        <v>3.4394952628399298</v>
      </c>
      <c r="BF15" s="132">
        <v>5.1001607954112096</v>
      </c>
      <c r="BG15" s="142">
        <v>4.2881510419953299</v>
      </c>
      <c r="BH15" s="132">
        <v>3.5272833476013501</v>
      </c>
      <c r="BI15" s="303">
        <v>5.2086630810029702</v>
      </c>
      <c r="BJ15" s="132">
        <v>4.3889369838638901</v>
      </c>
      <c r="BK15" s="132">
        <v>3.6127487805261902</v>
      </c>
      <c r="BL15" s="132">
        <v>5.3272240493990504</v>
      </c>
      <c r="BM15" s="142">
        <v>4.4900681256633703</v>
      </c>
      <c r="BN15" s="132">
        <v>3.70315390019364</v>
      </c>
      <c r="BO15" s="303">
        <v>5.4394206808648597</v>
      </c>
      <c r="BP15" s="132">
        <v>4.5895481105071099</v>
      </c>
      <c r="BQ15" s="132">
        <v>3.7951011520159299</v>
      </c>
      <c r="BR15" s="132">
        <v>5.5454485953071204</v>
      </c>
      <c r="BS15" s="142">
        <v>4.6858488967289498</v>
      </c>
      <c r="BT15" s="132">
        <v>3.8879686885293698</v>
      </c>
      <c r="BU15" s="303">
        <v>5.6426019630300601</v>
      </c>
      <c r="BV15" s="132">
        <v>4.7779227301190197</v>
      </c>
      <c r="BW15" s="132">
        <v>3.9807730868015199</v>
      </c>
      <c r="BX15" s="132">
        <v>5.7298786061075297</v>
      </c>
      <c r="BY15" s="142">
        <v>4.86515955748433</v>
      </c>
      <c r="BZ15" s="132">
        <v>4.0721016311235099</v>
      </c>
      <c r="CA15" s="303">
        <v>5.8079334896090797</v>
      </c>
      <c r="CB15" s="132">
        <v>4.9472970566933396</v>
      </c>
      <c r="CC15" s="132">
        <v>4.16116474501744</v>
      </c>
      <c r="CD15" s="132">
        <v>5.8773340521611299</v>
      </c>
      <c r="CE15" s="142">
        <v>5.0242983281963998</v>
      </c>
      <c r="CF15" s="132">
        <v>4.2444114465806901</v>
      </c>
      <c r="CG15" s="303">
        <v>5.9429806525523698</v>
      </c>
      <c r="CH15" s="132">
        <v>5.0962171787632498</v>
      </c>
      <c r="CI15" s="132">
        <v>4.3235943556248397</v>
      </c>
      <c r="CJ15" s="132">
        <v>6.0025196854334704</v>
      </c>
      <c r="CK15" s="142">
        <v>5.1630722248145302</v>
      </c>
      <c r="CL15" s="132">
        <v>4.3980732206871096</v>
      </c>
      <c r="CM15" s="303">
        <v>6.0568645298809196</v>
      </c>
      <c r="CN15" s="132">
        <v>5.2247489764667696</v>
      </c>
      <c r="CO15" s="132">
        <v>4.4682398001530803</v>
      </c>
      <c r="CP15" s="132">
        <v>6.10519473318256</v>
      </c>
      <c r="CQ15" s="142">
        <v>5.2809443707644403</v>
      </c>
      <c r="CR15" s="132">
        <v>4.5341574253345396</v>
      </c>
      <c r="CS15" s="303">
        <v>6.1467170483635503</v>
      </c>
      <c r="CT15" s="132">
        <v>5.3311617973135998</v>
      </c>
      <c r="CU15" s="132">
        <v>4.59515667945724</v>
      </c>
      <c r="CV15" s="132">
        <v>6.1811833599400696</v>
      </c>
      <c r="CW15" s="142">
        <v>5.3747573439608702</v>
      </c>
      <c r="CX15" s="132">
        <v>4.6498780330789398</v>
      </c>
      <c r="CY15" s="303">
        <v>6.2089117543682404</v>
      </c>
      <c r="CZ15" s="132">
        <v>5.4110305618648802</v>
      </c>
      <c r="DA15" s="132">
        <v>4.69676031120812</v>
      </c>
      <c r="DB15" s="132">
        <v>6.2303274936635802</v>
      </c>
      <c r="DC15" s="142">
        <v>5.4393463245223801</v>
      </c>
      <c r="DD15" s="132">
        <v>4.7346998978564203</v>
      </c>
      <c r="DE15" s="303">
        <v>6.2453794952180104</v>
      </c>
      <c r="DF15" s="132">
        <v>5.4592692618975498</v>
      </c>
      <c r="DG15" s="132">
        <v>4.7634884782661997</v>
      </c>
      <c r="DH15" s="132">
        <v>6.2532989403812804</v>
      </c>
      <c r="DI15" s="142">
        <v>5.4706897467701703</v>
      </c>
      <c r="DJ15" s="132">
        <v>4.7818379760289798</v>
      </c>
      <c r="DK15" s="303">
        <v>6.2554720504415897</v>
      </c>
      <c r="DL15" s="132">
        <v>5.4739212237359203</v>
      </c>
      <c r="DM15" s="132">
        <v>4.7980803882121501</v>
      </c>
      <c r="DN15" s="132">
        <v>6.2417969837334404</v>
      </c>
      <c r="DO15" s="142">
        <v>5.46975296198704</v>
      </c>
      <c r="DP15" s="132">
        <v>4.8039711234557698</v>
      </c>
      <c r="DQ15" s="303">
        <v>6.2247493343738798</v>
      </c>
      <c r="DR15" s="132">
        <v>5.4594494392975204</v>
      </c>
      <c r="DS15" s="132">
        <v>4.8032329337138702</v>
      </c>
      <c r="DT15" s="132">
        <v>6.2023596292297398</v>
      </c>
      <c r="DU15" s="142">
        <v>5.4446961169941401</v>
      </c>
      <c r="DV15" s="132">
        <v>4.7998241889350197</v>
      </c>
      <c r="DW15" s="303">
        <v>6.1733633267102102</v>
      </c>
      <c r="DX15" s="132">
        <v>5.4274995130501402</v>
      </c>
      <c r="DY15" s="132">
        <v>4.7915207659230603</v>
      </c>
      <c r="DZ15" s="132">
        <v>6.14513267622526</v>
      </c>
      <c r="EA15" s="142">
        <v>5.4100555127671903</v>
      </c>
      <c r="EB15" s="132">
        <v>4.78092595754726</v>
      </c>
      <c r="EC15" s="303">
        <v>6.11927914073331</v>
      </c>
      <c r="ED15" s="132">
        <v>5.3946026999793704</v>
      </c>
      <c r="EE15" s="132">
        <v>4.7724599412152502</v>
      </c>
      <c r="EF15" s="132">
        <v>6.0952201693713599</v>
      </c>
      <c r="EG15" s="142">
        <v>5.3832769826872502</v>
      </c>
      <c r="EH15" s="132">
        <v>4.7683525553089803</v>
      </c>
      <c r="EI15" s="303">
        <v>6.0749405534010403</v>
      </c>
      <c r="EJ15" s="132">
        <v>5.3779806116796403</v>
      </c>
      <c r="EK15" s="132">
        <v>4.7701412210320804</v>
      </c>
      <c r="EL15" s="132">
        <v>6.0607787790974701</v>
      </c>
      <c r="EM15" s="142">
        <v>5.3802740538788099</v>
      </c>
      <c r="EN15" s="132">
        <v>4.7803885954475502</v>
      </c>
      <c r="EO15" s="303">
        <v>6.0530158056052601</v>
      </c>
      <c r="EP15" s="132">
        <v>5.39129437446236</v>
      </c>
      <c r="EQ15" s="132">
        <v>4.8024300215934002</v>
      </c>
      <c r="ER15" s="132">
        <v>6.0500410717186996</v>
      </c>
      <c r="ES15" s="142">
        <v>5.4116998216871401</v>
      </c>
      <c r="ET15" s="132">
        <v>4.8254318053562404</v>
      </c>
      <c r="EU15" s="303">
        <v>6.0668981387667298</v>
      </c>
      <c r="EV15" s="132">
        <v>5.4416377630904096</v>
      </c>
      <c r="EW15" s="132">
        <v>4.8565036958360004</v>
      </c>
      <c r="EX15" s="132">
        <v>6.0949850461104296</v>
      </c>
      <c r="EY15" s="142">
        <v>5.4807321135323601</v>
      </c>
      <c r="EZ15" s="132">
        <v>4.8973245443730997</v>
      </c>
      <c r="FA15" s="303">
        <v>6.1313711598921099</v>
      </c>
      <c r="FB15" s="132">
        <v>5.5280867262964097</v>
      </c>
      <c r="FC15" s="132">
        <v>4.9431745167846604</v>
      </c>
      <c r="FD15" s="132">
        <v>6.1799316282928798</v>
      </c>
      <c r="FE15" s="142">
        <v>5.5823025255847298</v>
      </c>
      <c r="FF15" s="132">
        <v>4.9970851095291096</v>
      </c>
      <c r="FG15" s="303">
        <v>6.2337784825542499</v>
      </c>
      <c r="FH15" s="132">
        <v>5.6415080328088703</v>
      </c>
      <c r="FI15" s="132">
        <v>5.0515754148138798</v>
      </c>
      <c r="FJ15" s="132">
        <v>6.2980197064066603</v>
      </c>
      <c r="FK15" s="142">
        <v>5.7034049738731696</v>
      </c>
      <c r="FL15" s="132">
        <v>5.1117774845348798</v>
      </c>
      <c r="FM15" s="303">
        <v>6.3611811903033004</v>
      </c>
      <c r="FN15" s="132">
        <v>5.7653324389309297</v>
      </c>
      <c r="FO15" s="132">
        <v>5.1708377674504904</v>
      </c>
      <c r="FP15" s="132">
        <v>6.4258303202227998</v>
      </c>
      <c r="FQ15" s="142">
        <v>5.8243541534323704</v>
      </c>
      <c r="FR15" s="132">
        <v>5.2248129918713602</v>
      </c>
      <c r="FS15" s="303">
        <v>6.4903050001237803</v>
      </c>
      <c r="FT15" s="132">
        <v>5.8773733236357497</v>
      </c>
      <c r="FU15" s="132">
        <v>5.2708239459623396</v>
      </c>
      <c r="FV15" s="132">
        <v>6.5512764167958801</v>
      </c>
      <c r="FW15" s="142">
        <v>5.9212777782808104</v>
      </c>
      <c r="FX15" s="132">
        <v>5.3065650314130597</v>
      </c>
      <c r="FY15" s="303">
        <v>6.6046818885721104</v>
      </c>
      <c r="FZ15" s="132">
        <v>5.9531144488210401</v>
      </c>
      <c r="GA15" s="132">
        <v>5.3306637472598499</v>
      </c>
      <c r="GB15" s="132">
        <v>6.6456614996096697</v>
      </c>
      <c r="GC15" s="142">
        <v>5.9702867018335901</v>
      </c>
      <c r="GD15" s="132">
        <v>5.3419165036551703</v>
      </c>
      <c r="GE15" s="303">
        <v>6.6699322529550598</v>
      </c>
      <c r="GF15" s="132">
        <v>5.97076132681803</v>
      </c>
      <c r="GG15" s="132">
        <v>5.3386826253025701</v>
      </c>
      <c r="GH15" s="132">
        <v>6.6750008546422599</v>
      </c>
      <c r="GI15" s="142">
        <v>5.9532654146529502</v>
      </c>
      <c r="GJ15" s="132">
        <v>5.31888225136582</v>
      </c>
      <c r="GK15" s="303">
        <v>6.6606135714432204</v>
      </c>
      <c r="GL15" s="132">
        <v>5.9174487575583603</v>
      </c>
      <c r="GM15" s="132">
        <v>5.2807365072611896</v>
      </c>
      <c r="GN15" s="132">
        <v>6.6282082503869102</v>
      </c>
      <c r="GO15" s="142">
        <v>5.8639866315491203</v>
      </c>
      <c r="GP15" s="132">
        <v>5.2238725852361299</v>
      </c>
      <c r="GQ15" s="303">
        <v>6.5797781255789101</v>
      </c>
      <c r="GR15" s="132">
        <v>5.7946021493498101</v>
      </c>
      <c r="GS15" s="132">
        <v>5.1500765134136302</v>
      </c>
      <c r="GT15" s="132">
        <v>6.5169808821905999</v>
      </c>
      <c r="GU15" s="142">
        <v>5.7119968037518403</v>
      </c>
      <c r="GV15" s="132">
        <v>5.0631004551190202</v>
      </c>
      <c r="GW15" s="303">
        <v>6.4411979475124799</v>
      </c>
      <c r="GX15" s="132">
        <v>5.6196907913100702</v>
      </c>
      <c r="GY15" s="132">
        <v>4.9675968305367304</v>
      </c>
      <c r="GZ15" s="132">
        <v>6.3544850319882196</v>
      </c>
      <c r="HA15" s="142">
        <v>5.5217883224036903</v>
      </c>
      <c r="HB15" s="132">
        <v>4.86548529623352</v>
      </c>
      <c r="HC15" s="303">
        <v>6.2636672542311196</v>
      </c>
      <c r="HD15" s="132">
        <v>5.4226940112703996</v>
      </c>
      <c r="HE15" s="132">
        <v>4.7670860656477902</v>
      </c>
      <c r="HF15" s="132">
        <v>6.1655100642575897</v>
      </c>
      <c r="HG15" s="142">
        <v>5.3268118917992204</v>
      </c>
      <c r="HH15" s="132">
        <v>4.6675578374765001</v>
      </c>
      <c r="HI15" s="303">
        <v>6.0761748854609898</v>
      </c>
      <c r="HJ15" s="132">
        <v>5.2382575628702401</v>
      </c>
      <c r="HK15" s="132">
        <v>4.5714597566828097</v>
      </c>
      <c r="HL15" s="132">
        <v>5.99921934246529</v>
      </c>
      <c r="HM15" s="142">
        <v>5.1606073927956002</v>
      </c>
      <c r="HN15" s="132">
        <v>4.48295269766587</v>
      </c>
      <c r="HO15" s="303">
        <v>5.93747430226734</v>
      </c>
      <c r="HP15" s="132">
        <v>5.0966991983065002</v>
      </c>
      <c r="HQ15" s="132">
        <v>4.4028712243678196</v>
      </c>
      <c r="HR15" s="132">
        <v>5.8964499845205696</v>
      </c>
      <c r="HS15" s="142">
        <v>5.0484896304687501</v>
      </c>
      <c r="HT15" s="132">
        <v>4.3365634123287098</v>
      </c>
      <c r="HU15" s="303">
        <v>5.8736583941428098</v>
      </c>
      <c r="HV15" s="132">
        <v>5.0169675051925804</v>
      </c>
      <c r="HW15" s="132">
        <v>4.28299015140741</v>
      </c>
      <c r="HX15" s="132">
        <v>5.87281922212214</v>
      </c>
      <c r="HY15" s="142">
        <v>5.0021211180506802</v>
      </c>
      <c r="HZ15" s="132">
        <v>4.24945884008463</v>
      </c>
      <c r="IA15" s="303">
        <v>5.88394639767938</v>
      </c>
      <c r="IB15" s="132">
        <v>5.0029611568262098</v>
      </c>
      <c r="IC15" s="132">
        <v>4.2221274123922097</v>
      </c>
      <c r="ID15" s="132">
        <v>5.9236778396859302</v>
      </c>
      <c r="IE15" s="142">
        <v>5.0176075590829203</v>
      </c>
      <c r="IF15" s="132">
        <v>4.1970862241787303</v>
      </c>
      <c r="IG15" s="303">
        <v>5.9934553318770396</v>
      </c>
      <c r="IH15" s="132">
        <v>5.0434557365777604</v>
      </c>
      <c r="II15" s="132">
        <v>4.1632935498581496</v>
      </c>
      <c r="IJ15" s="132">
        <v>6.1036872451942203</v>
      </c>
      <c r="IK15" s="142">
        <v>5.0774416469599304</v>
      </c>
      <c r="IL15" s="132">
        <v>4.1158038547804798</v>
      </c>
      <c r="IM15" s="303">
        <v>6.25632782317515</v>
      </c>
      <c r="IN15" s="132">
        <v>5.11642335695272</v>
      </c>
      <c r="IO15" s="132">
        <v>4.0531233009846899</v>
      </c>
      <c r="IP15" s="132">
        <v>6.4491567000779799</v>
      </c>
      <c r="IQ15" s="142">
        <v>5.1576879804103699</v>
      </c>
      <c r="IR15" s="132">
        <v>3.97747947507116</v>
      </c>
      <c r="IS15" s="307">
        <v>6.6757276090020001</v>
      </c>
      <c r="IT15" s="308"/>
      <c r="IU15" s="308"/>
      <c r="IV15" s="309"/>
      <c r="IW15" s="309"/>
      <c r="IX15" s="309"/>
      <c r="IY15" s="309"/>
      <c r="IZ15" s="309"/>
      <c r="JA15" s="309"/>
      <c r="JB15" s="309"/>
      <c r="JC15" s="309"/>
      <c r="JD15" s="309"/>
      <c r="JE15" s="309"/>
      <c r="JF15" s="309"/>
      <c r="JG15" s="309"/>
      <c r="JH15" s="309"/>
      <c r="JI15" s="309"/>
      <c r="JJ15" s="309"/>
      <c r="JK15" s="309"/>
      <c r="JL15" s="309"/>
      <c r="JM15" s="309"/>
      <c r="JN15" s="309"/>
      <c r="JO15" s="309"/>
      <c r="JP15" s="309"/>
      <c r="JQ15" s="309"/>
      <c r="JR15" s="309"/>
      <c r="JS15" s="309"/>
      <c r="JT15" s="309"/>
      <c r="JU15" s="309"/>
      <c r="JV15" s="309"/>
      <c r="JW15" s="309"/>
      <c r="JX15" s="309"/>
      <c r="JY15" s="309"/>
      <c r="JZ15" s="309"/>
      <c r="KA15" s="309"/>
      <c r="KB15" s="309"/>
      <c r="KC15" s="309"/>
      <c r="KD15" s="309"/>
      <c r="KE15" s="309"/>
      <c r="KF15" s="309"/>
      <c r="KG15" s="309"/>
      <c r="KH15" s="309"/>
      <c r="KI15" s="309"/>
      <c r="KJ15" s="309"/>
      <c r="KK15" s="309"/>
      <c r="KL15" s="309"/>
      <c r="KM15" s="309"/>
      <c r="KN15" s="309"/>
      <c r="KO15" s="309"/>
      <c r="KP15" s="309"/>
      <c r="KQ15" s="309"/>
      <c r="KR15" s="309"/>
      <c r="KS15" s="309"/>
      <c r="KT15" s="309"/>
      <c r="KU15" s="309"/>
      <c r="KV15" s="309"/>
      <c r="KW15" s="309"/>
      <c r="KX15" s="309"/>
      <c r="KY15" s="309"/>
      <c r="KZ15" s="309"/>
      <c r="LA15" s="309"/>
      <c r="LB15" s="309"/>
      <c r="LC15" s="309"/>
      <c r="LD15" s="309"/>
      <c r="LE15" s="309"/>
      <c r="LF15" s="309"/>
      <c r="LG15" s="309"/>
      <c r="LH15" s="309"/>
      <c r="LI15" s="309"/>
      <c r="LJ15" s="309"/>
      <c r="LK15" s="309"/>
      <c r="LL15" s="309"/>
      <c r="LM15" s="309"/>
      <c r="LN15" s="309"/>
      <c r="LO15" s="309"/>
      <c r="LP15" s="309"/>
      <c r="LQ15" s="309"/>
      <c r="LR15" s="309"/>
      <c r="LS15" s="309"/>
      <c r="LT15" s="309"/>
      <c r="LU15" s="309"/>
      <c r="LV15" s="309"/>
      <c r="LW15" s="309"/>
      <c r="LX15" s="309"/>
      <c r="LY15" s="309"/>
      <c r="LZ15" s="309"/>
      <c r="MA15" s="309"/>
      <c r="MB15" s="309"/>
      <c r="MC15" s="309"/>
      <c r="MD15" s="309"/>
      <c r="ME15" s="309"/>
      <c r="MF15" s="309"/>
      <c r="MG15" s="309"/>
      <c r="MH15" s="309"/>
      <c r="MI15" s="309"/>
      <c r="MJ15" s="309"/>
      <c r="MK15" s="309"/>
      <c r="ML15" s="309"/>
      <c r="MM15" s="309"/>
      <c r="MN15" s="309"/>
      <c r="MO15" s="309"/>
      <c r="MP15" s="309"/>
      <c r="MQ15" s="309"/>
      <c r="MR15" s="309"/>
      <c r="MS15" s="309"/>
      <c r="MT15" s="309"/>
      <c r="MU15" s="309"/>
      <c r="MV15" s="309"/>
      <c r="MW15" s="309"/>
      <c r="MX15" s="309"/>
      <c r="MY15" s="309"/>
      <c r="MZ15" s="309"/>
      <c r="NA15" s="309"/>
      <c r="NB15" s="309"/>
      <c r="NC15" s="309"/>
      <c r="ND15" s="309"/>
      <c r="NE15" s="309"/>
      <c r="NF15" s="309"/>
      <c r="NG15" s="309"/>
      <c r="NH15" s="309"/>
      <c r="NI15" s="309"/>
      <c r="NJ15" s="309"/>
      <c r="NK15" s="309"/>
      <c r="NL15" s="309"/>
      <c r="NM15" s="309"/>
      <c r="NN15" s="309"/>
      <c r="NO15" s="309"/>
      <c r="NP15" s="309"/>
      <c r="NQ15" s="309"/>
      <c r="NR15" s="309"/>
      <c r="NS15" s="309"/>
      <c r="NT15" s="309"/>
      <c r="NU15" s="309"/>
      <c r="NV15" s="309"/>
      <c r="NW15" s="309"/>
      <c r="NX15" s="309"/>
      <c r="NY15" s="309"/>
      <c r="NZ15" s="309"/>
      <c r="OA15" s="309"/>
      <c r="OB15" s="309"/>
      <c r="OC15" s="309"/>
      <c r="OD15" s="309"/>
      <c r="OE15" s="309"/>
      <c r="OF15" s="309"/>
      <c r="OG15" s="309"/>
      <c r="OH15" s="309"/>
      <c r="OI15" s="309"/>
      <c r="OJ15" s="309"/>
      <c r="OK15" s="309"/>
      <c r="OL15" s="309"/>
      <c r="OM15" s="309"/>
      <c r="ON15" s="309"/>
      <c r="OO15" s="309"/>
      <c r="OP15" s="309"/>
      <c r="OQ15" s="309"/>
      <c r="OR15" s="309"/>
      <c r="OS15" s="309"/>
      <c r="OT15" s="309"/>
      <c r="OU15" s="309"/>
      <c r="OV15" s="309"/>
      <c r="OW15" s="309"/>
      <c r="OX15" s="309"/>
      <c r="OY15" s="309"/>
      <c r="OZ15" s="309"/>
      <c r="PA15" s="309"/>
      <c r="PB15" s="309"/>
      <c r="PC15" s="309"/>
      <c r="PD15" s="309"/>
      <c r="PE15" s="309"/>
      <c r="PF15" s="309"/>
      <c r="PG15" s="309"/>
      <c r="PH15" s="309"/>
      <c r="PI15" s="309"/>
      <c r="PJ15" s="309"/>
      <c r="PK15" s="309"/>
      <c r="PL15" s="309"/>
      <c r="PM15" s="309"/>
      <c r="PN15" s="309"/>
      <c r="PO15" s="309"/>
      <c r="PP15" s="309"/>
      <c r="PQ15" s="309"/>
      <c r="PR15" s="309"/>
      <c r="PS15" s="309"/>
      <c r="PT15" s="309"/>
      <c r="PU15" s="309"/>
      <c r="PV15" s="309"/>
      <c r="PW15" s="309"/>
      <c r="PX15" s="309"/>
      <c r="PY15" s="309"/>
      <c r="PZ15" s="309"/>
      <c r="QA15" s="309"/>
      <c r="QB15" s="309"/>
      <c r="QC15" s="309"/>
      <c r="QD15" s="309"/>
      <c r="QE15" s="309"/>
      <c r="QF15" s="309"/>
      <c r="QG15" s="309"/>
      <c r="QH15" s="309"/>
      <c r="QI15" s="309"/>
      <c r="QJ15" s="309"/>
      <c r="QK15" s="309"/>
      <c r="QL15" s="309"/>
      <c r="QM15" s="309"/>
      <c r="QN15" s="309"/>
      <c r="QO15" s="309"/>
      <c r="QP15" s="309"/>
      <c r="QQ15" s="309"/>
      <c r="QR15" s="309"/>
      <c r="QS15" s="309"/>
      <c r="QT15" s="309"/>
      <c r="QU15" s="309"/>
      <c r="QV15" s="309"/>
      <c r="QW15" s="309"/>
      <c r="QX15" s="309"/>
      <c r="QY15" s="309"/>
      <c r="QZ15" s="309"/>
      <c r="RA15" s="309"/>
      <c r="RB15" s="309"/>
      <c r="RC15" s="309"/>
      <c r="RD15" s="309"/>
      <c r="RE15" s="309"/>
      <c r="RF15" s="309"/>
      <c r="RG15" s="309"/>
      <c r="RH15" s="309"/>
      <c r="RI15" s="309"/>
      <c r="RJ15" s="309"/>
      <c r="RK15" s="309"/>
      <c r="RL15" s="309"/>
      <c r="RM15" s="309"/>
      <c r="RN15" s="309"/>
      <c r="RO15" s="309"/>
      <c r="RP15" s="309"/>
      <c r="RQ15" s="309"/>
      <c r="RR15" s="309"/>
      <c r="RS15" s="309"/>
      <c r="RT15" s="309"/>
      <c r="RU15" s="309"/>
      <c r="RV15" s="309"/>
      <c r="RW15" s="309"/>
      <c r="RX15" s="309"/>
      <c r="RY15" s="309"/>
      <c r="RZ15" s="309"/>
      <c r="SA15" s="309"/>
      <c r="SB15" s="309"/>
      <c r="SC15" s="309"/>
      <c r="SD15" s="309"/>
      <c r="SE15" s="309"/>
      <c r="SF15" s="309"/>
      <c r="SG15" s="309"/>
      <c r="SH15" s="309"/>
      <c r="SI15" s="309"/>
      <c r="SJ15" s="309"/>
      <c r="SK15" s="309"/>
      <c r="SL15" s="309"/>
      <c r="SM15" s="309"/>
    </row>
    <row r="16" spans="1:507" ht="15">
      <c r="A16" s="302">
        <v>44662</v>
      </c>
      <c r="B16" s="142">
        <v>5.0981281209600402</v>
      </c>
      <c r="C16" s="132">
        <v>3.3318965726367802</v>
      </c>
      <c r="D16" s="303">
        <v>7.7623074164577996</v>
      </c>
      <c r="E16" s="132">
        <v>4.8843304422774398</v>
      </c>
      <c r="F16" s="132">
        <v>3.3258913035723401</v>
      </c>
      <c r="G16" s="303">
        <v>7.1455523078763896</v>
      </c>
      <c r="H16" s="132">
        <v>4.6814503263673197</v>
      </c>
      <c r="I16" s="132">
        <v>3.3093083201002602</v>
      </c>
      <c r="J16" s="132">
        <v>6.6027857932132799</v>
      </c>
      <c r="K16" s="142">
        <v>4.4919777376480701</v>
      </c>
      <c r="L16" s="132">
        <v>3.2800502604982298</v>
      </c>
      <c r="M16" s="303">
        <v>6.1372768687770103</v>
      </c>
      <c r="N16" s="132">
        <v>4.3187280667965897</v>
      </c>
      <c r="O16" s="132">
        <v>3.24073967034021</v>
      </c>
      <c r="P16" s="132">
        <v>5.7445058591407303</v>
      </c>
      <c r="Q16" s="142">
        <v>4.1643568023706896</v>
      </c>
      <c r="R16" s="132">
        <v>3.1935805190727402</v>
      </c>
      <c r="S16" s="303">
        <v>5.4218588999291102</v>
      </c>
      <c r="T16" s="132">
        <v>4.0310655954154999</v>
      </c>
      <c r="U16" s="132">
        <v>3.1438543172801201</v>
      </c>
      <c r="V16" s="132">
        <v>5.16190108327954</v>
      </c>
      <c r="W16" s="142">
        <v>3.9204582212386399</v>
      </c>
      <c r="X16" s="132">
        <v>3.0974565407913901</v>
      </c>
      <c r="Y16" s="303">
        <v>4.95647767846779</v>
      </c>
      <c r="Z16" s="132">
        <v>3.83350126143077</v>
      </c>
      <c r="AA16" s="132">
        <v>3.0593516259479201</v>
      </c>
      <c r="AB16" s="132">
        <v>4.7986434356258902</v>
      </c>
      <c r="AC16" s="142">
        <v>3.7705474375989998</v>
      </c>
      <c r="AD16" s="132">
        <v>3.0315311590252301</v>
      </c>
      <c r="AE16" s="303">
        <v>4.6853203071076601</v>
      </c>
      <c r="AF16" s="132">
        <v>3.73138771187477</v>
      </c>
      <c r="AG16" s="132">
        <v>3.0174859780592</v>
      </c>
      <c r="AH16" s="132">
        <v>4.61013433534941</v>
      </c>
      <c r="AI16" s="142">
        <v>3.7153089716340699</v>
      </c>
      <c r="AJ16" s="132">
        <v>3.0167521562952699</v>
      </c>
      <c r="AK16" s="303">
        <v>4.57177154280477</v>
      </c>
      <c r="AL16" s="132">
        <v>3.7211450477608401</v>
      </c>
      <c r="AM16" s="132">
        <v>3.0293687491228201</v>
      </c>
      <c r="AN16" s="132">
        <v>4.5671350734971403</v>
      </c>
      <c r="AO16" s="142">
        <v>3.7473183716099201</v>
      </c>
      <c r="AP16" s="132">
        <v>3.05554594699987</v>
      </c>
      <c r="AQ16" s="303">
        <v>4.5919602188051902</v>
      </c>
      <c r="AR16" s="132">
        <v>3.7918767881728699</v>
      </c>
      <c r="AS16" s="132">
        <v>3.0947292731901501</v>
      </c>
      <c r="AT16" s="132">
        <v>4.6422697254431498</v>
      </c>
      <c r="AU16" s="142">
        <v>3.8525343660643401</v>
      </c>
      <c r="AV16" s="132">
        <v>3.1468799461684802</v>
      </c>
      <c r="AW16" s="303">
        <v>4.7125343518463403</v>
      </c>
      <c r="AX16" s="132">
        <v>3.92672619475145</v>
      </c>
      <c r="AY16" s="132">
        <v>3.2105403636515399</v>
      </c>
      <c r="AZ16" s="132">
        <v>4.7986713254690203</v>
      </c>
      <c r="BA16" s="142">
        <v>4.0116851167896401</v>
      </c>
      <c r="BB16" s="132">
        <v>3.2836704061460602</v>
      </c>
      <c r="BC16" s="303">
        <v>4.89697555065771</v>
      </c>
      <c r="BD16" s="132">
        <v>4.1045434973459001</v>
      </c>
      <c r="BE16" s="132">
        <v>3.3638291224667798</v>
      </c>
      <c r="BF16" s="132">
        <v>5.0040930189177297</v>
      </c>
      <c r="BG16" s="142">
        <v>4.2024564429207603</v>
      </c>
      <c r="BH16" s="132">
        <v>3.4500583068909201</v>
      </c>
      <c r="BI16" s="303">
        <v>5.1145442181989802</v>
      </c>
      <c r="BJ16" s="132">
        <v>4.3027358816973802</v>
      </c>
      <c r="BK16" s="132">
        <v>3.5364857491572899</v>
      </c>
      <c r="BL16" s="132">
        <v>5.2304560464089098</v>
      </c>
      <c r="BM16" s="142">
        <v>4.4029794665914901</v>
      </c>
      <c r="BN16" s="132">
        <v>3.6260871907943</v>
      </c>
      <c r="BO16" s="303">
        <v>5.3416540754366402</v>
      </c>
      <c r="BP16" s="132">
        <v>4.50117603378445</v>
      </c>
      <c r="BQ16" s="132">
        <v>3.7168036192457299</v>
      </c>
      <c r="BR16" s="132">
        <v>5.4463396850650296</v>
      </c>
      <c r="BS16" s="142">
        <v>4.5957712630591203</v>
      </c>
      <c r="BT16" s="132">
        <v>3.8079493620240199</v>
      </c>
      <c r="BU16" s="303">
        <v>5.5418320284637401</v>
      </c>
      <c r="BV16" s="132">
        <v>4.6856830237859297</v>
      </c>
      <c r="BW16" s="132">
        <v>3.89850942293373</v>
      </c>
      <c r="BX16" s="132">
        <v>5.6270889822808901</v>
      </c>
      <c r="BY16" s="142">
        <v>4.7702643159594897</v>
      </c>
      <c r="BZ16" s="132">
        <v>3.9870799365262699</v>
      </c>
      <c r="CA16" s="303">
        <v>5.7026641836118097</v>
      </c>
      <c r="CB16" s="132">
        <v>4.8492207113624497</v>
      </c>
      <c r="CC16" s="132">
        <v>4.0734910726199596</v>
      </c>
      <c r="CD16" s="132">
        <v>5.7681779121638401</v>
      </c>
      <c r="CE16" s="142">
        <v>4.9224967294973601</v>
      </c>
      <c r="CF16" s="132">
        <v>4.1524722595181496</v>
      </c>
      <c r="CG16" s="303">
        <v>5.8309141380216003</v>
      </c>
      <c r="CH16" s="132">
        <v>4.9901501889094302</v>
      </c>
      <c r="CI16" s="132">
        <v>4.2275625173042402</v>
      </c>
      <c r="CJ16" s="132">
        <v>5.8860159439325299</v>
      </c>
      <c r="CK16" s="142">
        <v>5.0522346752027802</v>
      </c>
      <c r="CL16" s="132">
        <v>4.2975441937497498</v>
      </c>
      <c r="CM16" s="303">
        <v>5.9352937139510002</v>
      </c>
      <c r="CN16" s="132">
        <v>5.1087080953445501</v>
      </c>
      <c r="CO16" s="132">
        <v>4.3628265015620897</v>
      </c>
      <c r="CP16" s="132">
        <v>5.9780710081322201</v>
      </c>
      <c r="CQ16" s="142">
        <v>5.1593805915482696</v>
      </c>
      <c r="CR16" s="132">
        <v>4.4220184655095904</v>
      </c>
      <c r="CS16" s="303">
        <v>6.0157768663390403</v>
      </c>
      <c r="CT16" s="132">
        <v>5.2039087925755396</v>
      </c>
      <c r="CU16" s="132">
        <v>4.47776400734692</v>
      </c>
      <c r="CV16" s="132">
        <v>6.0440365492195296</v>
      </c>
      <c r="CW16" s="142">
        <v>5.2418363762883304</v>
      </c>
      <c r="CX16" s="132">
        <v>4.5307860009899397</v>
      </c>
      <c r="CY16" s="303">
        <v>6.0608893312354599</v>
      </c>
      <c r="CZ16" s="132">
        <v>5.2726740200096502</v>
      </c>
      <c r="DA16" s="132">
        <v>4.5691241894258701</v>
      </c>
      <c r="DB16" s="132">
        <v>6.0810596763931004</v>
      </c>
      <c r="DC16" s="142">
        <v>5.2960058275339899</v>
      </c>
      <c r="DD16" s="132">
        <v>4.6025509904249802</v>
      </c>
      <c r="DE16" s="303">
        <v>6.0905634798007302</v>
      </c>
      <c r="DF16" s="132">
        <v>5.3116050742945298</v>
      </c>
      <c r="DG16" s="132">
        <v>4.6274930704366701</v>
      </c>
      <c r="DH16" s="132">
        <v>6.09358120741219</v>
      </c>
      <c r="DI16" s="142">
        <v>5.3195403815837103</v>
      </c>
      <c r="DJ16" s="132">
        <v>4.6426748279146199</v>
      </c>
      <c r="DK16" s="303">
        <v>6.0918949827236197</v>
      </c>
      <c r="DL16" s="132">
        <v>5.3202547217637903</v>
      </c>
      <c r="DM16" s="132">
        <v>4.6559829852933099</v>
      </c>
      <c r="DN16" s="132">
        <v>6.0762400040594198</v>
      </c>
      <c r="DO16" s="142">
        <v>5.3146039433588896</v>
      </c>
      <c r="DP16" s="132">
        <v>4.6612712186940799</v>
      </c>
      <c r="DQ16" s="303">
        <v>6.0565634360436702</v>
      </c>
      <c r="DR16" s="132">
        <v>5.3038480801260004</v>
      </c>
      <c r="DS16" s="132">
        <v>4.6604958879944096</v>
      </c>
      <c r="DT16" s="132">
        <v>6.0331655095975103</v>
      </c>
      <c r="DU16" s="142">
        <v>5.2895962616476204</v>
      </c>
      <c r="DV16" s="132">
        <v>4.6571702028504998</v>
      </c>
      <c r="DW16" s="303">
        <v>6.0051648600221599</v>
      </c>
      <c r="DX16" s="132">
        <v>5.2737129889120702</v>
      </c>
      <c r="DY16" s="132">
        <v>4.6498418147724001</v>
      </c>
      <c r="DZ16" s="132">
        <v>5.97863227876935</v>
      </c>
      <c r="EA16" s="142">
        <v>5.2581984760402696</v>
      </c>
      <c r="EB16" s="132">
        <v>4.6415384168518603</v>
      </c>
      <c r="EC16" s="303">
        <v>5.95419655150938</v>
      </c>
      <c r="ED16" s="132">
        <v>5.2450578795495</v>
      </c>
      <c r="EE16" s="132">
        <v>4.6350214991540204</v>
      </c>
      <c r="EF16" s="132">
        <v>5.9328556447104903</v>
      </c>
      <c r="EG16" s="142">
        <v>5.2361735085866199</v>
      </c>
      <c r="EH16" s="132">
        <v>4.63316001547566</v>
      </c>
      <c r="EI16" s="303">
        <v>5.91520634010823</v>
      </c>
      <c r="EJ16" s="132">
        <v>5.23319119105245</v>
      </c>
      <c r="EK16" s="132">
        <v>4.6372764804480804</v>
      </c>
      <c r="EL16" s="132">
        <v>5.9032848971018401</v>
      </c>
      <c r="EM16" s="142">
        <v>5.2374279090198597</v>
      </c>
      <c r="EN16" s="132">
        <v>4.64909179721377</v>
      </c>
      <c r="EO16" s="303">
        <v>5.8978864291066602</v>
      </c>
      <c r="EP16" s="132">
        <v>5.2498036883000996</v>
      </c>
      <c r="EQ16" s="132">
        <v>4.67225271794024</v>
      </c>
      <c r="ER16" s="132">
        <v>5.89651259935449</v>
      </c>
      <c r="ES16" s="142">
        <v>5.2707973528630303</v>
      </c>
      <c r="ET16" s="132">
        <v>4.6944374322842801</v>
      </c>
      <c r="EU16" s="303">
        <v>5.9156970005819796</v>
      </c>
      <c r="EV16" s="132">
        <v>5.3004235736887004</v>
      </c>
      <c r="EW16" s="132">
        <v>4.72660490767736</v>
      </c>
      <c r="EX16" s="132">
        <v>5.9417060994199096</v>
      </c>
      <c r="EY16" s="142">
        <v>5.3382277315664197</v>
      </c>
      <c r="EZ16" s="132">
        <v>4.7646852616392099</v>
      </c>
      <c r="FA16" s="303">
        <v>5.9786159110256101</v>
      </c>
      <c r="FB16" s="132">
        <v>5.3832953049583203</v>
      </c>
      <c r="FC16" s="132">
        <v>4.8091537240214102</v>
      </c>
      <c r="FD16" s="132">
        <v>6.0237852702104497</v>
      </c>
      <c r="FE16" s="142">
        <v>5.4342735003609599</v>
      </c>
      <c r="FF16" s="132">
        <v>4.8602841468482003</v>
      </c>
      <c r="FG16" s="303">
        <v>6.0738590219147097</v>
      </c>
      <c r="FH16" s="132">
        <v>5.4894043503660903</v>
      </c>
      <c r="FI16" s="132">
        <v>4.9106192041813399</v>
      </c>
      <c r="FJ16" s="132">
        <v>6.13417937287148</v>
      </c>
      <c r="FK16" s="142">
        <v>5.5465702050740102</v>
      </c>
      <c r="FL16" s="132">
        <v>4.9655306994398698</v>
      </c>
      <c r="FM16" s="303">
        <v>6.1933562292958904</v>
      </c>
      <c r="FN16" s="132">
        <v>5.6033541128682298</v>
      </c>
      <c r="FO16" s="132">
        <v>5.0209815884508604</v>
      </c>
      <c r="FP16" s="132">
        <v>6.2510234349038898</v>
      </c>
      <c r="FQ16" s="142">
        <v>5.6571186556893398</v>
      </c>
      <c r="FR16" s="132">
        <v>5.0699047190044997</v>
      </c>
      <c r="FS16" s="303">
        <v>6.3100560810047499</v>
      </c>
      <c r="FT16" s="132">
        <v>5.70510694430308</v>
      </c>
      <c r="FU16" s="132">
        <v>5.1113530897275998</v>
      </c>
      <c r="FV16" s="132">
        <v>6.3654897909352304</v>
      </c>
      <c r="FW16" s="142">
        <v>5.7445682605681103</v>
      </c>
      <c r="FX16" s="132">
        <v>5.14315654762874</v>
      </c>
      <c r="FY16" s="303">
        <v>6.4138967684010302</v>
      </c>
      <c r="FZ16" s="132">
        <v>5.7729079539660102</v>
      </c>
      <c r="GA16" s="132">
        <v>5.1641947129923098</v>
      </c>
      <c r="GB16" s="132">
        <v>6.4508987144894698</v>
      </c>
      <c r="GC16" s="142">
        <v>5.7878566701843104</v>
      </c>
      <c r="GD16" s="132">
        <v>5.17349430401101</v>
      </c>
      <c r="GE16" s="303">
        <v>6.4726526496130496</v>
      </c>
      <c r="GF16" s="132">
        <v>5.7876483166413797</v>
      </c>
      <c r="GG16" s="132">
        <v>5.1696464546623897</v>
      </c>
      <c r="GH16" s="132">
        <v>6.4769721589647</v>
      </c>
      <c r="GI16" s="142">
        <v>5.7711904353039403</v>
      </c>
      <c r="GJ16" s="132">
        <v>5.1507946967561997</v>
      </c>
      <c r="GK16" s="303">
        <v>6.4637306681355398</v>
      </c>
      <c r="GL16" s="132">
        <v>5.7382063973545501</v>
      </c>
      <c r="GM16" s="132">
        <v>5.1153145676320104</v>
      </c>
      <c r="GN16" s="132">
        <v>6.4343418489929798</v>
      </c>
      <c r="GO16" s="142">
        <v>5.68932769309236</v>
      </c>
      <c r="GP16" s="132">
        <v>5.0628462473121703</v>
      </c>
      <c r="GQ16" s="303">
        <v>6.3906869052813997</v>
      </c>
      <c r="GR16" s="132">
        <v>5.6261177413013499</v>
      </c>
      <c r="GS16" s="132">
        <v>4.9950023414452804</v>
      </c>
      <c r="GT16" s="132">
        <v>6.3342809865787304</v>
      </c>
      <c r="GU16" s="142">
        <v>5.5510162403281598</v>
      </c>
      <c r="GV16" s="132">
        <v>4.9152033959627897</v>
      </c>
      <c r="GW16" s="303">
        <v>6.2663301099090001</v>
      </c>
      <c r="GX16" s="132">
        <v>5.4672039476267598</v>
      </c>
      <c r="GY16" s="132">
        <v>4.8303636486664896</v>
      </c>
      <c r="GZ16" s="132">
        <v>6.1852424040165896</v>
      </c>
      <c r="HA16" s="142">
        <v>5.3783995459055802</v>
      </c>
      <c r="HB16" s="132">
        <v>4.7364071608834601</v>
      </c>
      <c r="HC16" s="303">
        <v>6.1045865943732798</v>
      </c>
      <c r="HD16" s="132">
        <v>5.2886100601672297</v>
      </c>
      <c r="HE16" s="132">
        <v>4.6442259697450003</v>
      </c>
      <c r="HF16" s="132">
        <v>6.0195445145416597</v>
      </c>
      <c r="HG16" s="142">
        <v>5.2018617109293199</v>
      </c>
      <c r="HH16" s="132">
        <v>4.5531952930306696</v>
      </c>
      <c r="HI16" s="303">
        <v>5.9400282907822097</v>
      </c>
      <c r="HJ16" s="132">
        <v>5.1219380260808096</v>
      </c>
      <c r="HK16" s="132">
        <v>4.4652840697617204</v>
      </c>
      <c r="HL16" s="132">
        <v>5.8721534132851003</v>
      </c>
      <c r="HM16" s="142">
        <v>5.05214710112039</v>
      </c>
      <c r="HN16" s="132">
        <v>4.38319069771602</v>
      </c>
      <c r="HO16" s="303">
        <v>5.82005317744136</v>
      </c>
      <c r="HP16" s="132">
        <v>4.9951321691133703</v>
      </c>
      <c r="HQ16" s="132">
        <v>4.3115634896070496</v>
      </c>
      <c r="HR16" s="132">
        <v>5.7837603105838502</v>
      </c>
      <c r="HS16" s="142">
        <v>4.9527318877233002</v>
      </c>
      <c r="HT16" s="132">
        <v>4.2510998710385897</v>
      </c>
      <c r="HU16" s="303">
        <v>5.7666360229722597</v>
      </c>
      <c r="HV16" s="132">
        <v>4.9258914978389203</v>
      </c>
      <c r="HW16" s="132">
        <v>4.2051318037191203</v>
      </c>
      <c r="HX16" s="132">
        <v>5.7664250310380201</v>
      </c>
      <c r="HY16" s="142">
        <v>4.9146247710292501</v>
      </c>
      <c r="HZ16" s="132">
        <v>4.1723952520980303</v>
      </c>
      <c r="IA16" s="303">
        <v>5.7848546543844499</v>
      </c>
      <c r="IB16" s="132">
        <v>4.9180295404813901</v>
      </c>
      <c r="IC16" s="132">
        <v>4.1479974681076603</v>
      </c>
      <c r="ID16" s="132">
        <v>5.8266100723472203</v>
      </c>
      <c r="IE16" s="142">
        <v>4.9343652689388202</v>
      </c>
      <c r="IF16" s="132">
        <v>4.1242001680900202</v>
      </c>
      <c r="IG16" s="303">
        <v>5.8987213373998504</v>
      </c>
      <c r="IH16" s="132">
        <v>4.9612070888350699</v>
      </c>
      <c r="II16" s="132">
        <v>4.0937490345991598</v>
      </c>
      <c r="IJ16" s="132">
        <v>6.0066449547100902</v>
      </c>
      <c r="IK16" s="142">
        <v>4.9956940739939499</v>
      </c>
      <c r="IL16" s="132">
        <v>4.0492882207071297</v>
      </c>
      <c r="IM16" s="303">
        <v>6.1561009367705202</v>
      </c>
      <c r="IN16" s="132">
        <v>5.0348875994077797</v>
      </c>
      <c r="IO16" s="132">
        <v>3.9900251823347399</v>
      </c>
      <c r="IP16" s="132">
        <v>6.3441948966848098</v>
      </c>
      <c r="IQ16" s="142">
        <v>5.0762476080868701</v>
      </c>
      <c r="IR16" s="132">
        <v>3.9180742947328802</v>
      </c>
      <c r="IS16" s="307">
        <v>6.5648987097998504</v>
      </c>
      <c r="IT16" s="308"/>
      <c r="IU16" s="308"/>
      <c r="IV16" s="309"/>
      <c r="IW16" s="309"/>
      <c r="IX16" s="309"/>
      <c r="IY16" s="309"/>
      <c r="IZ16" s="309"/>
      <c r="JA16" s="309"/>
      <c r="JB16" s="309"/>
      <c r="JC16" s="309"/>
      <c r="JD16" s="309"/>
      <c r="JE16" s="309"/>
      <c r="JF16" s="309"/>
      <c r="JG16" s="309"/>
      <c r="JH16" s="309"/>
      <c r="JI16" s="309"/>
      <c r="JJ16" s="309"/>
      <c r="JK16" s="309"/>
      <c r="JL16" s="309"/>
      <c r="JM16" s="309"/>
      <c r="JN16" s="309"/>
      <c r="JO16" s="309"/>
      <c r="JP16" s="309"/>
      <c r="JQ16" s="309"/>
      <c r="JR16" s="309"/>
      <c r="JS16" s="309"/>
      <c r="JT16" s="309"/>
      <c r="JU16" s="309"/>
      <c r="JV16" s="309"/>
      <c r="JW16" s="309"/>
      <c r="JX16" s="309"/>
      <c r="JY16" s="309"/>
      <c r="JZ16" s="309"/>
      <c r="KA16" s="309"/>
      <c r="KB16" s="309"/>
      <c r="KC16" s="309"/>
      <c r="KD16" s="309"/>
      <c r="KE16" s="309"/>
      <c r="KF16" s="309"/>
      <c r="KG16" s="309"/>
      <c r="KH16" s="309"/>
      <c r="KI16" s="309"/>
      <c r="KJ16" s="309"/>
      <c r="KK16" s="309"/>
      <c r="KL16" s="309"/>
      <c r="KM16" s="309"/>
      <c r="KN16" s="309"/>
      <c r="KO16" s="309"/>
      <c r="KP16" s="309"/>
      <c r="KQ16" s="309"/>
      <c r="KR16" s="309"/>
      <c r="KS16" s="309"/>
      <c r="KT16" s="309"/>
      <c r="KU16" s="309"/>
      <c r="KV16" s="309"/>
      <c r="KW16" s="309"/>
      <c r="KX16" s="309"/>
      <c r="KY16" s="309"/>
      <c r="KZ16" s="309"/>
      <c r="LA16" s="309"/>
      <c r="LB16" s="309"/>
      <c r="LC16" s="309"/>
      <c r="LD16" s="309"/>
      <c r="LE16" s="309"/>
      <c r="LF16" s="309"/>
      <c r="LG16" s="309"/>
      <c r="LH16" s="309"/>
      <c r="LI16" s="309"/>
      <c r="LJ16" s="309"/>
      <c r="LK16" s="309"/>
      <c r="LL16" s="309"/>
      <c r="LM16" s="309"/>
      <c r="LN16" s="309"/>
      <c r="LO16" s="309"/>
      <c r="LP16" s="309"/>
      <c r="LQ16" s="309"/>
      <c r="LR16" s="309"/>
      <c r="LS16" s="309"/>
      <c r="LT16" s="309"/>
      <c r="LU16" s="309"/>
      <c r="LV16" s="309"/>
      <c r="LW16" s="309"/>
      <c r="LX16" s="309"/>
      <c r="LY16" s="309"/>
      <c r="LZ16" s="309"/>
      <c r="MA16" s="309"/>
      <c r="MB16" s="309"/>
      <c r="MC16" s="309"/>
      <c r="MD16" s="309"/>
      <c r="ME16" s="309"/>
      <c r="MF16" s="309"/>
      <c r="MG16" s="309"/>
      <c r="MH16" s="309"/>
      <c r="MI16" s="309"/>
      <c r="MJ16" s="309"/>
      <c r="MK16" s="309"/>
      <c r="ML16" s="309"/>
      <c r="MM16" s="309"/>
      <c r="MN16" s="309"/>
      <c r="MO16" s="309"/>
      <c r="MP16" s="309"/>
      <c r="MQ16" s="309"/>
      <c r="MR16" s="309"/>
      <c r="MS16" s="309"/>
      <c r="MT16" s="309"/>
      <c r="MU16" s="309"/>
      <c r="MV16" s="309"/>
      <c r="MW16" s="309"/>
      <c r="MX16" s="309"/>
      <c r="MY16" s="309"/>
      <c r="MZ16" s="309"/>
      <c r="NA16" s="309"/>
      <c r="NB16" s="309"/>
      <c r="NC16" s="309"/>
      <c r="ND16" s="309"/>
      <c r="NE16" s="309"/>
      <c r="NF16" s="309"/>
      <c r="NG16" s="309"/>
      <c r="NH16" s="309"/>
      <c r="NI16" s="309"/>
      <c r="NJ16" s="309"/>
      <c r="NK16" s="309"/>
      <c r="NL16" s="309"/>
      <c r="NM16" s="309"/>
      <c r="NN16" s="309"/>
      <c r="NO16" s="309"/>
      <c r="NP16" s="309"/>
      <c r="NQ16" s="309"/>
      <c r="NR16" s="309"/>
      <c r="NS16" s="309"/>
      <c r="NT16" s="309"/>
      <c r="NU16" s="309"/>
      <c r="NV16" s="309"/>
      <c r="NW16" s="309"/>
      <c r="NX16" s="309"/>
      <c r="NY16" s="309"/>
      <c r="NZ16" s="309"/>
      <c r="OA16" s="309"/>
      <c r="OB16" s="309"/>
      <c r="OC16" s="309"/>
      <c r="OD16" s="309"/>
      <c r="OE16" s="309"/>
      <c r="OF16" s="309"/>
      <c r="OG16" s="309"/>
      <c r="OH16" s="309"/>
      <c r="OI16" s="309"/>
      <c r="OJ16" s="309"/>
      <c r="OK16" s="309"/>
      <c r="OL16" s="309"/>
      <c r="OM16" s="309"/>
      <c r="ON16" s="309"/>
      <c r="OO16" s="309"/>
      <c r="OP16" s="309"/>
      <c r="OQ16" s="309"/>
      <c r="OR16" s="309"/>
      <c r="OS16" s="309"/>
      <c r="OT16" s="309"/>
      <c r="OU16" s="309"/>
      <c r="OV16" s="309"/>
      <c r="OW16" s="309"/>
      <c r="OX16" s="309"/>
      <c r="OY16" s="309"/>
      <c r="OZ16" s="309"/>
      <c r="PA16" s="309"/>
      <c r="PB16" s="309"/>
      <c r="PC16" s="309"/>
      <c r="PD16" s="309"/>
      <c r="PE16" s="309"/>
      <c r="PF16" s="309"/>
      <c r="PG16" s="309"/>
      <c r="PH16" s="309"/>
      <c r="PI16" s="309"/>
      <c r="PJ16" s="309"/>
      <c r="PK16" s="309"/>
      <c r="PL16" s="309"/>
      <c r="PM16" s="309"/>
      <c r="PN16" s="309"/>
      <c r="PO16" s="309"/>
      <c r="PP16" s="309"/>
      <c r="PQ16" s="309"/>
      <c r="PR16" s="309"/>
      <c r="PS16" s="309"/>
      <c r="PT16" s="309"/>
      <c r="PU16" s="309"/>
      <c r="PV16" s="309"/>
      <c r="PW16" s="309"/>
      <c r="PX16" s="309"/>
      <c r="PY16" s="309"/>
      <c r="PZ16" s="309"/>
      <c r="QA16" s="309"/>
      <c r="QB16" s="309"/>
      <c r="QC16" s="309"/>
      <c r="QD16" s="309"/>
      <c r="QE16" s="309"/>
      <c r="QF16" s="309"/>
      <c r="QG16" s="309"/>
      <c r="QH16" s="309"/>
      <c r="QI16" s="309"/>
      <c r="QJ16" s="309"/>
      <c r="QK16" s="309"/>
      <c r="QL16" s="309"/>
      <c r="QM16" s="309"/>
      <c r="QN16" s="309"/>
      <c r="QO16" s="309"/>
      <c r="QP16" s="309"/>
      <c r="QQ16" s="309"/>
      <c r="QR16" s="309"/>
      <c r="QS16" s="309"/>
      <c r="QT16" s="309"/>
      <c r="QU16" s="309"/>
      <c r="QV16" s="309"/>
      <c r="QW16" s="309"/>
      <c r="QX16" s="309"/>
      <c r="QY16" s="309"/>
      <c r="QZ16" s="309"/>
      <c r="RA16" s="309"/>
      <c r="RB16" s="309"/>
      <c r="RC16" s="309"/>
      <c r="RD16" s="309"/>
      <c r="RE16" s="309"/>
      <c r="RF16" s="309"/>
      <c r="RG16" s="309"/>
      <c r="RH16" s="309"/>
      <c r="RI16" s="309"/>
      <c r="RJ16" s="309"/>
      <c r="RK16" s="309"/>
      <c r="RL16" s="309"/>
      <c r="RM16" s="309"/>
      <c r="RN16" s="309"/>
      <c r="RO16" s="309"/>
      <c r="RP16" s="309"/>
      <c r="RQ16" s="309"/>
      <c r="RR16" s="309"/>
      <c r="RS16" s="309"/>
      <c r="RT16" s="309"/>
      <c r="RU16" s="309"/>
      <c r="RV16" s="309"/>
      <c r="RW16" s="309"/>
      <c r="RX16" s="309"/>
      <c r="RY16" s="309"/>
      <c r="RZ16" s="309"/>
      <c r="SA16" s="309"/>
      <c r="SB16" s="309"/>
      <c r="SC16" s="309"/>
      <c r="SD16" s="309"/>
      <c r="SE16" s="309"/>
      <c r="SF16" s="309"/>
      <c r="SG16" s="309"/>
      <c r="SH16" s="309"/>
      <c r="SI16" s="309"/>
      <c r="SJ16" s="309"/>
      <c r="SK16" s="309"/>
      <c r="SL16" s="309"/>
      <c r="SM16" s="309"/>
    </row>
    <row r="17" spans="1:507" ht="15">
      <c r="A17" s="302">
        <v>44663</v>
      </c>
      <c r="B17" s="142">
        <v>4.9479804262293099</v>
      </c>
      <c r="C17" s="132">
        <v>3.2134502729750101</v>
      </c>
      <c r="D17" s="303">
        <v>7.5813896908420197</v>
      </c>
      <c r="E17" s="132">
        <v>4.7434318140091598</v>
      </c>
      <c r="F17" s="132">
        <v>3.2103991765362898</v>
      </c>
      <c r="G17" s="303">
        <v>6.9816581948068599</v>
      </c>
      <c r="H17" s="132">
        <v>4.5492700648461</v>
      </c>
      <c r="I17" s="132">
        <v>3.1973339643120999</v>
      </c>
      <c r="J17" s="132">
        <v>6.4534925748479397</v>
      </c>
      <c r="K17" s="142">
        <v>4.36795943153981</v>
      </c>
      <c r="L17" s="132">
        <v>3.1730703232585298</v>
      </c>
      <c r="M17" s="303">
        <v>5.99867069044915</v>
      </c>
      <c r="N17" s="132">
        <v>4.2022859816125999</v>
      </c>
      <c r="O17" s="132">
        <v>3.13830528688155</v>
      </c>
      <c r="P17" s="132">
        <v>5.6163911885159203</v>
      </c>
      <c r="Q17" s="142">
        <v>4.0548803478864102</v>
      </c>
      <c r="R17" s="132">
        <v>3.0954891280435799</v>
      </c>
      <c r="S17" s="303">
        <v>5.3033801946553396</v>
      </c>
      <c r="T17" s="132">
        <v>3.9279280405542698</v>
      </c>
      <c r="U17" s="132">
        <v>3.05068646564209</v>
      </c>
      <c r="V17" s="132">
        <v>5.0507776704275704</v>
      </c>
      <c r="W17" s="142">
        <v>3.8230269705273101</v>
      </c>
      <c r="X17" s="132">
        <v>3.0096336032176598</v>
      </c>
      <c r="Y17" s="303">
        <v>4.8506926019267702</v>
      </c>
      <c r="Z17" s="132">
        <v>3.7411479177087199</v>
      </c>
      <c r="AA17" s="132">
        <v>2.9760101294146999</v>
      </c>
      <c r="AB17" s="132">
        <v>4.6981904560786401</v>
      </c>
      <c r="AC17" s="142">
        <v>3.6826565809990699</v>
      </c>
      <c r="AD17" s="132">
        <v>2.9532213721717899</v>
      </c>
      <c r="AE17" s="303">
        <v>4.5879568714410901</v>
      </c>
      <c r="AF17" s="132">
        <v>3.6473638583914201</v>
      </c>
      <c r="AG17" s="132">
        <v>2.94272213224711</v>
      </c>
      <c r="AH17" s="132">
        <v>4.5167678614044098</v>
      </c>
      <c r="AI17" s="142">
        <v>3.6345815602617999</v>
      </c>
      <c r="AJ17" s="132">
        <v>2.9441033066071398</v>
      </c>
      <c r="AK17" s="303">
        <v>4.4832195330461602</v>
      </c>
      <c r="AL17" s="132">
        <v>3.6431715573516499</v>
      </c>
      <c r="AM17" s="132">
        <v>2.9589792381883702</v>
      </c>
      <c r="AN17" s="132">
        <v>4.4818769214177703</v>
      </c>
      <c r="AO17" s="142">
        <v>3.6715857958599099</v>
      </c>
      <c r="AP17" s="132">
        <v>2.98648923778486</v>
      </c>
      <c r="AQ17" s="303">
        <v>4.5101526574559401</v>
      </c>
      <c r="AR17" s="132">
        <v>3.7179017096237699</v>
      </c>
      <c r="AS17" s="132">
        <v>3.0275341742891402</v>
      </c>
      <c r="AT17" s="132">
        <v>4.56195295588034</v>
      </c>
      <c r="AU17" s="142">
        <v>3.77986178690248</v>
      </c>
      <c r="AV17" s="132">
        <v>3.0806541992257701</v>
      </c>
      <c r="AW17" s="303">
        <v>4.6339335995757498</v>
      </c>
      <c r="AX17" s="132">
        <v>3.8549271386653898</v>
      </c>
      <c r="AY17" s="132">
        <v>3.1448980403060598</v>
      </c>
      <c r="AZ17" s="132">
        <v>4.7213125531401401</v>
      </c>
      <c r="BA17" s="142">
        <v>3.94035286681265</v>
      </c>
      <c r="BB17" s="132">
        <v>3.21826756705005</v>
      </c>
      <c r="BC17" s="303">
        <v>4.8203750282133804</v>
      </c>
      <c r="BD17" s="132">
        <v>4.0332882493917204</v>
      </c>
      <c r="BE17" s="132">
        <v>3.2983642440138201</v>
      </c>
      <c r="BF17" s="132">
        <v>4.9277461174859898</v>
      </c>
      <c r="BG17" s="142">
        <v>4.1308982039044304</v>
      </c>
      <c r="BH17" s="132">
        <v>3.3831146569346302</v>
      </c>
      <c r="BI17" s="303">
        <v>5.0396083557124403</v>
      </c>
      <c r="BJ17" s="132">
        <v>4.2304956710159898</v>
      </c>
      <c r="BK17" s="132">
        <v>3.4700419639448699</v>
      </c>
      <c r="BL17" s="132">
        <v>5.1531023151016502</v>
      </c>
      <c r="BM17" s="142">
        <v>4.3296692873713001</v>
      </c>
      <c r="BN17" s="132">
        <v>3.55866184731281</v>
      </c>
      <c r="BO17" s="303">
        <v>5.2631092275681501</v>
      </c>
      <c r="BP17" s="132">
        <v>4.4263886002475497</v>
      </c>
      <c r="BQ17" s="132">
        <v>3.6479844787382101</v>
      </c>
      <c r="BR17" s="132">
        <v>5.3662077369089598</v>
      </c>
      <c r="BS17" s="142">
        <v>4.5190709839593897</v>
      </c>
      <c r="BT17" s="132">
        <v>3.73726395485695</v>
      </c>
      <c r="BU17" s="303">
        <v>5.4597320832938498</v>
      </c>
      <c r="BV17" s="132">
        <v>4.60660010913322</v>
      </c>
      <c r="BW17" s="132">
        <v>3.82545202713899</v>
      </c>
      <c r="BX17" s="132">
        <v>5.5426042807999201</v>
      </c>
      <c r="BY17" s="142">
        <v>4.6882939760517601</v>
      </c>
      <c r="BZ17" s="132">
        <v>3.9111462239510701</v>
      </c>
      <c r="CA17" s="303">
        <v>5.6152938758928501</v>
      </c>
      <c r="CB17" s="132">
        <v>4.7638291885692796</v>
      </c>
      <c r="CC17" s="132">
        <v>3.9946260368045201</v>
      </c>
      <c r="CD17" s="132">
        <v>5.6767162876698603</v>
      </c>
      <c r="CE17" s="142">
        <v>4.8331353441267</v>
      </c>
      <c r="CF17" s="132">
        <v>4.0693858838234096</v>
      </c>
      <c r="CG17" s="303">
        <v>5.73588768446941</v>
      </c>
      <c r="CH17" s="132">
        <v>4.8962777426475599</v>
      </c>
      <c r="CI17" s="132">
        <v>4.1402559494778703</v>
      </c>
      <c r="CJ17" s="132">
        <v>5.7861323278263201</v>
      </c>
      <c r="CK17" s="142">
        <v>4.9533475197829304</v>
      </c>
      <c r="CL17" s="132">
        <v>4.20560698964956</v>
      </c>
      <c r="CM17" s="303">
        <v>5.8299368867281096</v>
      </c>
      <c r="CN17" s="132">
        <v>5.0043760341937604</v>
      </c>
      <c r="CO17" s="132">
        <v>4.2658691974615497</v>
      </c>
      <c r="CP17" s="132">
        <v>5.8667660650857902</v>
      </c>
      <c r="CQ17" s="142">
        <v>5.0492856468287703</v>
      </c>
      <c r="CR17" s="132">
        <v>4.3212278608261103</v>
      </c>
      <c r="CS17" s="303">
        <v>5.8961819886045497</v>
      </c>
      <c r="CT17" s="132">
        <v>5.08788287705549</v>
      </c>
      <c r="CU17" s="132">
        <v>4.3712688234371697</v>
      </c>
      <c r="CV17" s="132">
        <v>5.91829532707788</v>
      </c>
      <c r="CW17" s="142">
        <v>5.1198932359175</v>
      </c>
      <c r="CX17" s="132">
        <v>4.4182333386757904</v>
      </c>
      <c r="CY17" s="303">
        <v>5.9294837448798603</v>
      </c>
      <c r="CZ17" s="132">
        <v>5.1450306610950998</v>
      </c>
      <c r="DA17" s="132">
        <v>4.4514128891417197</v>
      </c>
      <c r="DB17" s="132">
        <v>5.9433238706442397</v>
      </c>
      <c r="DC17" s="142">
        <v>5.1630891902986198</v>
      </c>
      <c r="DD17" s="132">
        <v>4.4816875388122002</v>
      </c>
      <c r="DE17" s="303">
        <v>5.9448274763227298</v>
      </c>
      <c r="DF17" s="132">
        <v>5.1740410420952401</v>
      </c>
      <c r="DG17" s="132">
        <v>4.5018860840325097</v>
      </c>
      <c r="DH17" s="132">
        <v>5.9433901136481699</v>
      </c>
      <c r="DI17" s="142">
        <v>5.1781242321825696</v>
      </c>
      <c r="DJ17" s="132">
        <v>4.5130274970965596</v>
      </c>
      <c r="DK17" s="303">
        <v>5.9381520819036</v>
      </c>
      <c r="DL17" s="132">
        <v>5.1759045451555004</v>
      </c>
      <c r="DM17" s="132">
        <v>4.5235762517104003</v>
      </c>
      <c r="DN17" s="132">
        <v>5.9193503123194704</v>
      </c>
      <c r="DO17" s="142">
        <v>5.1683009243997402</v>
      </c>
      <c r="DP17" s="132">
        <v>4.5264344480990504</v>
      </c>
      <c r="DQ17" s="303">
        <v>5.8983402458121601</v>
      </c>
      <c r="DR17" s="132">
        <v>5.1565693837808597</v>
      </c>
      <c r="DS17" s="132">
        <v>4.5242783613802198</v>
      </c>
      <c r="DT17" s="132">
        <v>5.8744743497495602</v>
      </c>
      <c r="DU17" s="142">
        <v>5.1422471766807796</v>
      </c>
      <c r="DV17" s="132">
        <v>4.5196230244087801</v>
      </c>
      <c r="DW17" s="303">
        <v>5.8479853386595204</v>
      </c>
      <c r="DX17" s="132">
        <v>5.1270648209022696</v>
      </c>
      <c r="DY17" s="132">
        <v>4.5130872428021602</v>
      </c>
      <c r="DZ17" s="132">
        <v>5.8219929020506296</v>
      </c>
      <c r="EA17" s="142">
        <v>5.1128375455212103</v>
      </c>
      <c r="EB17" s="132">
        <v>4.5061681841215702</v>
      </c>
      <c r="EC17" s="303">
        <v>5.7986735584811298</v>
      </c>
      <c r="ED17" s="132">
        <v>5.1013492161117302</v>
      </c>
      <c r="EE17" s="132">
        <v>4.5011292698323899</v>
      </c>
      <c r="EF17" s="132">
        <v>5.7791568391784596</v>
      </c>
      <c r="EG17" s="142">
        <v>5.0942408850387402</v>
      </c>
      <c r="EH17" s="132">
        <v>4.5008093084541798</v>
      </c>
      <c r="EI17" s="303">
        <v>5.7635270610691496</v>
      </c>
      <c r="EJ17" s="132">
        <v>5.0929134279522197</v>
      </c>
      <c r="EK17" s="132">
        <v>4.5062108039573703</v>
      </c>
      <c r="EL17" s="132">
        <v>5.7536752404314804</v>
      </c>
      <c r="EM17" s="142">
        <v>5.0984501707181602</v>
      </c>
      <c r="EN17" s="132">
        <v>4.5192411547750497</v>
      </c>
      <c r="EO17" s="303">
        <v>5.7496318682760599</v>
      </c>
      <c r="EP17" s="132">
        <v>5.1115618694518004</v>
      </c>
      <c r="EQ17" s="132">
        <v>4.5423153976005004</v>
      </c>
      <c r="ER17" s="132">
        <v>5.7499726964416498</v>
      </c>
      <c r="ES17" s="142">
        <v>5.1325535308171402</v>
      </c>
      <c r="ET17" s="132">
        <v>4.5655147347080103</v>
      </c>
      <c r="EU17" s="303">
        <v>5.7678652632457998</v>
      </c>
      <c r="EV17" s="132">
        <v>5.1613106799888504</v>
      </c>
      <c r="EW17" s="132">
        <v>4.5967188715946898</v>
      </c>
      <c r="EX17" s="132">
        <v>5.7931179219470197</v>
      </c>
      <c r="EY17" s="142">
        <v>5.1973018437641896</v>
      </c>
      <c r="EZ17" s="132">
        <v>4.6327710876635004</v>
      </c>
      <c r="FA17" s="303">
        <v>5.8284966964898901</v>
      </c>
      <c r="FB17" s="132">
        <v>5.2395940769276503</v>
      </c>
      <c r="FC17" s="132">
        <v>4.6741522893246596</v>
      </c>
      <c r="FD17" s="132">
        <v>5.87130657089285</v>
      </c>
      <c r="FE17" s="142">
        <v>5.2868791047952799</v>
      </c>
      <c r="FF17" s="132">
        <v>4.72285327382437</v>
      </c>
      <c r="FG17" s="303">
        <v>5.9161469300018803</v>
      </c>
      <c r="FH17" s="132">
        <v>5.3375088574981797</v>
      </c>
      <c r="FI17" s="132">
        <v>4.76899316976038</v>
      </c>
      <c r="FJ17" s="132">
        <v>5.9716468058674499</v>
      </c>
      <c r="FK17" s="142">
        <v>5.3895406082750004</v>
      </c>
      <c r="FL17" s="132">
        <v>4.8187031584771702</v>
      </c>
      <c r="FM17" s="303">
        <v>6.0258340683837499</v>
      </c>
      <c r="FN17" s="132">
        <v>5.4407933496439602</v>
      </c>
      <c r="FO17" s="132">
        <v>4.8685369921273196</v>
      </c>
      <c r="FP17" s="132">
        <v>6.0781381275994697</v>
      </c>
      <c r="FQ17" s="142">
        <v>5.4889181357204704</v>
      </c>
      <c r="FR17" s="132">
        <v>4.9121114895375699</v>
      </c>
      <c r="FS17" s="303">
        <v>6.13124541331233</v>
      </c>
      <c r="FT17" s="132">
        <v>5.5314855017570199</v>
      </c>
      <c r="FU17" s="132">
        <v>4.9486196134600302</v>
      </c>
      <c r="FV17" s="132">
        <v>6.18074302541772</v>
      </c>
      <c r="FW17" s="142">
        <v>5.5660923353438703</v>
      </c>
      <c r="FX17" s="132">
        <v>4.97609055324632</v>
      </c>
      <c r="FY17" s="303">
        <v>6.2237288657404797</v>
      </c>
      <c r="FZ17" s="132">
        <v>5.5904884037311797</v>
      </c>
      <c r="GA17" s="132">
        <v>4.9936487206657896</v>
      </c>
      <c r="GB17" s="132">
        <v>6.2562832796286303</v>
      </c>
      <c r="GC17" s="142">
        <v>5.6027190855882703</v>
      </c>
      <c r="GD17" s="132">
        <v>5.00054560921813</v>
      </c>
      <c r="GE17" s="303">
        <v>6.2749813882912404</v>
      </c>
      <c r="GF17" s="132">
        <v>5.60127608531565</v>
      </c>
      <c r="GG17" s="132">
        <v>4.99559636014685</v>
      </c>
      <c r="GH17" s="132">
        <v>6.2779323990634701</v>
      </c>
      <c r="GI17" s="142">
        <v>5.5852429018115801</v>
      </c>
      <c r="GJ17" s="132">
        <v>4.9771564183994101</v>
      </c>
      <c r="GK17" s="303">
        <v>6.2651418059810302</v>
      </c>
      <c r="GL17" s="132">
        <v>5.5544178810802904</v>
      </c>
      <c r="GM17" s="132">
        <v>4.9437510284663002</v>
      </c>
      <c r="GN17" s="132">
        <v>6.2380091674251403</v>
      </c>
      <c r="GO17" s="142">
        <v>5.5093962310734703</v>
      </c>
      <c r="GP17" s="132">
        <v>4.8950350853561098</v>
      </c>
      <c r="GQ17" s="303">
        <v>6.1983191237675799</v>
      </c>
      <c r="GR17" s="132">
        <v>5.4515945102764301</v>
      </c>
      <c r="GS17" s="132">
        <v>4.83246002301928</v>
      </c>
      <c r="GT17" s="132">
        <v>6.1474578119576799</v>
      </c>
      <c r="GU17" s="142">
        <v>5.3832070869991799</v>
      </c>
      <c r="GV17" s="132">
        <v>4.7591348137734899</v>
      </c>
      <c r="GW17" s="303">
        <v>6.0864668785768803</v>
      </c>
      <c r="GX17" s="132">
        <v>5.3070930483582401</v>
      </c>
      <c r="GY17" s="132">
        <v>4.6808695159194897</v>
      </c>
      <c r="GZ17" s="132">
        <v>6.01441877015258</v>
      </c>
      <c r="HA17" s="142">
        <v>5.2266021196694901</v>
      </c>
      <c r="HB17" s="132">
        <v>4.5956025004747696</v>
      </c>
      <c r="HC17" s="303">
        <v>5.9415098643457496</v>
      </c>
      <c r="HD17" s="132">
        <v>5.1453569167314903</v>
      </c>
      <c r="HE17" s="132">
        <v>4.5111434247975</v>
      </c>
      <c r="HF17" s="132">
        <v>5.8659609854304398</v>
      </c>
      <c r="HG17" s="142">
        <v>5.0670141520251004</v>
      </c>
      <c r="HH17" s="132">
        <v>4.4279740602138196</v>
      </c>
      <c r="HI17" s="303">
        <v>5.7954494360528903</v>
      </c>
      <c r="HJ17" s="132">
        <v>4.9950281466230804</v>
      </c>
      <c r="HK17" s="132">
        <v>4.3485449888357897</v>
      </c>
      <c r="HL17" s="132">
        <v>5.7347057413068097</v>
      </c>
      <c r="HM17" s="142">
        <v>4.9324364915838297</v>
      </c>
      <c r="HN17" s="132">
        <v>4.2731956920743599</v>
      </c>
      <c r="HO17" s="303">
        <v>5.6903213969343698</v>
      </c>
      <c r="HP17" s="132">
        <v>4.8816815769655104</v>
      </c>
      <c r="HQ17" s="132">
        <v>4.2063894423051504</v>
      </c>
      <c r="HR17" s="132">
        <v>5.6621422037163196</v>
      </c>
      <c r="HS17" s="142">
        <v>4.8444752755884597</v>
      </c>
      <c r="HT17" s="132">
        <v>4.1512942215287998</v>
      </c>
      <c r="HU17" s="303">
        <v>5.6499505962034497</v>
      </c>
      <c r="HV17" s="132">
        <v>4.8217095381627999</v>
      </c>
      <c r="HW17" s="132">
        <v>4.1095716277363596</v>
      </c>
      <c r="HX17" s="132">
        <v>5.6535699274690403</v>
      </c>
      <c r="HY17" s="142">
        <v>4.8134144283345002</v>
      </c>
      <c r="HZ17" s="132">
        <v>4.08004141014976</v>
      </c>
      <c r="IA17" s="303">
        <v>5.6746614179363899</v>
      </c>
      <c r="IB17" s="132">
        <v>4.8187673919615603</v>
      </c>
      <c r="IC17" s="132">
        <v>4.0580903239040804</v>
      </c>
      <c r="ID17" s="132">
        <v>5.7177293917116598</v>
      </c>
      <c r="IE17" s="142">
        <v>4.8361622283624701</v>
      </c>
      <c r="IF17" s="132">
        <v>4.03737417390108</v>
      </c>
      <c r="IG17" s="303">
        <v>5.7881623834990501</v>
      </c>
      <c r="IH17" s="132">
        <v>4.8633511924267898</v>
      </c>
      <c r="II17" s="132">
        <v>4.00834871504206</v>
      </c>
      <c r="IJ17" s="132">
        <v>5.8950568459342003</v>
      </c>
      <c r="IK17" s="142">
        <v>4.89767628867894</v>
      </c>
      <c r="IL17" s="132">
        <v>3.9663305476715198</v>
      </c>
      <c r="IM17" s="303">
        <v>6.0407421775580401</v>
      </c>
      <c r="IN17" s="132">
        <v>4.9364038560650698</v>
      </c>
      <c r="IO17" s="132">
        <v>3.9099067909379399</v>
      </c>
      <c r="IP17" s="132">
        <v>6.2235429093369499</v>
      </c>
      <c r="IQ17" s="142">
        <v>4.9771692009512298</v>
      </c>
      <c r="IR17" s="132">
        <v>3.8410963350216298</v>
      </c>
      <c r="IS17" s="307">
        <v>6.4378385552951896</v>
      </c>
      <c r="IT17" s="308"/>
      <c r="IU17" s="308"/>
      <c r="IV17" s="309"/>
      <c r="IW17" s="309"/>
      <c r="IX17" s="309"/>
      <c r="IY17" s="309"/>
      <c r="IZ17" s="309"/>
      <c r="JA17" s="309"/>
      <c r="JB17" s="309"/>
      <c r="JC17" s="309"/>
      <c r="JD17" s="309"/>
      <c r="JE17" s="309"/>
      <c r="JF17" s="309"/>
      <c r="JG17" s="309"/>
      <c r="JH17" s="309"/>
      <c r="JI17" s="309"/>
      <c r="JJ17" s="309"/>
      <c r="JK17" s="309"/>
      <c r="JL17" s="309"/>
      <c r="JM17" s="309"/>
      <c r="JN17" s="309"/>
      <c r="JO17" s="309"/>
      <c r="JP17" s="309"/>
      <c r="JQ17" s="309"/>
      <c r="JR17" s="309"/>
      <c r="JS17" s="309"/>
      <c r="JT17" s="309"/>
      <c r="JU17" s="309"/>
      <c r="JV17" s="309"/>
      <c r="JW17" s="309"/>
      <c r="JX17" s="309"/>
      <c r="JY17" s="309"/>
      <c r="JZ17" s="309"/>
      <c r="KA17" s="309"/>
      <c r="KB17" s="309"/>
      <c r="KC17" s="309"/>
      <c r="KD17" s="309"/>
      <c r="KE17" s="309"/>
      <c r="KF17" s="309"/>
      <c r="KG17" s="309"/>
      <c r="KH17" s="309"/>
      <c r="KI17" s="309"/>
      <c r="KJ17" s="309"/>
      <c r="KK17" s="309"/>
      <c r="KL17" s="309"/>
      <c r="KM17" s="309"/>
      <c r="KN17" s="309"/>
      <c r="KO17" s="309"/>
      <c r="KP17" s="309"/>
      <c r="KQ17" s="309"/>
      <c r="KR17" s="309"/>
      <c r="KS17" s="309"/>
      <c r="KT17" s="309"/>
      <c r="KU17" s="309"/>
      <c r="KV17" s="309"/>
      <c r="KW17" s="309"/>
      <c r="KX17" s="309"/>
      <c r="KY17" s="309"/>
      <c r="KZ17" s="309"/>
      <c r="LA17" s="309"/>
      <c r="LB17" s="309"/>
      <c r="LC17" s="309"/>
      <c r="LD17" s="309"/>
      <c r="LE17" s="309"/>
      <c r="LF17" s="309"/>
      <c r="LG17" s="309"/>
      <c r="LH17" s="309"/>
      <c r="LI17" s="309"/>
      <c r="LJ17" s="309"/>
      <c r="LK17" s="309"/>
      <c r="LL17" s="309"/>
      <c r="LM17" s="309"/>
      <c r="LN17" s="309"/>
      <c r="LO17" s="309"/>
      <c r="LP17" s="309"/>
      <c r="LQ17" s="309"/>
      <c r="LR17" s="309"/>
      <c r="LS17" s="309"/>
      <c r="LT17" s="309"/>
      <c r="LU17" s="309"/>
      <c r="LV17" s="309"/>
      <c r="LW17" s="309"/>
      <c r="LX17" s="309"/>
      <c r="LY17" s="309"/>
      <c r="LZ17" s="309"/>
      <c r="MA17" s="309"/>
      <c r="MB17" s="309"/>
      <c r="MC17" s="309"/>
      <c r="MD17" s="309"/>
      <c r="ME17" s="309"/>
      <c r="MF17" s="309"/>
      <c r="MG17" s="309"/>
      <c r="MH17" s="309"/>
      <c r="MI17" s="309"/>
      <c r="MJ17" s="309"/>
      <c r="MK17" s="309"/>
      <c r="ML17" s="309"/>
      <c r="MM17" s="309"/>
      <c r="MN17" s="309"/>
      <c r="MO17" s="309"/>
      <c r="MP17" s="309"/>
      <c r="MQ17" s="309"/>
      <c r="MR17" s="309"/>
      <c r="MS17" s="309"/>
      <c r="MT17" s="309"/>
      <c r="MU17" s="309"/>
      <c r="MV17" s="309"/>
      <c r="MW17" s="309"/>
      <c r="MX17" s="309"/>
      <c r="MY17" s="309"/>
      <c r="MZ17" s="309"/>
      <c r="NA17" s="309"/>
      <c r="NB17" s="309"/>
      <c r="NC17" s="309"/>
      <c r="ND17" s="309"/>
      <c r="NE17" s="309"/>
      <c r="NF17" s="309"/>
      <c r="NG17" s="309"/>
      <c r="NH17" s="309"/>
      <c r="NI17" s="309"/>
      <c r="NJ17" s="309"/>
      <c r="NK17" s="309"/>
      <c r="NL17" s="309"/>
      <c r="NM17" s="309"/>
      <c r="NN17" s="309"/>
      <c r="NO17" s="309"/>
      <c r="NP17" s="309"/>
      <c r="NQ17" s="309"/>
      <c r="NR17" s="309"/>
      <c r="NS17" s="309"/>
      <c r="NT17" s="309"/>
      <c r="NU17" s="309"/>
      <c r="NV17" s="309"/>
      <c r="NW17" s="309"/>
      <c r="NX17" s="309"/>
      <c r="NY17" s="309"/>
      <c r="NZ17" s="309"/>
      <c r="OA17" s="309"/>
      <c r="OB17" s="309"/>
      <c r="OC17" s="309"/>
      <c r="OD17" s="309"/>
      <c r="OE17" s="309"/>
      <c r="OF17" s="309"/>
      <c r="OG17" s="309"/>
      <c r="OH17" s="309"/>
      <c r="OI17" s="309"/>
      <c r="OJ17" s="309"/>
      <c r="OK17" s="309"/>
      <c r="OL17" s="309"/>
      <c r="OM17" s="309"/>
      <c r="ON17" s="309"/>
      <c r="OO17" s="309"/>
      <c r="OP17" s="309"/>
      <c r="OQ17" s="309"/>
      <c r="OR17" s="309"/>
      <c r="OS17" s="309"/>
      <c r="OT17" s="309"/>
      <c r="OU17" s="309"/>
      <c r="OV17" s="309"/>
      <c r="OW17" s="309"/>
      <c r="OX17" s="309"/>
      <c r="OY17" s="309"/>
      <c r="OZ17" s="309"/>
      <c r="PA17" s="309"/>
      <c r="PB17" s="309"/>
      <c r="PC17" s="309"/>
      <c r="PD17" s="309"/>
      <c r="PE17" s="309"/>
      <c r="PF17" s="309"/>
      <c r="PG17" s="309"/>
      <c r="PH17" s="309"/>
      <c r="PI17" s="309"/>
      <c r="PJ17" s="309"/>
      <c r="PK17" s="309"/>
      <c r="PL17" s="309"/>
      <c r="PM17" s="309"/>
      <c r="PN17" s="309"/>
      <c r="PO17" s="309"/>
      <c r="PP17" s="309"/>
      <c r="PQ17" s="309"/>
      <c r="PR17" s="309"/>
      <c r="PS17" s="309"/>
      <c r="PT17" s="309"/>
      <c r="PU17" s="309"/>
      <c r="PV17" s="309"/>
      <c r="PW17" s="309"/>
      <c r="PX17" s="309"/>
      <c r="PY17" s="309"/>
      <c r="PZ17" s="309"/>
      <c r="QA17" s="309"/>
      <c r="QB17" s="309"/>
      <c r="QC17" s="309"/>
      <c r="QD17" s="309"/>
      <c r="QE17" s="309"/>
      <c r="QF17" s="309"/>
      <c r="QG17" s="309"/>
      <c r="QH17" s="309"/>
      <c r="QI17" s="309"/>
      <c r="QJ17" s="309"/>
      <c r="QK17" s="309"/>
      <c r="QL17" s="309"/>
      <c r="QM17" s="309"/>
      <c r="QN17" s="309"/>
      <c r="QO17" s="309"/>
      <c r="QP17" s="309"/>
      <c r="QQ17" s="309"/>
      <c r="QR17" s="309"/>
      <c r="QS17" s="309"/>
      <c r="QT17" s="309"/>
      <c r="QU17" s="309"/>
      <c r="QV17" s="309"/>
      <c r="QW17" s="309"/>
      <c r="QX17" s="309"/>
      <c r="QY17" s="309"/>
      <c r="QZ17" s="309"/>
      <c r="RA17" s="309"/>
      <c r="RB17" s="309"/>
      <c r="RC17" s="309"/>
      <c r="RD17" s="309"/>
      <c r="RE17" s="309"/>
      <c r="RF17" s="309"/>
      <c r="RG17" s="309"/>
      <c r="RH17" s="309"/>
      <c r="RI17" s="309"/>
      <c r="RJ17" s="309"/>
      <c r="RK17" s="309"/>
      <c r="RL17" s="309"/>
      <c r="RM17" s="309"/>
      <c r="RN17" s="309"/>
      <c r="RO17" s="309"/>
      <c r="RP17" s="309"/>
      <c r="RQ17" s="309"/>
      <c r="RR17" s="309"/>
      <c r="RS17" s="309"/>
      <c r="RT17" s="309"/>
      <c r="RU17" s="309"/>
      <c r="RV17" s="309"/>
      <c r="RW17" s="309"/>
      <c r="RX17" s="309"/>
      <c r="RY17" s="309"/>
      <c r="RZ17" s="309"/>
      <c r="SA17" s="309"/>
      <c r="SB17" s="309"/>
      <c r="SC17" s="309"/>
      <c r="SD17" s="309"/>
      <c r="SE17" s="309"/>
      <c r="SF17" s="309"/>
      <c r="SG17" s="309"/>
      <c r="SH17" s="309"/>
      <c r="SI17" s="309"/>
      <c r="SJ17" s="309"/>
      <c r="SK17" s="309"/>
      <c r="SL17" s="309"/>
      <c r="SM17" s="309"/>
    </row>
    <row r="18" spans="1:507" ht="15">
      <c r="A18" s="302">
        <v>44664</v>
      </c>
      <c r="B18" s="142">
        <v>4.8231396887695297</v>
      </c>
      <c r="C18" s="132">
        <v>3.10922546063872</v>
      </c>
      <c r="D18" s="303">
        <v>7.4448428752846203</v>
      </c>
      <c r="E18" s="132">
        <v>4.6262433098189</v>
      </c>
      <c r="F18" s="132">
        <v>3.1091882273765998</v>
      </c>
      <c r="G18" s="303">
        <v>6.8568698101711298</v>
      </c>
      <c r="H18" s="132">
        <v>4.4393000950580603</v>
      </c>
      <c r="I18" s="132">
        <v>3.0996039400601498</v>
      </c>
      <c r="J18" s="132">
        <v>6.3387997763740298</v>
      </c>
      <c r="K18" s="142">
        <v>4.2647553960698197</v>
      </c>
      <c r="L18" s="132">
        <v>3.0793656688942499</v>
      </c>
      <c r="M18" s="303">
        <v>5.8923880135768396</v>
      </c>
      <c r="N18" s="132">
        <v>4.1053733046137797</v>
      </c>
      <c r="O18" s="132">
        <v>3.0491324466347001</v>
      </c>
      <c r="P18" s="132">
        <v>5.5169565299572296</v>
      </c>
      <c r="Q18" s="142">
        <v>3.9637654618697402</v>
      </c>
      <c r="R18" s="132">
        <v>3.01176991883889</v>
      </c>
      <c r="S18" s="303">
        <v>5.2085003143019097</v>
      </c>
      <c r="T18" s="132">
        <v>3.84210454473221</v>
      </c>
      <c r="U18" s="132">
        <v>2.9719304147696</v>
      </c>
      <c r="V18" s="132">
        <v>4.9604759739176902</v>
      </c>
      <c r="W18" s="142">
        <v>3.7419829657777002</v>
      </c>
      <c r="X18" s="132">
        <v>2.9348584673960101</v>
      </c>
      <c r="Y18" s="303">
        <v>4.7655687772997899</v>
      </c>
      <c r="Z18" s="132">
        <v>3.6643731911513902</v>
      </c>
      <c r="AA18" s="132">
        <v>2.90505547557804</v>
      </c>
      <c r="AB18" s="132">
        <v>4.6173912170934299</v>
      </c>
      <c r="AC18" s="142">
        <v>3.60964881919366</v>
      </c>
      <c r="AD18" s="132">
        <v>2.8849631684608301</v>
      </c>
      <c r="AE18" s="303">
        <v>4.5120992731448597</v>
      </c>
      <c r="AF18" s="132">
        <v>3.5776334551356901</v>
      </c>
      <c r="AG18" s="132">
        <v>2.8772847633070602</v>
      </c>
      <c r="AH18" s="132">
        <v>4.4445118461488597</v>
      </c>
      <c r="AI18" s="142">
        <v>3.5676548789682401</v>
      </c>
      <c r="AJ18" s="132">
        <v>2.8818305078567898</v>
      </c>
      <c r="AK18" s="303">
        <v>4.4129484560632397</v>
      </c>
      <c r="AL18" s="132">
        <v>3.5785927165906402</v>
      </c>
      <c r="AM18" s="132">
        <v>2.8987711926010902</v>
      </c>
      <c r="AN18" s="132">
        <v>4.4141867676641997</v>
      </c>
      <c r="AO18" s="142">
        <v>3.6089171670997402</v>
      </c>
      <c r="AP18" s="132">
        <v>2.9282376155568</v>
      </c>
      <c r="AQ18" s="303">
        <v>4.4441652523873501</v>
      </c>
      <c r="AR18" s="132">
        <v>3.6567233451675301</v>
      </c>
      <c r="AS18" s="132">
        <v>2.97021078034552</v>
      </c>
      <c r="AT18" s="132">
        <v>4.49819642140484</v>
      </c>
      <c r="AU18" s="142">
        <v>3.71976993914378</v>
      </c>
      <c r="AV18" s="132">
        <v>3.0241910144569499</v>
      </c>
      <c r="AW18" s="303">
        <v>4.5715260530355302</v>
      </c>
      <c r="AX18" s="132">
        <v>3.7955319118074899</v>
      </c>
      <c r="AY18" s="132">
        <v>3.0889380967195601</v>
      </c>
      <c r="AZ18" s="132">
        <v>4.6598325501345998</v>
      </c>
      <c r="BA18" s="142">
        <v>3.8812749037185301</v>
      </c>
      <c r="BB18" s="132">
        <v>3.16249006920193</v>
      </c>
      <c r="BC18" s="303">
        <v>4.7593711407184003</v>
      </c>
      <c r="BD18" s="132">
        <v>3.9741542629660001</v>
      </c>
      <c r="BE18" s="132">
        <v>3.2418470040759901</v>
      </c>
      <c r="BF18" s="132">
        <v>4.86767771445653</v>
      </c>
      <c r="BG18" s="142">
        <v>4.0713351834492704</v>
      </c>
      <c r="BH18" s="132">
        <v>3.3252538496059798</v>
      </c>
      <c r="BI18" s="303">
        <v>4.9804536739904997</v>
      </c>
      <c r="BJ18" s="132">
        <v>4.1701237800526503</v>
      </c>
      <c r="BK18" s="132">
        <v>3.41225250973761</v>
      </c>
      <c r="BL18" s="132">
        <v>5.0918333644698901</v>
      </c>
      <c r="BM18" s="142">
        <v>4.2680938267126196</v>
      </c>
      <c r="BN18" s="132">
        <v>3.4997559649719001</v>
      </c>
      <c r="BO18" s="303">
        <v>5.2005151149883897</v>
      </c>
      <c r="BP18" s="132">
        <v>4.3631918848014601</v>
      </c>
      <c r="BQ18" s="132">
        <v>3.5875647473698802</v>
      </c>
      <c r="BR18" s="132">
        <v>5.3018436585708102</v>
      </c>
      <c r="BS18" s="142">
        <v>4.4538054656822004</v>
      </c>
      <c r="BT18" s="132">
        <v>3.6748765511000898</v>
      </c>
      <c r="BU18" s="303">
        <v>5.3931594165206196</v>
      </c>
      <c r="BV18" s="132">
        <v>4.53878443781963</v>
      </c>
      <c r="BW18" s="132">
        <v>3.7606091920537001</v>
      </c>
      <c r="BX18" s="132">
        <v>5.47335160323333</v>
      </c>
      <c r="BY18" s="142">
        <v>4.6174138049406697</v>
      </c>
      <c r="BZ18" s="132">
        <v>3.8433554191499999</v>
      </c>
      <c r="CA18" s="303">
        <v>5.5428208462834299</v>
      </c>
      <c r="CB18" s="132">
        <v>4.6893443325277104</v>
      </c>
      <c r="CC18" s="132">
        <v>3.9236917906612199</v>
      </c>
      <c r="CD18" s="132">
        <v>5.5999954107313998</v>
      </c>
      <c r="CE18" s="142">
        <v>4.7544943763809497</v>
      </c>
      <c r="CF18" s="132">
        <v>3.99430054427773</v>
      </c>
      <c r="CG18" s="303">
        <v>5.6550543331238003</v>
      </c>
      <c r="CH18" s="132">
        <v>4.8129403174613001</v>
      </c>
      <c r="CI18" s="132">
        <v>4.0608711807881104</v>
      </c>
      <c r="CJ18" s="132">
        <v>5.7001029098218501</v>
      </c>
      <c r="CK18" s="142">
        <v>4.8648137129634899</v>
      </c>
      <c r="CL18" s="132">
        <v>4.1215086553295803</v>
      </c>
      <c r="CM18" s="303">
        <v>5.7381109006833801</v>
      </c>
      <c r="CN18" s="132">
        <v>4.9102208993212901</v>
      </c>
      <c r="CO18" s="132">
        <v>4.1766695256413104</v>
      </c>
      <c r="CP18" s="132">
        <v>5.76868009160704</v>
      </c>
      <c r="CQ18" s="142">
        <v>4.9491961082493701</v>
      </c>
      <c r="CR18" s="132">
        <v>4.2266028515131104</v>
      </c>
      <c r="CS18" s="303">
        <v>5.7915443861181002</v>
      </c>
      <c r="CT18" s="132">
        <v>4.9816931624102097</v>
      </c>
      <c r="CU18" s="132">
        <v>4.2710170371915597</v>
      </c>
      <c r="CV18" s="132">
        <v>5.8069909578739098</v>
      </c>
      <c r="CW18" s="142">
        <v>5.0076144628013299</v>
      </c>
      <c r="CX18" s="132">
        <v>4.3117072618729102</v>
      </c>
      <c r="CY18" s="303">
        <v>5.81238706992308</v>
      </c>
      <c r="CZ18" s="132">
        <v>5.0268701185722904</v>
      </c>
      <c r="DA18" s="132">
        <v>4.3404534748608796</v>
      </c>
      <c r="DB18" s="132">
        <v>5.8184971637176899</v>
      </c>
      <c r="DC18" s="142">
        <v>5.0394554468152002</v>
      </c>
      <c r="DD18" s="132">
        <v>4.3636097700100498</v>
      </c>
      <c r="DE18" s="303">
        <v>5.81675500762793</v>
      </c>
      <c r="DF18" s="132">
        <v>5.04553231743213</v>
      </c>
      <c r="DG18" s="132">
        <v>4.3793857629029498</v>
      </c>
      <c r="DH18" s="132">
        <v>5.8098899558730501</v>
      </c>
      <c r="DI18" s="142">
        <v>5.0454993850379699</v>
      </c>
      <c r="DJ18" s="132">
        <v>4.3876980509717898</v>
      </c>
      <c r="DK18" s="303">
        <v>5.7988907171203703</v>
      </c>
      <c r="DL18" s="132">
        <v>5.0400382670355999</v>
      </c>
      <c r="DM18" s="132">
        <v>4.3952837105673002</v>
      </c>
      <c r="DN18" s="132">
        <v>5.7764813145784002</v>
      </c>
      <c r="DO18" s="142">
        <v>5.0301268829400501</v>
      </c>
      <c r="DP18" s="132">
        <v>4.3972680277606804</v>
      </c>
      <c r="DQ18" s="303">
        <v>5.7512946000247798</v>
      </c>
      <c r="DR18" s="132">
        <v>5.0170166886191101</v>
      </c>
      <c r="DS18" s="132">
        <v>4.3940455010283204</v>
      </c>
      <c r="DT18" s="132">
        <v>5.7256339077361202</v>
      </c>
      <c r="DU18" s="142">
        <v>5.0021763182849197</v>
      </c>
      <c r="DV18" s="132">
        <v>4.3878359730651901</v>
      </c>
      <c r="DW18" s="303">
        <v>5.6999359290488698</v>
      </c>
      <c r="DX18" s="132">
        <v>4.9872090355627101</v>
      </c>
      <c r="DY18" s="132">
        <v>4.3816930980986504</v>
      </c>
      <c r="DZ18" s="132">
        <v>5.67389047449144</v>
      </c>
      <c r="EA18" s="142">
        <v>4.9737545083203303</v>
      </c>
      <c r="EB18" s="132">
        <v>4.3752242843868299</v>
      </c>
      <c r="EC18" s="303">
        <v>5.6517154350709902</v>
      </c>
      <c r="ED18" s="132">
        <v>4.9633863714079096</v>
      </c>
      <c r="EE18" s="132">
        <v>4.3711042343214599</v>
      </c>
      <c r="EF18" s="132">
        <v>5.6335307704393296</v>
      </c>
      <c r="EG18" s="142">
        <v>4.9575159884171098</v>
      </c>
      <c r="EH18" s="132">
        <v>4.37173150716003</v>
      </c>
      <c r="EI18" s="303">
        <v>5.6194587293887297</v>
      </c>
      <c r="EJ18" s="132">
        <v>4.9573103534134804</v>
      </c>
      <c r="EK18" s="132">
        <v>4.37859063687619</v>
      </c>
      <c r="EL18" s="132">
        <v>5.6102496290054598</v>
      </c>
      <c r="EM18" s="142">
        <v>4.9636289597476599</v>
      </c>
      <c r="EN18" s="132">
        <v>4.3912389566314403</v>
      </c>
      <c r="EO18" s="303">
        <v>5.6084152148630997</v>
      </c>
      <c r="EP18" s="132">
        <v>4.9769814253493596</v>
      </c>
      <c r="EQ18" s="132">
        <v>4.4154443372971004</v>
      </c>
      <c r="ER18" s="132">
        <v>5.6078132295666299</v>
      </c>
      <c r="ES18" s="142">
        <v>4.9975052064562604</v>
      </c>
      <c r="ET18" s="132">
        <v>4.4379616531085899</v>
      </c>
      <c r="EU18" s="303">
        <v>5.62549609494158</v>
      </c>
      <c r="EV18" s="132">
        <v>5.0249610940447598</v>
      </c>
      <c r="EW18" s="132">
        <v>4.4680509755288202</v>
      </c>
      <c r="EX18" s="132">
        <v>5.6492097301795896</v>
      </c>
      <c r="EY18" s="142">
        <v>5.0587433900471401</v>
      </c>
      <c r="EZ18" s="132">
        <v>4.5022689220583301</v>
      </c>
      <c r="FA18" s="303">
        <v>5.6819273082635302</v>
      </c>
      <c r="FB18" s="132">
        <v>5.0979015969589101</v>
      </c>
      <c r="FC18" s="132">
        <v>4.54063072719494</v>
      </c>
      <c r="FD18" s="132">
        <v>5.7214924662258104</v>
      </c>
      <c r="FE18" s="142">
        <v>5.1411709750709704</v>
      </c>
      <c r="FF18" s="132">
        <v>4.5850250731870004</v>
      </c>
      <c r="FG18" s="303">
        <v>5.7627139967586096</v>
      </c>
      <c r="FH18" s="132">
        <v>5.1870102781464196</v>
      </c>
      <c r="FI18" s="132">
        <v>4.6261597974246698</v>
      </c>
      <c r="FJ18" s="132">
        <v>5.8137580745717798</v>
      </c>
      <c r="FK18" s="142">
        <v>5.2336462199771301</v>
      </c>
      <c r="FL18" s="132">
        <v>4.6718284304517796</v>
      </c>
      <c r="FM18" s="303">
        <v>5.8609243437597698</v>
      </c>
      <c r="FN18" s="132">
        <v>5.2791255603548404</v>
      </c>
      <c r="FO18" s="132">
        <v>4.7153624764972797</v>
      </c>
      <c r="FP18" s="132">
        <v>5.9081764657385198</v>
      </c>
      <c r="FQ18" s="142">
        <v>5.3213768603014602</v>
      </c>
      <c r="FR18" s="132">
        <v>4.75397354229675</v>
      </c>
      <c r="FS18" s="303">
        <v>5.9543590437875196</v>
      </c>
      <c r="FT18" s="132">
        <v>5.3582845868023998</v>
      </c>
      <c r="FU18" s="132">
        <v>4.7853464196614102</v>
      </c>
      <c r="FV18" s="132">
        <v>5.9976321953258003</v>
      </c>
      <c r="FW18" s="142">
        <v>5.3877779512362496</v>
      </c>
      <c r="FX18" s="132">
        <v>4.8082667942793096</v>
      </c>
      <c r="FY18" s="303">
        <v>6.0348926017678197</v>
      </c>
      <c r="FZ18" s="132">
        <v>5.4079353171902698</v>
      </c>
      <c r="GA18" s="132">
        <v>4.82209912912709</v>
      </c>
      <c r="GB18" s="132">
        <v>6.0626495780399097</v>
      </c>
      <c r="GC18" s="142">
        <v>5.4171021073418402</v>
      </c>
      <c r="GD18" s="132">
        <v>4.8263111403689702</v>
      </c>
      <c r="GE18" s="303">
        <v>6.0778739681612901</v>
      </c>
      <c r="GF18" s="132">
        <v>5.4140161393327704</v>
      </c>
      <c r="GG18" s="132">
        <v>4.8199321724731004</v>
      </c>
      <c r="GH18" s="132">
        <v>6.0789566625357301</v>
      </c>
      <c r="GI18" s="142">
        <v>5.3979299375282004</v>
      </c>
      <c r="GJ18" s="132">
        <v>4.8015167804264003</v>
      </c>
      <c r="GK18" s="303">
        <v>6.0660358292324297</v>
      </c>
      <c r="GL18" s="132">
        <v>5.3687158980358696</v>
      </c>
      <c r="GM18" s="132">
        <v>4.7697269133178697</v>
      </c>
      <c r="GN18" s="132">
        <v>6.0405112850747296</v>
      </c>
      <c r="GO18" s="142">
        <v>5.3269384745632298</v>
      </c>
      <c r="GP18" s="132">
        <v>4.7250877854432201</v>
      </c>
      <c r="GQ18" s="303">
        <v>6.00300388021006</v>
      </c>
      <c r="GR18" s="132">
        <v>5.2738788124601097</v>
      </c>
      <c r="GS18" s="132">
        <v>4.6670012828586804</v>
      </c>
      <c r="GT18" s="132">
        <v>5.9571760476321201</v>
      </c>
      <c r="GU18" s="142">
        <v>5.2115018396723203</v>
      </c>
      <c r="GV18" s="132">
        <v>4.5993307962355798</v>
      </c>
      <c r="GW18" s="303">
        <v>5.9026012456628703</v>
      </c>
      <c r="GX18" s="132">
        <v>5.1423631395916898</v>
      </c>
      <c r="GY18" s="132">
        <v>4.5269642355609498</v>
      </c>
      <c r="GZ18" s="132">
        <v>5.8388305447323399</v>
      </c>
      <c r="HA18" s="142">
        <v>5.06946148274778</v>
      </c>
      <c r="HB18" s="132">
        <v>4.4488598908847496</v>
      </c>
      <c r="HC18" s="303">
        <v>5.7739876914989896</v>
      </c>
      <c r="HD18" s="132">
        <v>4.9960506646712801</v>
      </c>
      <c r="HE18" s="132">
        <v>4.3718765540503997</v>
      </c>
      <c r="HF18" s="132">
        <v>5.7066475131547696</v>
      </c>
      <c r="HG18" s="142">
        <v>4.9254294049193001</v>
      </c>
      <c r="HH18" s="132">
        <v>4.2957880883590098</v>
      </c>
      <c r="HI18" s="303">
        <v>5.6446044824756898</v>
      </c>
      <c r="HJ18" s="132">
        <v>4.8607294233565002</v>
      </c>
      <c r="HK18" s="132">
        <v>4.2222692565596498</v>
      </c>
      <c r="HL18" s="132">
        <v>5.5928806790441499</v>
      </c>
      <c r="HM18" s="142">
        <v>4.8047195242330201</v>
      </c>
      <c r="HN18" s="132">
        <v>4.1535348111226904</v>
      </c>
      <c r="HO18" s="303">
        <v>5.5550025794727196</v>
      </c>
      <c r="HP18" s="132">
        <v>4.7596388160954204</v>
      </c>
      <c r="HQ18" s="132">
        <v>4.0932747519120198</v>
      </c>
      <c r="HR18" s="132">
        <v>5.5313183323812503</v>
      </c>
      <c r="HS18" s="142">
        <v>4.7270669746498299</v>
      </c>
      <c r="HT18" s="132">
        <v>4.0431831057879704</v>
      </c>
      <c r="HU18" s="303">
        <v>5.52325773326928</v>
      </c>
      <c r="HV18" s="132">
        <v>4.7078356162922601</v>
      </c>
      <c r="HW18" s="132">
        <v>4.0053746531285102</v>
      </c>
      <c r="HX18" s="132">
        <v>5.5299030905663002</v>
      </c>
      <c r="HY18" s="142">
        <v>4.7019836695906596</v>
      </c>
      <c r="HZ18" s="132">
        <v>3.9781815394531099</v>
      </c>
      <c r="IA18" s="303">
        <v>5.5536223305043997</v>
      </c>
      <c r="IB18" s="132">
        <v>4.7087613668816299</v>
      </c>
      <c r="IC18" s="132">
        <v>3.9589174367840401</v>
      </c>
      <c r="ID18" s="132">
        <v>5.5964419410655202</v>
      </c>
      <c r="IE18" s="142">
        <v>4.7266912595944799</v>
      </c>
      <c r="IF18" s="132">
        <v>3.93896351586586</v>
      </c>
      <c r="IG18" s="303">
        <v>5.66724670572167</v>
      </c>
      <c r="IH18" s="132">
        <v>4.7536986831981096</v>
      </c>
      <c r="II18" s="132">
        <v>3.9114746691265898</v>
      </c>
      <c r="IJ18" s="132">
        <v>5.7717550206706498</v>
      </c>
      <c r="IK18" s="142">
        <v>4.7873260902740196</v>
      </c>
      <c r="IL18" s="132">
        <v>3.8712952549611299</v>
      </c>
      <c r="IM18" s="303">
        <v>5.9133535568047897</v>
      </c>
      <c r="IN18" s="132">
        <v>4.8250436604173599</v>
      </c>
      <c r="IO18" s="132">
        <v>3.8170869431901302</v>
      </c>
      <c r="IP18" s="132">
        <v>6.0906207629688902</v>
      </c>
      <c r="IQ18" s="142">
        <v>4.8646619193470597</v>
      </c>
      <c r="IR18" s="132">
        <v>3.7508016603732699</v>
      </c>
      <c r="IS18" s="307">
        <v>6.2983187093941204</v>
      </c>
      <c r="IT18" s="308"/>
      <c r="IU18" s="308"/>
      <c r="IV18" s="309"/>
      <c r="IW18" s="309"/>
      <c r="IX18" s="309"/>
      <c r="IY18" s="309"/>
      <c r="IZ18" s="309"/>
      <c r="JA18" s="309"/>
      <c r="JB18" s="309"/>
      <c r="JC18" s="309"/>
      <c r="JD18" s="309"/>
      <c r="JE18" s="309"/>
      <c r="JF18" s="309"/>
      <c r="JG18" s="309"/>
      <c r="JH18" s="309"/>
      <c r="JI18" s="309"/>
      <c r="JJ18" s="309"/>
      <c r="JK18" s="309"/>
      <c r="JL18" s="309"/>
      <c r="JM18" s="309"/>
      <c r="JN18" s="309"/>
      <c r="JO18" s="309"/>
      <c r="JP18" s="309"/>
      <c r="JQ18" s="309"/>
      <c r="JR18" s="309"/>
      <c r="JS18" s="309"/>
      <c r="JT18" s="309"/>
      <c r="JU18" s="309"/>
      <c r="JV18" s="309"/>
      <c r="JW18" s="309"/>
      <c r="JX18" s="309"/>
      <c r="JY18" s="309"/>
      <c r="JZ18" s="309"/>
      <c r="KA18" s="309"/>
      <c r="KB18" s="309"/>
      <c r="KC18" s="309"/>
      <c r="KD18" s="309"/>
      <c r="KE18" s="309"/>
      <c r="KF18" s="309"/>
      <c r="KG18" s="309"/>
      <c r="KH18" s="309"/>
      <c r="KI18" s="309"/>
      <c r="KJ18" s="309"/>
      <c r="KK18" s="309"/>
      <c r="KL18" s="309"/>
      <c r="KM18" s="309"/>
      <c r="KN18" s="309"/>
      <c r="KO18" s="309"/>
      <c r="KP18" s="309"/>
      <c r="KQ18" s="309"/>
      <c r="KR18" s="309"/>
      <c r="KS18" s="309"/>
      <c r="KT18" s="309"/>
      <c r="KU18" s="309"/>
      <c r="KV18" s="309"/>
      <c r="KW18" s="309"/>
      <c r="KX18" s="309"/>
      <c r="KY18" s="309"/>
      <c r="KZ18" s="309"/>
      <c r="LA18" s="309"/>
      <c r="LB18" s="309"/>
      <c r="LC18" s="309"/>
      <c r="LD18" s="309"/>
      <c r="LE18" s="309"/>
      <c r="LF18" s="309"/>
      <c r="LG18" s="309"/>
      <c r="LH18" s="309"/>
      <c r="LI18" s="309"/>
      <c r="LJ18" s="309"/>
      <c r="LK18" s="309"/>
      <c r="LL18" s="309"/>
      <c r="LM18" s="309"/>
      <c r="LN18" s="309"/>
      <c r="LO18" s="309"/>
      <c r="LP18" s="309"/>
      <c r="LQ18" s="309"/>
      <c r="LR18" s="309"/>
      <c r="LS18" s="309"/>
      <c r="LT18" s="309"/>
      <c r="LU18" s="309"/>
      <c r="LV18" s="309"/>
      <c r="LW18" s="309"/>
      <c r="LX18" s="309"/>
      <c r="LY18" s="309"/>
      <c r="LZ18" s="309"/>
      <c r="MA18" s="309"/>
      <c r="MB18" s="309"/>
      <c r="MC18" s="309"/>
      <c r="MD18" s="309"/>
      <c r="ME18" s="309"/>
      <c r="MF18" s="309"/>
      <c r="MG18" s="309"/>
      <c r="MH18" s="309"/>
      <c r="MI18" s="309"/>
      <c r="MJ18" s="309"/>
      <c r="MK18" s="309"/>
      <c r="ML18" s="309"/>
      <c r="MM18" s="309"/>
      <c r="MN18" s="309"/>
      <c r="MO18" s="309"/>
      <c r="MP18" s="309"/>
      <c r="MQ18" s="309"/>
      <c r="MR18" s="309"/>
      <c r="MS18" s="309"/>
      <c r="MT18" s="309"/>
      <c r="MU18" s="309"/>
      <c r="MV18" s="309"/>
      <c r="MW18" s="309"/>
      <c r="MX18" s="309"/>
      <c r="MY18" s="309"/>
      <c r="MZ18" s="309"/>
      <c r="NA18" s="309"/>
      <c r="NB18" s="309"/>
      <c r="NC18" s="309"/>
      <c r="ND18" s="309"/>
      <c r="NE18" s="309"/>
      <c r="NF18" s="309"/>
      <c r="NG18" s="309"/>
      <c r="NH18" s="309"/>
      <c r="NI18" s="309"/>
      <c r="NJ18" s="309"/>
      <c r="NK18" s="309"/>
      <c r="NL18" s="309"/>
      <c r="NM18" s="309"/>
      <c r="NN18" s="309"/>
      <c r="NO18" s="309"/>
      <c r="NP18" s="309"/>
      <c r="NQ18" s="309"/>
      <c r="NR18" s="309"/>
      <c r="NS18" s="309"/>
      <c r="NT18" s="309"/>
      <c r="NU18" s="309"/>
      <c r="NV18" s="309"/>
      <c r="NW18" s="309"/>
      <c r="NX18" s="309"/>
      <c r="NY18" s="309"/>
      <c r="NZ18" s="309"/>
      <c r="OA18" s="309"/>
      <c r="OB18" s="309"/>
      <c r="OC18" s="309"/>
      <c r="OD18" s="309"/>
      <c r="OE18" s="309"/>
      <c r="OF18" s="309"/>
      <c r="OG18" s="309"/>
      <c r="OH18" s="309"/>
      <c r="OI18" s="309"/>
      <c r="OJ18" s="309"/>
      <c r="OK18" s="309"/>
      <c r="OL18" s="309"/>
      <c r="OM18" s="309"/>
      <c r="ON18" s="309"/>
      <c r="OO18" s="309"/>
      <c r="OP18" s="309"/>
      <c r="OQ18" s="309"/>
      <c r="OR18" s="309"/>
      <c r="OS18" s="309"/>
      <c r="OT18" s="309"/>
      <c r="OU18" s="309"/>
      <c r="OV18" s="309"/>
      <c r="OW18" s="309"/>
      <c r="OX18" s="309"/>
      <c r="OY18" s="309"/>
      <c r="OZ18" s="309"/>
      <c r="PA18" s="309"/>
      <c r="PB18" s="309"/>
      <c r="PC18" s="309"/>
      <c r="PD18" s="309"/>
      <c r="PE18" s="309"/>
      <c r="PF18" s="309"/>
      <c r="PG18" s="309"/>
      <c r="PH18" s="309"/>
      <c r="PI18" s="309"/>
      <c r="PJ18" s="309"/>
      <c r="PK18" s="309"/>
      <c r="PL18" s="309"/>
      <c r="PM18" s="309"/>
      <c r="PN18" s="309"/>
      <c r="PO18" s="309"/>
      <c r="PP18" s="309"/>
      <c r="PQ18" s="309"/>
      <c r="PR18" s="309"/>
      <c r="PS18" s="309"/>
      <c r="PT18" s="309"/>
      <c r="PU18" s="309"/>
      <c r="PV18" s="309"/>
      <c r="PW18" s="309"/>
      <c r="PX18" s="309"/>
      <c r="PY18" s="309"/>
      <c r="PZ18" s="309"/>
      <c r="QA18" s="309"/>
      <c r="QB18" s="309"/>
      <c r="QC18" s="309"/>
      <c r="QD18" s="309"/>
      <c r="QE18" s="309"/>
      <c r="QF18" s="309"/>
      <c r="QG18" s="309"/>
      <c r="QH18" s="309"/>
      <c r="QI18" s="309"/>
      <c r="QJ18" s="309"/>
      <c r="QK18" s="309"/>
      <c r="QL18" s="309"/>
      <c r="QM18" s="309"/>
      <c r="QN18" s="309"/>
      <c r="QO18" s="309"/>
      <c r="QP18" s="309"/>
      <c r="QQ18" s="309"/>
      <c r="QR18" s="309"/>
      <c r="QS18" s="309"/>
      <c r="QT18" s="309"/>
      <c r="QU18" s="309"/>
      <c r="QV18" s="309"/>
      <c r="QW18" s="309"/>
      <c r="QX18" s="309"/>
      <c r="QY18" s="309"/>
      <c r="QZ18" s="309"/>
      <c r="RA18" s="309"/>
      <c r="RB18" s="309"/>
      <c r="RC18" s="309"/>
      <c r="RD18" s="309"/>
      <c r="RE18" s="309"/>
      <c r="RF18" s="309"/>
      <c r="RG18" s="309"/>
      <c r="RH18" s="309"/>
      <c r="RI18" s="309"/>
      <c r="RJ18" s="309"/>
      <c r="RK18" s="309"/>
      <c r="RL18" s="309"/>
      <c r="RM18" s="309"/>
      <c r="RN18" s="309"/>
      <c r="RO18" s="309"/>
      <c r="RP18" s="309"/>
      <c r="RQ18" s="309"/>
      <c r="RR18" s="309"/>
      <c r="RS18" s="309"/>
      <c r="RT18" s="309"/>
      <c r="RU18" s="309"/>
      <c r="RV18" s="309"/>
      <c r="RW18" s="309"/>
      <c r="RX18" s="309"/>
      <c r="RY18" s="309"/>
      <c r="RZ18" s="309"/>
      <c r="SA18" s="309"/>
      <c r="SB18" s="309"/>
      <c r="SC18" s="309"/>
      <c r="SD18" s="309"/>
      <c r="SE18" s="309"/>
      <c r="SF18" s="309"/>
      <c r="SG18" s="309"/>
      <c r="SH18" s="309"/>
      <c r="SI18" s="309"/>
      <c r="SJ18" s="309"/>
      <c r="SK18" s="309"/>
      <c r="SL18" s="309"/>
      <c r="SM18" s="309"/>
    </row>
    <row r="19" spans="1:507" ht="15">
      <c r="A19" s="302">
        <v>44665</v>
      </c>
      <c r="B19" s="142">
        <v>4.7180183365464803</v>
      </c>
      <c r="C19" s="132">
        <v>3.0162246233657402</v>
      </c>
      <c r="D19" s="303">
        <v>7.3429610793775497</v>
      </c>
      <c r="E19" s="132">
        <v>4.5275504636530997</v>
      </c>
      <c r="F19" s="132">
        <v>3.0193426715739098</v>
      </c>
      <c r="G19" s="303">
        <v>6.7624211905627298</v>
      </c>
      <c r="H19" s="132">
        <v>4.3466756312719603</v>
      </c>
      <c r="I19" s="132">
        <v>3.0133027602962899</v>
      </c>
      <c r="J19" s="132">
        <v>6.2507547269874699</v>
      </c>
      <c r="K19" s="142">
        <v>4.1778258164678004</v>
      </c>
      <c r="L19" s="132">
        <v>2.9970445956686498</v>
      </c>
      <c r="M19" s="303">
        <v>5.80968656192164</v>
      </c>
      <c r="N19" s="132">
        <v>4.02374911885682</v>
      </c>
      <c r="O19" s="132">
        <v>2.9711756505299798</v>
      </c>
      <c r="P19" s="132">
        <v>5.4386231277867996</v>
      </c>
      <c r="Q19" s="142">
        <v>3.8870430440480699</v>
      </c>
      <c r="R19" s="132">
        <v>2.9383851165435799</v>
      </c>
      <c r="S19" s="303">
        <v>5.1337778967613099</v>
      </c>
      <c r="T19" s="132">
        <v>3.76987031503432</v>
      </c>
      <c r="U19" s="132">
        <v>2.9030631517974399</v>
      </c>
      <c r="V19" s="132">
        <v>4.8889022616586804</v>
      </c>
      <c r="W19" s="142">
        <v>3.673818435192</v>
      </c>
      <c r="X19" s="132">
        <v>2.8701935374166401</v>
      </c>
      <c r="Y19" s="303">
        <v>4.69695103917475</v>
      </c>
      <c r="Z19" s="132">
        <v>3.5998598916457998</v>
      </c>
      <c r="AA19" s="132">
        <v>2.8440977861070902</v>
      </c>
      <c r="AB19" s="132">
        <v>4.55169753902371</v>
      </c>
      <c r="AC19" s="142">
        <v>3.54837249305334</v>
      </c>
      <c r="AD19" s="132">
        <v>2.8276833183194499</v>
      </c>
      <c r="AE19" s="303">
        <v>4.4484963511586404</v>
      </c>
      <c r="AF19" s="132">
        <v>3.5191871506001702</v>
      </c>
      <c r="AG19" s="132">
        <v>2.8224343704676098</v>
      </c>
      <c r="AH19" s="132">
        <v>4.3840238556131901</v>
      </c>
      <c r="AI19" s="142">
        <v>3.51164082251444</v>
      </c>
      <c r="AJ19" s="132">
        <v>2.82892226939479</v>
      </c>
      <c r="AK19" s="303">
        <v>4.3553947991172901</v>
      </c>
      <c r="AL19" s="132">
        <v>3.52462300764499</v>
      </c>
      <c r="AM19" s="132">
        <v>2.8473802892435698</v>
      </c>
      <c r="AN19" s="132">
        <v>4.3592971532217701</v>
      </c>
      <c r="AO19" s="142">
        <v>3.5566134569004402</v>
      </c>
      <c r="AP19" s="132">
        <v>2.8779837215377402</v>
      </c>
      <c r="AQ19" s="303">
        <v>4.3916109508741696</v>
      </c>
      <c r="AR19" s="132">
        <v>3.6057157040453802</v>
      </c>
      <c r="AS19" s="132">
        <v>2.92073837079462</v>
      </c>
      <c r="AT19" s="132">
        <v>4.4476188316270502</v>
      </c>
      <c r="AU19" s="142">
        <v>3.6696950805564499</v>
      </c>
      <c r="AV19" s="132">
        <v>2.9751604971183001</v>
      </c>
      <c r="AW19" s="303">
        <v>4.5225479399162598</v>
      </c>
      <c r="AX19" s="132">
        <v>3.7460308400226201</v>
      </c>
      <c r="AY19" s="132">
        <v>3.0400289836505299</v>
      </c>
      <c r="AZ19" s="132">
        <v>4.6120515504605297</v>
      </c>
      <c r="BA19" s="142">
        <v>3.8319899218740701</v>
      </c>
      <c r="BB19" s="132">
        <v>3.11340492442526</v>
      </c>
      <c r="BC19" s="303">
        <v>4.7123511149414998</v>
      </c>
      <c r="BD19" s="132">
        <v>3.9247251782533001</v>
      </c>
      <c r="BE19" s="132">
        <v>3.1927020252281899</v>
      </c>
      <c r="BF19" s="132">
        <v>4.8203631014338502</v>
      </c>
      <c r="BG19" s="142">
        <v>4.0213945446260402</v>
      </c>
      <c r="BH19" s="132">
        <v>3.27498951396166</v>
      </c>
      <c r="BI19" s="303">
        <v>4.9335270740027202</v>
      </c>
      <c r="BJ19" s="132">
        <v>4.1192911335716396</v>
      </c>
      <c r="BK19" s="132">
        <v>3.36171036103089</v>
      </c>
      <c r="BL19" s="132">
        <v>5.0430923215546999</v>
      </c>
      <c r="BM19" s="142">
        <v>4.21596929476501</v>
      </c>
      <c r="BN19" s="132">
        <v>3.4480445331999801</v>
      </c>
      <c r="BO19" s="303">
        <v>5.1503071508207103</v>
      </c>
      <c r="BP19" s="132">
        <v>4.3093498064771802</v>
      </c>
      <c r="BQ19" s="132">
        <v>3.5343010826783101</v>
      </c>
      <c r="BR19" s="132">
        <v>5.24968285253704</v>
      </c>
      <c r="BS19" s="142">
        <v>4.3977893009371503</v>
      </c>
      <c r="BT19" s="132">
        <v>3.6196262019183201</v>
      </c>
      <c r="BU19" s="303">
        <v>5.3385572104545602</v>
      </c>
      <c r="BV19" s="132">
        <v>4.4801044834993098</v>
      </c>
      <c r="BW19" s="132">
        <v>3.70290387939384</v>
      </c>
      <c r="BX19" s="132">
        <v>5.4157892252041204</v>
      </c>
      <c r="BY19" s="142">
        <v>4.5555493931702902</v>
      </c>
      <c r="BZ19" s="132">
        <v>3.7827156230946901</v>
      </c>
      <c r="CA19" s="303">
        <v>5.4817260266432797</v>
      </c>
      <c r="CB19" s="132">
        <v>4.6237519996794001</v>
      </c>
      <c r="CC19" s="132">
        <v>3.8598020513728599</v>
      </c>
      <c r="CD19" s="132">
        <v>5.5345014057075703</v>
      </c>
      <c r="CE19" s="142">
        <v>4.6846229921735301</v>
      </c>
      <c r="CF19" s="132">
        <v>3.9264005590369901</v>
      </c>
      <c r="CG19" s="303">
        <v>5.5849570042234697</v>
      </c>
      <c r="CH19" s="132">
        <v>4.7382533911754399</v>
      </c>
      <c r="CI19" s="132">
        <v>3.9886806311832701</v>
      </c>
      <c r="CJ19" s="132">
        <v>5.62451300310215</v>
      </c>
      <c r="CK19" s="142">
        <v>4.7848181284780402</v>
      </c>
      <c r="CL19" s="132">
        <v>4.0446102140035096</v>
      </c>
      <c r="CM19" s="303">
        <v>5.6564503568264204</v>
      </c>
      <c r="CN19" s="132">
        <v>4.8245002769674503</v>
      </c>
      <c r="CO19" s="132">
        <v>4.0945726638534001</v>
      </c>
      <c r="CP19" s="132">
        <v>5.6806489169402496</v>
      </c>
      <c r="CQ19" s="142">
        <v>4.8574459719608996</v>
      </c>
      <c r="CR19" s="132">
        <v>4.1386867177322699</v>
      </c>
      <c r="CS19" s="303">
        <v>5.6972761008088098</v>
      </c>
      <c r="CT19" s="132">
        <v>4.8837542496328998</v>
      </c>
      <c r="CU19" s="132">
        <v>4.1782432850003604</v>
      </c>
      <c r="CV19" s="132">
        <v>5.7048035769889003</v>
      </c>
      <c r="CW19" s="142">
        <v>4.9035000168997396</v>
      </c>
      <c r="CX19" s="132">
        <v>4.21373227414115</v>
      </c>
      <c r="CY19" s="303">
        <v>5.7027772572003004</v>
      </c>
      <c r="CZ19" s="132">
        <v>4.9167830143784101</v>
      </c>
      <c r="DA19" s="132">
        <v>4.2363353773669896</v>
      </c>
      <c r="DB19" s="132">
        <v>5.7032312232264397</v>
      </c>
      <c r="DC19" s="142">
        <v>4.9237916415997898</v>
      </c>
      <c r="DD19" s="132">
        <v>4.2544746105198898</v>
      </c>
      <c r="DE19" s="303">
        <v>5.6952364793773196</v>
      </c>
      <c r="DF19" s="132">
        <v>4.9248684135873901</v>
      </c>
      <c r="DG19" s="132">
        <v>4.26566475887644</v>
      </c>
      <c r="DH19" s="132">
        <v>5.6828834794166596</v>
      </c>
      <c r="DI19" s="142">
        <v>4.9205639124144298</v>
      </c>
      <c r="DJ19" s="132">
        <v>4.2692432346590099</v>
      </c>
      <c r="DK19" s="303">
        <v>5.6682737563796399</v>
      </c>
      <c r="DL19" s="132">
        <v>4.9116683648491897</v>
      </c>
      <c r="DM19" s="132">
        <v>4.2737032148603804</v>
      </c>
      <c r="DN19" s="132">
        <v>5.6420270646943704</v>
      </c>
      <c r="DO19" s="142">
        <v>4.8992140033956604</v>
      </c>
      <c r="DP19" s="132">
        <v>4.2720766980827598</v>
      </c>
      <c r="DQ19" s="303">
        <v>5.6156822673475197</v>
      </c>
      <c r="DR19" s="132">
        <v>4.8844463721410198</v>
      </c>
      <c r="DS19" s="132">
        <v>4.2684232733698604</v>
      </c>
      <c r="DT19" s="132">
        <v>5.5867499188919796</v>
      </c>
      <c r="DU19" s="142">
        <v>4.8687677272962304</v>
      </c>
      <c r="DV19" s="132">
        <v>4.2618149044545603</v>
      </c>
      <c r="DW19" s="303">
        <v>5.5596215727165399</v>
      </c>
      <c r="DX19" s="132">
        <v>4.8536596962905802</v>
      </c>
      <c r="DY19" s="132">
        <v>4.2555892067220702</v>
      </c>
      <c r="DZ19" s="132">
        <v>5.53332471320478</v>
      </c>
      <c r="EA19" s="142">
        <v>4.8405947266304397</v>
      </c>
      <c r="EB19" s="132">
        <v>4.2492773474413097</v>
      </c>
      <c r="EC19" s="303">
        <v>5.5118025260475996</v>
      </c>
      <c r="ED19" s="132">
        <v>4.8309463489398903</v>
      </c>
      <c r="EE19" s="132">
        <v>4.2459160060541601</v>
      </c>
      <c r="EF19" s="132">
        <v>5.4942469011403503</v>
      </c>
      <c r="EG19" s="142">
        <v>4.8259071211508102</v>
      </c>
      <c r="EH19" s="132">
        <v>4.2468214615467099</v>
      </c>
      <c r="EI19" s="303">
        <v>5.4816693841499404</v>
      </c>
      <c r="EJ19" s="132">
        <v>4.8264208534915598</v>
      </c>
      <c r="EK19" s="132">
        <v>4.2540427078999503</v>
      </c>
      <c r="EL19" s="132">
        <v>5.4735856507352603</v>
      </c>
      <c r="EM19" s="142">
        <v>4.8331329892715198</v>
      </c>
      <c r="EN19" s="132">
        <v>4.2683187776284104</v>
      </c>
      <c r="EO19" s="303">
        <v>5.4705276970459504</v>
      </c>
      <c r="EP19" s="132">
        <v>4.8463604075050704</v>
      </c>
      <c r="EQ19" s="132">
        <v>4.2917593154304701</v>
      </c>
      <c r="ER19" s="132">
        <v>5.47055823100618</v>
      </c>
      <c r="ES19" s="142">
        <v>4.86607979965921</v>
      </c>
      <c r="ET19" s="132">
        <v>4.3136244346555497</v>
      </c>
      <c r="EU19" s="303">
        <v>5.4872376044854096</v>
      </c>
      <c r="EV19" s="132">
        <v>4.89193232143929</v>
      </c>
      <c r="EW19" s="132">
        <v>4.3426623151778498</v>
      </c>
      <c r="EX19" s="132">
        <v>5.5086521619306597</v>
      </c>
      <c r="EY19" s="142">
        <v>4.9232414395556097</v>
      </c>
      <c r="EZ19" s="132">
        <v>4.3744051406222999</v>
      </c>
      <c r="FA19" s="303">
        <v>5.5389206283564301</v>
      </c>
      <c r="FB19" s="132">
        <v>4.9590407118303403</v>
      </c>
      <c r="FC19" s="132">
        <v>4.4093734142677796</v>
      </c>
      <c r="FD19" s="132">
        <v>5.5752077440373604</v>
      </c>
      <c r="FE19" s="142">
        <v>4.99810857090349</v>
      </c>
      <c r="FF19" s="132">
        <v>4.4497562227766796</v>
      </c>
      <c r="FG19" s="303">
        <v>5.61202811101455</v>
      </c>
      <c r="FH19" s="132">
        <v>5.0390079491976199</v>
      </c>
      <c r="FI19" s="132">
        <v>4.4871067148640602</v>
      </c>
      <c r="FJ19" s="132">
        <v>5.6567578932391704</v>
      </c>
      <c r="FK19" s="142">
        <v>5.0801296955168196</v>
      </c>
      <c r="FL19" s="132">
        <v>4.5274831124389099</v>
      </c>
      <c r="FM19" s="303">
        <v>5.6981983170613697</v>
      </c>
      <c r="FN19" s="132">
        <v>5.1197400448819996</v>
      </c>
      <c r="FO19" s="132">
        <v>4.5659116026488702</v>
      </c>
      <c r="FP19" s="132">
        <v>5.7387022718482603</v>
      </c>
      <c r="FQ19" s="142">
        <v>5.1560336705351704</v>
      </c>
      <c r="FR19" s="132">
        <v>4.5991563444298196</v>
      </c>
      <c r="FS19" s="303">
        <v>5.7782728482985197</v>
      </c>
      <c r="FT19" s="132">
        <v>5.1871947283836901</v>
      </c>
      <c r="FU19" s="132">
        <v>4.6238634622465797</v>
      </c>
      <c r="FV19" s="132">
        <v>5.8170394034442898</v>
      </c>
      <c r="FW19" s="142">
        <v>5.2114684073118802</v>
      </c>
      <c r="FX19" s="132">
        <v>4.6426081955071403</v>
      </c>
      <c r="FY19" s="303">
        <v>5.84786822572479</v>
      </c>
      <c r="FZ19" s="132">
        <v>5.2272444856649098</v>
      </c>
      <c r="GA19" s="132">
        <v>4.65258850855533</v>
      </c>
      <c r="GB19" s="132">
        <v>5.8706665202744697</v>
      </c>
      <c r="GC19" s="142">
        <v>5.2331521193738402</v>
      </c>
      <c r="GD19" s="132">
        <v>4.6539454869209003</v>
      </c>
      <c r="GE19" s="303">
        <v>5.8821933351709497</v>
      </c>
      <c r="GF19" s="132">
        <v>5.2281617303186598</v>
      </c>
      <c r="GG19" s="132">
        <v>4.6459087555988399</v>
      </c>
      <c r="GH19" s="132">
        <v>5.8811084816357599</v>
      </c>
      <c r="GI19" s="142">
        <v>5.2116860010138302</v>
      </c>
      <c r="GJ19" s="132">
        <v>4.6272152776272604</v>
      </c>
      <c r="GK19" s="303">
        <v>5.8676835821969</v>
      </c>
      <c r="GL19" s="132">
        <v>5.1836685424747202</v>
      </c>
      <c r="GM19" s="132">
        <v>4.59665060150125</v>
      </c>
      <c r="GN19" s="132">
        <v>5.8433284241898198</v>
      </c>
      <c r="GO19" s="142">
        <v>5.1446468758587303</v>
      </c>
      <c r="GP19" s="132">
        <v>4.5543181426159496</v>
      </c>
      <c r="GQ19" s="303">
        <v>5.8091371492163502</v>
      </c>
      <c r="GR19" s="132">
        <v>5.0957768856398902</v>
      </c>
      <c r="GS19" s="132">
        <v>4.5006076345945596</v>
      </c>
      <c r="GT19" s="132">
        <v>5.7672474608741098</v>
      </c>
      <c r="GU19" s="142">
        <v>5.0388092734255796</v>
      </c>
      <c r="GV19" s="132">
        <v>4.4384253989335596</v>
      </c>
      <c r="GW19" s="303">
        <v>5.7179481486846502</v>
      </c>
      <c r="GX19" s="132">
        <v>4.9760143991953703</v>
      </c>
      <c r="GY19" s="132">
        <v>4.3719379268317997</v>
      </c>
      <c r="GZ19" s="132">
        <v>5.6610571670706102</v>
      </c>
      <c r="HA19" s="142">
        <v>4.91005907895953</v>
      </c>
      <c r="HB19" s="132">
        <v>4.3010993048234303</v>
      </c>
      <c r="HC19" s="303">
        <v>5.6026833801019098</v>
      </c>
      <c r="HD19" s="132">
        <v>4.8438457511895097</v>
      </c>
      <c r="HE19" s="132">
        <v>4.2308888041436399</v>
      </c>
      <c r="HF19" s="132">
        <v>5.54300600449975</v>
      </c>
      <c r="HG19" s="142">
        <v>4.7803292921805198</v>
      </c>
      <c r="HH19" s="132">
        <v>4.1616685474292296</v>
      </c>
      <c r="HI19" s="303">
        <v>5.4882944356011896</v>
      </c>
      <c r="HJ19" s="132">
        <v>4.7223286099150998</v>
      </c>
      <c r="HK19" s="132">
        <v>4.0947498389712598</v>
      </c>
      <c r="HL19" s="132">
        <v>5.44333172088281</v>
      </c>
      <c r="HM19" s="142">
        <v>4.6723488968084599</v>
      </c>
      <c r="HN19" s="132">
        <v>4.0321126119762196</v>
      </c>
      <c r="HO19" s="303">
        <v>5.4113455614224897</v>
      </c>
      <c r="HP19" s="132">
        <v>4.6324269694388498</v>
      </c>
      <c r="HQ19" s="132">
        <v>3.9765011355775899</v>
      </c>
      <c r="HR19" s="132">
        <v>5.3934745044095003</v>
      </c>
      <c r="HS19" s="142">
        <v>4.6040079970237597</v>
      </c>
      <c r="HT19" s="132">
        <v>3.9306692375066401</v>
      </c>
      <c r="HU19" s="303">
        <v>5.3894194188321798</v>
      </c>
      <c r="HV19" s="132">
        <v>4.5878587326930598</v>
      </c>
      <c r="HW19" s="132">
        <v>3.8960834479822899</v>
      </c>
      <c r="HX19" s="132">
        <v>5.3989728743580097</v>
      </c>
      <c r="HY19" s="142">
        <v>4.5840212588950502</v>
      </c>
      <c r="HZ19" s="132">
        <v>3.8722763151706001</v>
      </c>
      <c r="IA19" s="303">
        <v>5.4228552275768003</v>
      </c>
      <c r="IB19" s="132">
        <v>4.5918125390328299</v>
      </c>
      <c r="IC19" s="132">
        <v>3.85334073484881</v>
      </c>
      <c r="ID19" s="132">
        <v>5.4677362514190504</v>
      </c>
      <c r="IE19" s="142">
        <v>4.60987805234089</v>
      </c>
      <c r="IF19" s="132">
        <v>3.8344449940405698</v>
      </c>
      <c r="IG19" s="303">
        <v>5.5375555550083302</v>
      </c>
      <c r="IH19" s="132">
        <v>4.63631096062596</v>
      </c>
      <c r="II19" s="132">
        <v>3.8079691580013901</v>
      </c>
      <c r="IJ19" s="132">
        <v>5.6394924064050898</v>
      </c>
      <c r="IK19" s="142">
        <v>4.6688496681476499</v>
      </c>
      <c r="IL19" s="132">
        <v>3.7690259518740201</v>
      </c>
      <c r="IM19" s="303">
        <v>5.7769664695870002</v>
      </c>
      <c r="IN19" s="132">
        <v>4.7051645940700597</v>
      </c>
      <c r="IO19" s="132">
        <v>3.71638148760006</v>
      </c>
      <c r="IP19" s="132">
        <v>5.94878605763218</v>
      </c>
      <c r="IQ19" s="142">
        <v>4.7432389307590102</v>
      </c>
      <c r="IR19" s="132">
        <v>3.6519601764184899</v>
      </c>
      <c r="IS19" s="307">
        <v>6.1500563758988198</v>
      </c>
      <c r="IT19" s="308"/>
      <c r="IU19" s="308"/>
      <c r="IV19" s="309"/>
      <c r="IW19" s="309"/>
      <c r="IX19" s="309"/>
      <c r="IY19" s="309"/>
      <c r="IZ19" s="309"/>
      <c r="JA19" s="309"/>
      <c r="JB19" s="309"/>
      <c r="JC19" s="309"/>
      <c r="JD19" s="309"/>
      <c r="JE19" s="309"/>
      <c r="JF19" s="309"/>
      <c r="JG19" s="309"/>
      <c r="JH19" s="309"/>
      <c r="JI19" s="309"/>
      <c r="JJ19" s="309"/>
      <c r="JK19" s="309"/>
      <c r="JL19" s="309"/>
      <c r="JM19" s="309"/>
      <c r="JN19" s="309"/>
      <c r="JO19" s="309"/>
      <c r="JP19" s="309"/>
      <c r="JQ19" s="309"/>
      <c r="JR19" s="309"/>
      <c r="JS19" s="309"/>
      <c r="JT19" s="309"/>
      <c r="JU19" s="309"/>
      <c r="JV19" s="309"/>
      <c r="JW19" s="309"/>
      <c r="JX19" s="309"/>
      <c r="JY19" s="309"/>
      <c r="JZ19" s="309"/>
      <c r="KA19" s="309"/>
      <c r="KB19" s="309"/>
      <c r="KC19" s="309"/>
      <c r="KD19" s="309"/>
      <c r="KE19" s="309"/>
      <c r="KF19" s="309"/>
      <c r="KG19" s="309"/>
      <c r="KH19" s="309"/>
      <c r="KI19" s="309"/>
      <c r="KJ19" s="309"/>
      <c r="KK19" s="309"/>
      <c r="KL19" s="309"/>
      <c r="KM19" s="309"/>
      <c r="KN19" s="309"/>
      <c r="KO19" s="309"/>
      <c r="KP19" s="309"/>
      <c r="KQ19" s="309"/>
      <c r="KR19" s="309"/>
      <c r="KS19" s="309"/>
      <c r="KT19" s="309"/>
      <c r="KU19" s="309"/>
      <c r="KV19" s="309"/>
      <c r="KW19" s="309"/>
      <c r="KX19" s="309"/>
      <c r="KY19" s="309"/>
      <c r="KZ19" s="309"/>
      <c r="LA19" s="309"/>
      <c r="LB19" s="309"/>
      <c r="LC19" s="309"/>
      <c r="LD19" s="309"/>
      <c r="LE19" s="309"/>
      <c r="LF19" s="309"/>
      <c r="LG19" s="309"/>
      <c r="LH19" s="309"/>
      <c r="LI19" s="309"/>
      <c r="LJ19" s="309"/>
      <c r="LK19" s="309"/>
      <c r="LL19" s="309"/>
      <c r="LM19" s="309"/>
      <c r="LN19" s="309"/>
      <c r="LO19" s="309"/>
      <c r="LP19" s="309"/>
      <c r="LQ19" s="309"/>
      <c r="LR19" s="309"/>
      <c r="LS19" s="309"/>
      <c r="LT19" s="309"/>
      <c r="LU19" s="309"/>
      <c r="LV19" s="309"/>
      <c r="LW19" s="309"/>
      <c r="LX19" s="309"/>
      <c r="LY19" s="309"/>
      <c r="LZ19" s="309"/>
      <c r="MA19" s="309"/>
      <c r="MB19" s="309"/>
      <c r="MC19" s="309"/>
      <c r="MD19" s="309"/>
      <c r="ME19" s="309"/>
      <c r="MF19" s="309"/>
      <c r="MG19" s="309"/>
      <c r="MH19" s="309"/>
      <c r="MI19" s="309"/>
      <c r="MJ19" s="309"/>
      <c r="MK19" s="309"/>
      <c r="ML19" s="309"/>
      <c r="MM19" s="309"/>
      <c r="MN19" s="309"/>
      <c r="MO19" s="309"/>
      <c r="MP19" s="309"/>
      <c r="MQ19" s="309"/>
      <c r="MR19" s="309"/>
      <c r="MS19" s="309"/>
      <c r="MT19" s="309"/>
      <c r="MU19" s="309"/>
      <c r="MV19" s="309"/>
      <c r="MW19" s="309"/>
      <c r="MX19" s="309"/>
      <c r="MY19" s="309"/>
      <c r="MZ19" s="309"/>
      <c r="NA19" s="309"/>
      <c r="NB19" s="309"/>
      <c r="NC19" s="309"/>
      <c r="ND19" s="309"/>
      <c r="NE19" s="309"/>
      <c r="NF19" s="309"/>
      <c r="NG19" s="309"/>
      <c r="NH19" s="309"/>
      <c r="NI19" s="309"/>
      <c r="NJ19" s="309"/>
      <c r="NK19" s="309"/>
      <c r="NL19" s="309"/>
      <c r="NM19" s="309"/>
      <c r="NN19" s="309"/>
      <c r="NO19" s="309"/>
      <c r="NP19" s="309"/>
      <c r="NQ19" s="309"/>
      <c r="NR19" s="309"/>
      <c r="NS19" s="309"/>
      <c r="NT19" s="309"/>
      <c r="NU19" s="309"/>
      <c r="NV19" s="309"/>
      <c r="NW19" s="309"/>
      <c r="NX19" s="309"/>
      <c r="NY19" s="309"/>
      <c r="NZ19" s="309"/>
      <c r="OA19" s="309"/>
      <c r="OB19" s="309"/>
      <c r="OC19" s="309"/>
      <c r="OD19" s="309"/>
      <c r="OE19" s="309"/>
      <c r="OF19" s="309"/>
      <c r="OG19" s="309"/>
      <c r="OH19" s="309"/>
      <c r="OI19" s="309"/>
      <c r="OJ19" s="309"/>
      <c r="OK19" s="309"/>
      <c r="OL19" s="309"/>
      <c r="OM19" s="309"/>
      <c r="ON19" s="309"/>
      <c r="OO19" s="309"/>
      <c r="OP19" s="309"/>
      <c r="OQ19" s="309"/>
      <c r="OR19" s="309"/>
      <c r="OS19" s="309"/>
      <c r="OT19" s="309"/>
      <c r="OU19" s="309"/>
      <c r="OV19" s="309"/>
      <c r="OW19" s="309"/>
      <c r="OX19" s="309"/>
      <c r="OY19" s="309"/>
      <c r="OZ19" s="309"/>
      <c r="PA19" s="309"/>
      <c r="PB19" s="309"/>
      <c r="PC19" s="309"/>
      <c r="PD19" s="309"/>
      <c r="PE19" s="309"/>
      <c r="PF19" s="309"/>
      <c r="PG19" s="309"/>
      <c r="PH19" s="309"/>
      <c r="PI19" s="309"/>
      <c r="PJ19" s="309"/>
      <c r="PK19" s="309"/>
      <c r="PL19" s="309"/>
      <c r="PM19" s="309"/>
      <c r="PN19" s="309"/>
      <c r="PO19" s="309"/>
      <c r="PP19" s="309"/>
      <c r="PQ19" s="309"/>
      <c r="PR19" s="309"/>
      <c r="PS19" s="309"/>
      <c r="PT19" s="309"/>
      <c r="PU19" s="309"/>
      <c r="PV19" s="309"/>
      <c r="PW19" s="309"/>
      <c r="PX19" s="309"/>
      <c r="PY19" s="309"/>
      <c r="PZ19" s="309"/>
      <c r="QA19" s="309"/>
      <c r="QB19" s="309"/>
      <c r="QC19" s="309"/>
      <c r="QD19" s="309"/>
      <c r="QE19" s="309"/>
      <c r="QF19" s="309"/>
      <c r="QG19" s="309"/>
      <c r="QH19" s="309"/>
      <c r="QI19" s="309"/>
      <c r="QJ19" s="309"/>
      <c r="QK19" s="309"/>
      <c r="QL19" s="309"/>
      <c r="QM19" s="309"/>
      <c r="QN19" s="309"/>
      <c r="QO19" s="309"/>
      <c r="QP19" s="309"/>
      <c r="QQ19" s="309"/>
      <c r="QR19" s="309"/>
      <c r="QS19" s="309"/>
      <c r="QT19" s="309"/>
      <c r="QU19" s="309"/>
      <c r="QV19" s="309"/>
      <c r="QW19" s="309"/>
      <c r="QX19" s="309"/>
      <c r="QY19" s="309"/>
      <c r="QZ19" s="309"/>
      <c r="RA19" s="309"/>
      <c r="RB19" s="309"/>
      <c r="RC19" s="309"/>
      <c r="RD19" s="309"/>
      <c r="RE19" s="309"/>
      <c r="RF19" s="309"/>
      <c r="RG19" s="309"/>
      <c r="RH19" s="309"/>
      <c r="RI19" s="309"/>
      <c r="RJ19" s="309"/>
      <c r="RK19" s="309"/>
      <c r="RL19" s="309"/>
      <c r="RM19" s="309"/>
      <c r="RN19" s="309"/>
      <c r="RO19" s="309"/>
      <c r="RP19" s="309"/>
      <c r="RQ19" s="309"/>
      <c r="RR19" s="309"/>
      <c r="RS19" s="309"/>
      <c r="RT19" s="309"/>
      <c r="RU19" s="309"/>
      <c r="RV19" s="309"/>
      <c r="RW19" s="309"/>
      <c r="RX19" s="309"/>
      <c r="RY19" s="309"/>
      <c r="RZ19" s="309"/>
      <c r="SA19" s="309"/>
      <c r="SB19" s="309"/>
      <c r="SC19" s="309"/>
      <c r="SD19" s="309"/>
      <c r="SE19" s="309"/>
      <c r="SF19" s="309"/>
      <c r="SG19" s="309"/>
      <c r="SH19" s="309"/>
      <c r="SI19" s="309"/>
      <c r="SJ19" s="309"/>
      <c r="SK19" s="309"/>
      <c r="SL19" s="309"/>
      <c r="SM19" s="309"/>
    </row>
    <row r="20" spans="1:507" ht="15">
      <c r="A20" s="302">
        <v>44666</v>
      </c>
      <c r="B20" s="142">
        <v>4.6271138696736598</v>
      </c>
      <c r="C20" s="132">
        <v>2.93133688821549</v>
      </c>
      <c r="D20" s="303">
        <v>7.2665009431969603</v>
      </c>
      <c r="E20" s="132">
        <v>4.4422042065676104</v>
      </c>
      <c r="F20" s="132">
        <v>2.9378138980327901</v>
      </c>
      <c r="G20" s="303">
        <v>6.6899668073458303</v>
      </c>
      <c r="H20" s="132">
        <v>4.2665794060416298</v>
      </c>
      <c r="I20" s="132">
        <v>2.9354602072079001</v>
      </c>
      <c r="J20" s="132">
        <v>6.1817962426602699</v>
      </c>
      <c r="K20" s="142">
        <v>4.1026620907804103</v>
      </c>
      <c r="L20" s="132">
        <v>2.9232352048661201</v>
      </c>
      <c r="M20" s="303">
        <v>5.7436744326584099</v>
      </c>
      <c r="N20" s="132">
        <v>3.9531887552902498</v>
      </c>
      <c r="O20" s="132">
        <v>2.90167981686437</v>
      </c>
      <c r="P20" s="132">
        <v>5.37506072867067</v>
      </c>
      <c r="Q20" s="142">
        <v>3.8207463951717</v>
      </c>
      <c r="R20" s="132">
        <v>2.8733143716579699</v>
      </c>
      <c r="S20" s="303">
        <v>5.0723250049750304</v>
      </c>
      <c r="T20" s="132">
        <v>3.7074900317542299</v>
      </c>
      <c r="U20" s="132">
        <v>2.8422956383455502</v>
      </c>
      <c r="V20" s="132">
        <v>4.82943040359031</v>
      </c>
      <c r="W20" s="142">
        <v>3.61500290272466</v>
      </c>
      <c r="X20" s="132">
        <v>2.81338303031335</v>
      </c>
      <c r="Y20" s="303">
        <v>4.6395190055120903</v>
      </c>
      <c r="Z20" s="132">
        <v>3.5442565616700401</v>
      </c>
      <c r="AA20" s="132">
        <v>2.7907479697529798</v>
      </c>
      <c r="AB20" s="132">
        <v>4.4964606654388204</v>
      </c>
      <c r="AC20" s="142">
        <v>3.4956306235930401</v>
      </c>
      <c r="AD20" s="132">
        <v>2.7772407878374699</v>
      </c>
      <c r="AE20" s="303">
        <v>4.39560399580904</v>
      </c>
      <c r="AF20" s="132">
        <v>3.4689596595229899</v>
      </c>
      <c r="AG20" s="132">
        <v>2.77436263474983</v>
      </c>
      <c r="AH20" s="132">
        <v>4.33354445446595</v>
      </c>
      <c r="AI20" s="142">
        <v>3.4635851346942599</v>
      </c>
      <c r="AJ20" s="132">
        <v>2.7827393803848399</v>
      </c>
      <c r="AK20" s="303">
        <v>4.3072857169732899</v>
      </c>
      <c r="AL20" s="132">
        <v>3.4784009287005802</v>
      </c>
      <c r="AM20" s="132">
        <v>2.8024470748903898</v>
      </c>
      <c r="AN20" s="132">
        <v>4.3137427453471702</v>
      </c>
      <c r="AO20" s="142">
        <v>3.5118902199310802</v>
      </c>
      <c r="AP20" s="132">
        <v>2.8342824807887701</v>
      </c>
      <c r="AQ20" s="303">
        <v>4.3478376545831399</v>
      </c>
      <c r="AR20" s="132">
        <v>3.56215838853322</v>
      </c>
      <c r="AS20" s="132">
        <v>2.8778923774726102</v>
      </c>
      <c r="AT20" s="132">
        <v>4.4053935620754103</v>
      </c>
      <c r="AU20" s="142">
        <v>3.6269705818670701</v>
      </c>
      <c r="AV20" s="132">
        <v>2.93292320558484</v>
      </c>
      <c r="AW20" s="303">
        <v>4.4814280579410699</v>
      </c>
      <c r="AX20" s="132">
        <v>3.7038034797085699</v>
      </c>
      <c r="AY20" s="132">
        <v>2.99775782662444</v>
      </c>
      <c r="AZ20" s="132">
        <v>4.5721810796353104</v>
      </c>
      <c r="BA20" s="142">
        <v>3.78991866448672</v>
      </c>
      <c r="BB20" s="132">
        <v>3.07128762760681</v>
      </c>
      <c r="BC20" s="303">
        <v>4.6726023083308403</v>
      </c>
      <c r="BD20" s="132">
        <v>3.8824603151343502</v>
      </c>
      <c r="BE20" s="132">
        <v>3.15038228201281</v>
      </c>
      <c r="BF20" s="132">
        <v>4.78041348474936</v>
      </c>
      <c r="BG20" s="142">
        <v>3.9785736869000101</v>
      </c>
      <c r="BH20" s="132">
        <v>3.2316108790593101</v>
      </c>
      <c r="BI20" s="303">
        <v>4.8937778479168896</v>
      </c>
      <c r="BJ20" s="132">
        <v>4.0755344819269697</v>
      </c>
      <c r="BK20" s="132">
        <v>3.31786788294038</v>
      </c>
      <c r="BL20" s="132">
        <v>5.0016959606025502</v>
      </c>
      <c r="BM20" s="142">
        <v>4.1708744408089702</v>
      </c>
      <c r="BN20" s="132">
        <v>3.4028194112776702</v>
      </c>
      <c r="BO20" s="303">
        <v>5.10765274107092</v>
      </c>
      <c r="BP20" s="132">
        <v>4.2624867304028502</v>
      </c>
      <c r="BQ20" s="132">
        <v>3.4878447245058699</v>
      </c>
      <c r="BR20" s="132">
        <v>5.2044822480521704</v>
      </c>
      <c r="BS20" s="142">
        <v>4.3486966678371797</v>
      </c>
      <c r="BT20" s="132">
        <v>3.5709881636015699</v>
      </c>
      <c r="BU20" s="303">
        <v>5.2910771866310604</v>
      </c>
      <c r="BV20" s="132">
        <v>4.4282886791502696</v>
      </c>
      <c r="BW20" s="132">
        <v>3.6515911694785301</v>
      </c>
      <c r="BX20" s="132">
        <v>5.3655359002973704</v>
      </c>
      <c r="BY20" s="142">
        <v>4.50048785958246</v>
      </c>
      <c r="BZ20" s="132">
        <v>3.72823486372529</v>
      </c>
      <c r="CA20" s="303">
        <v>5.4281388794414296</v>
      </c>
      <c r="CB20" s="132">
        <v>4.5649022538801303</v>
      </c>
      <c r="CC20" s="132">
        <v>3.79959590322887</v>
      </c>
      <c r="CD20" s="132">
        <v>5.4799116649538604</v>
      </c>
      <c r="CE20" s="142">
        <v>4.6214382224195196</v>
      </c>
      <c r="CF20" s="132">
        <v>3.8644276807634199</v>
      </c>
      <c r="CG20" s="303">
        <v>5.5224302738032902</v>
      </c>
      <c r="CH20" s="132">
        <v>4.6702047653907401</v>
      </c>
      <c r="CI20" s="132">
        <v>3.9222465014644001</v>
      </c>
      <c r="CJ20" s="132">
        <v>5.5566213691990898</v>
      </c>
      <c r="CK20" s="142">
        <v>4.7114230050614996</v>
      </c>
      <c r="CL20" s="132">
        <v>3.9732711142719701</v>
      </c>
      <c r="CM20" s="303">
        <v>5.5826736497779503</v>
      </c>
      <c r="CN20" s="132">
        <v>4.7453544894612998</v>
      </c>
      <c r="CO20" s="132">
        <v>4.0180424185792596</v>
      </c>
      <c r="CP20" s="132">
        <v>5.6004309494167099</v>
      </c>
      <c r="CQ20" s="142">
        <v>4.7722573960263599</v>
      </c>
      <c r="CR20" s="132">
        <v>4.05695923887522</v>
      </c>
      <c r="CS20" s="303">
        <v>5.6099407316962102</v>
      </c>
      <c r="CT20" s="132">
        <v>4.7923740995332098</v>
      </c>
      <c r="CU20" s="132">
        <v>4.0899956595481397</v>
      </c>
      <c r="CV20" s="132">
        <v>5.6118011703555402</v>
      </c>
      <c r="CW20" s="142">
        <v>4.8059479159400897</v>
      </c>
      <c r="CX20" s="132">
        <v>4.1193448841020004</v>
      </c>
      <c r="CY20" s="303">
        <v>5.6036080451171602</v>
      </c>
      <c r="CZ20" s="132">
        <v>4.8132619848414002</v>
      </c>
      <c r="DA20" s="132">
        <v>4.1365992577862301</v>
      </c>
      <c r="DB20" s="132">
        <v>5.59734272368883</v>
      </c>
      <c r="DC20" s="142">
        <v>4.8146898580516302</v>
      </c>
      <c r="DD20" s="132">
        <v>4.1495635133084203</v>
      </c>
      <c r="DE20" s="303">
        <v>5.5832861427035301</v>
      </c>
      <c r="DF20" s="132">
        <v>4.8107458520166704</v>
      </c>
      <c r="DG20" s="132">
        <v>4.1566551398450002</v>
      </c>
      <c r="DH20" s="132">
        <v>5.5647408313568301</v>
      </c>
      <c r="DI20" s="142">
        <v>4.8021237650774298</v>
      </c>
      <c r="DJ20" s="132">
        <v>4.1562267682284197</v>
      </c>
      <c r="DK20" s="303">
        <v>5.54545818137316</v>
      </c>
      <c r="DL20" s="132">
        <v>4.7897150050025203</v>
      </c>
      <c r="DM20" s="132">
        <v>4.1574354768681596</v>
      </c>
      <c r="DN20" s="132">
        <v>5.5153550857187597</v>
      </c>
      <c r="DO20" s="142">
        <v>4.7746010257648299</v>
      </c>
      <c r="DP20" s="132">
        <v>4.1537308236280097</v>
      </c>
      <c r="DQ20" s="303">
        <v>5.4855880623565101</v>
      </c>
      <c r="DR20" s="132">
        <v>4.7580194678542904</v>
      </c>
      <c r="DS20" s="132">
        <v>4.1475764646635298</v>
      </c>
      <c r="DT20" s="132">
        <v>5.4557216108544999</v>
      </c>
      <c r="DU20" s="142">
        <v>4.7413076510760401</v>
      </c>
      <c r="DV20" s="132">
        <v>4.1396581219468098</v>
      </c>
      <c r="DW20" s="303">
        <v>5.4278958568998696</v>
      </c>
      <c r="DX20" s="132">
        <v>4.7258303010903502</v>
      </c>
      <c r="DY20" s="132">
        <v>4.13362220886847</v>
      </c>
      <c r="DZ20" s="132">
        <v>5.4004649616236096</v>
      </c>
      <c r="EA20" s="142">
        <v>4.7129001135176001</v>
      </c>
      <c r="EB20" s="132">
        <v>4.1270609320487104</v>
      </c>
      <c r="EC20" s="303">
        <v>5.3795401992162004</v>
      </c>
      <c r="ED20" s="132">
        <v>4.7036998765399503</v>
      </c>
      <c r="EE20" s="132">
        <v>4.1243134584291798</v>
      </c>
      <c r="EF20" s="132">
        <v>5.3621773159554298</v>
      </c>
      <c r="EG20" s="142">
        <v>4.6992136495642596</v>
      </c>
      <c r="EH20" s="132">
        <v>4.1263318044112198</v>
      </c>
      <c r="EI20" s="303">
        <v>5.3493882235137296</v>
      </c>
      <c r="EJ20" s="132">
        <v>4.7001724221319998</v>
      </c>
      <c r="EK20" s="132">
        <v>4.1343617715464198</v>
      </c>
      <c r="EL20" s="132">
        <v>5.3412362896351899</v>
      </c>
      <c r="EM20" s="142">
        <v>4.7070172942945696</v>
      </c>
      <c r="EN20" s="132">
        <v>4.1480676535108598</v>
      </c>
      <c r="EO20" s="303">
        <v>5.3391641010416704</v>
      </c>
      <c r="EP20" s="132">
        <v>4.7198809712830396</v>
      </c>
      <c r="EQ20" s="132">
        <v>4.1708505375255696</v>
      </c>
      <c r="ER20" s="132">
        <v>5.3391475099769297</v>
      </c>
      <c r="ES20" s="142">
        <v>4.73858652654671</v>
      </c>
      <c r="ET20" s="132">
        <v>4.1912663538527797</v>
      </c>
      <c r="EU20" s="303">
        <v>5.3553593235815402</v>
      </c>
      <c r="EV20" s="132">
        <v>4.7626610698239098</v>
      </c>
      <c r="EW20" s="132">
        <v>4.21850974202858</v>
      </c>
      <c r="EX20" s="132">
        <v>5.3750118811956602</v>
      </c>
      <c r="EY20" s="142">
        <v>4.7913611667309297</v>
      </c>
      <c r="EZ20" s="132">
        <v>4.2483933902320601</v>
      </c>
      <c r="FA20" s="303">
        <v>5.4017439442985102</v>
      </c>
      <c r="FB20" s="132">
        <v>4.8237065619996597</v>
      </c>
      <c r="FC20" s="132">
        <v>4.2805939183959802</v>
      </c>
      <c r="FD20" s="132">
        <v>5.4337503657484501</v>
      </c>
      <c r="FE20" s="142">
        <v>4.8585189353696299</v>
      </c>
      <c r="FF20" s="132">
        <v>4.3177043615411002</v>
      </c>
      <c r="FG20" s="303">
        <v>5.4651169703030904</v>
      </c>
      <c r="FH20" s="132">
        <v>4.8944630518053502</v>
      </c>
      <c r="FI20" s="132">
        <v>4.3502992139268803</v>
      </c>
      <c r="FJ20" s="132">
        <v>5.5047135790545498</v>
      </c>
      <c r="FK20" s="142">
        <v>4.9300887148369004</v>
      </c>
      <c r="FL20" s="132">
        <v>4.3854528651825602</v>
      </c>
      <c r="FM20" s="303">
        <v>5.5403816728272899</v>
      </c>
      <c r="FN20" s="132">
        <v>4.9638732755944401</v>
      </c>
      <c r="FO20" s="132">
        <v>4.4181319243972101</v>
      </c>
      <c r="FP20" s="132">
        <v>5.5750377708041103</v>
      </c>
      <c r="FQ20" s="142">
        <v>4.9942658594818701</v>
      </c>
      <c r="FR20" s="132">
        <v>4.4460509727653896</v>
      </c>
      <c r="FS20" s="303">
        <v>5.6080711930124503</v>
      </c>
      <c r="FT20" s="132">
        <v>5.0197356059733096</v>
      </c>
      <c r="FU20" s="132">
        <v>4.4674351583956904</v>
      </c>
      <c r="FV20" s="132">
        <v>5.6382775986505402</v>
      </c>
      <c r="FW20" s="142">
        <v>5.0388266780066999</v>
      </c>
      <c r="FX20" s="132">
        <v>4.4814349093247001</v>
      </c>
      <c r="FY20" s="303">
        <v>5.6634664549153504</v>
      </c>
      <c r="FZ20" s="132">
        <v>5.0502222364910399</v>
      </c>
      <c r="GA20" s="132">
        <v>4.4878565760877898</v>
      </c>
      <c r="GB20" s="132">
        <v>5.6809367230364201</v>
      </c>
      <c r="GC20" s="142">
        <v>5.0528178183623496</v>
      </c>
      <c r="GD20" s="132">
        <v>4.4865413095206197</v>
      </c>
      <c r="GE20" s="303">
        <v>5.6884145509942501</v>
      </c>
      <c r="GF20" s="132">
        <v>5.0458017216515003</v>
      </c>
      <c r="GG20" s="132">
        <v>4.4771795633848503</v>
      </c>
      <c r="GH20" s="132">
        <v>5.6844674460446196</v>
      </c>
      <c r="GI20" s="142">
        <v>5.0287365611857897</v>
      </c>
      <c r="GJ20" s="132">
        <v>4.4584338408982802</v>
      </c>
      <c r="GK20" s="303">
        <v>5.6697998725463403</v>
      </c>
      <c r="GL20" s="132">
        <v>5.0016329068346099</v>
      </c>
      <c r="GM20" s="132">
        <v>4.4291497935158599</v>
      </c>
      <c r="GN20" s="132">
        <v>5.6459002597010803</v>
      </c>
      <c r="GO20" s="142">
        <v>4.9650038090012698</v>
      </c>
      <c r="GP20" s="132">
        <v>4.38886670792321</v>
      </c>
      <c r="GQ20" s="303">
        <v>5.61452533854224</v>
      </c>
      <c r="GR20" s="132">
        <v>4.9198889084726796</v>
      </c>
      <c r="GS20" s="132">
        <v>4.3390044828402301</v>
      </c>
      <c r="GT20" s="132">
        <v>5.5762464324199996</v>
      </c>
      <c r="GU20" s="142">
        <v>4.8678391677534396</v>
      </c>
      <c r="GV20" s="132">
        <v>4.2816034910722696</v>
      </c>
      <c r="GW20" s="303">
        <v>5.5319957826006396</v>
      </c>
      <c r="GX20" s="132">
        <v>4.8108578550144196</v>
      </c>
      <c r="GY20" s="132">
        <v>4.2204939796590697</v>
      </c>
      <c r="GZ20" s="132">
        <v>5.4814119104378403</v>
      </c>
      <c r="HA20" s="142">
        <v>4.7512993803670698</v>
      </c>
      <c r="HB20" s="132">
        <v>4.1558134065320802</v>
      </c>
      <c r="HC20" s="303">
        <v>5.4296680232487802</v>
      </c>
      <c r="HD20" s="132">
        <v>4.6917335716630904</v>
      </c>
      <c r="HE20" s="132">
        <v>4.0917291832614398</v>
      </c>
      <c r="HF20" s="132">
        <v>5.3772272690861902</v>
      </c>
      <c r="HG20" s="142">
        <v>4.6347875718158704</v>
      </c>
      <c r="HH20" s="132">
        <v>4.0286175380212503</v>
      </c>
      <c r="HI20" s="303">
        <v>5.3296045923687796</v>
      </c>
      <c r="HJ20" s="132">
        <v>4.5829797548155096</v>
      </c>
      <c r="HK20" s="132">
        <v>3.9676501251951901</v>
      </c>
      <c r="HL20" s="132">
        <v>5.2910804242069096</v>
      </c>
      <c r="HM20" s="142">
        <v>4.5385596754211104</v>
      </c>
      <c r="HN20" s="132">
        <v>3.91048968420183</v>
      </c>
      <c r="HO20" s="303">
        <v>5.2647105800557998</v>
      </c>
      <c r="HP20" s="132">
        <v>4.5033657018842499</v>
      </c>
      <c r="HQ20" s="132">
        <v>3.8595934364882898</v>
      </c>
      <c r="HR20" s="132">
        <v>5.2515521783754702</v>
      </c>
      <c r="HS20" s="142">
        <v>4.4787088346573896</v>
      </c>
      <c r="HT20" s="132">
        <v>3.8175721885470302</v>
      </c>
      <c r="HU20" s="303">
        <v>5.2511819353365699</v>
      </c>
      <c r="HV20" s="132">
        <v>4.4652886335839801</v>
      </c>
      <c r="HW20" s="132">
        <v>3.7860094249928098</v>
      </c>
      <c r="HX20" s="132">
        <v>5.2630716362311203</v>
      </c>
      <c r="HY20" s="142">
        <v>4.4631461745700101</v>
      </c>
      <c r="HZ20" s="132">
        <v>3.7644167614072299</v>
      </c>
      <c r="IA20" s="303">
        <v>5.2879655844045699</v>
      </c>
      <c r="IB20" s="132">
        <v>4.4716598559691603</v>
      </c>
      <c r="IC20" s="132">
        <v>3.7463590516745202</v>
      </c>
      <c r="ID20" s="132">
        <v>5.3334443142014898</v>
      </c>
      <c r="IE20" s="142">
        <v>4.4895921588191303</v>
      </c>
      <c r="IF20" s="132">
        <v>3.7281563340411701</v>
      </c>
      <c r="IG20" s="303">
        <v>5.4021278982643199</v>
      </c>
      <c r="IH20" s="132">
        <v>4.5151978778297499</v>
      </c>
      <c r="II20" s="132">
        <v>3.7022325338095099</v>
      </c>
      <c r="IJ20" s="132">
        <v>5.5015186750056904</v>
      </c>
      <c r="IK20" s="142">
        <v>4.5464052368228796</v>
      </c>
      <c r="IL20" s="132">
        <v>3.6639631775430299</v>
      </c>
      <c r="IM20" s="303">
        <v>5.6350827805377204</v>
      </c>
      <c r="IN20" s="132">
        <v>4.5810792459152001</v>
      </c>
      <c r="IO20" s="132">
        <v>3.61224939095775</v>
      </c>
      <c r="IP20" s="132">
        <v>5.8018311974636996</v>
      </c>
      <c r="IQ20" s="142">
        <v>4.6173712042719099</v>
      </c>
      <c r="IR20" s="132">
        <v>3.5490335004190299</v>
      </c>
      <c r="IS20" s="307">
        <v>5.9971639833144996</v>
      </c>
      <c r="IT20" s="308"/>
      <c r="IU20" s="308"/>
      <c r="IV20" s="309"/>
      <c r="IW20" s="309"/>
      <c r="IX20" s="309"/>
      <c r="IY20" s="309"/>
      <c r="IZ20" s="309"/>
      <c r="JA20" s="309"/>
      <c r="JB20" s="309"/>
      <c r="JC20" s="309"/>
      <c r="JD20" s="309"/>
      <c r="JE20" s="309"/>
      <c r="JF20" s="309"/>
      <c r="JG20" s="309"/>
      <c r="JH20" s="309"/>
      <c r="JI20" s="309"/>
      <c r="JJ20" s="309"/>
      <c r="JK20" s="309"/>
      <c r="JL20" s="309"/>
      <c r="JM20" s="309"/>
      <c r="JN20" s="309"/>
      <c r="JO20" s="309"/>
      <c r="JP20" s="309"/>
      <c r="JQ20" s="309"/>
      <c r="JR20" s="309"/>
      <c r="JS20" s="309"/>
      <c r="JT20" s="309"/>
      <c r="JU20" s="309"/>
      <c r="JV20" s="309"/>
      <c r="JW20" s="309"/>
      <c r="JX20" s="309"/>
      <c r="JY20" s="309"/>
      <c r="JZ20" s="309"/>
      <c r="KA20" s="309"/>
      <c r="KB20" s="309"/>
      <c r="KC20" s="309"/>
      <c r="KD20" s="309"/>
      <c r="KE20" s="309"/>
      <c r="KF20" s="309"/>
      <c r="KG20" s="309"/>
      <c r="KH20" s="309"/>
      <c r="KI20" s="309"/>
      <c r="KJ20" s="309"/>
      <c r="KK20" s="309"/>
      <c r="KL20" s="309"/>
      <c r="KM20" s="309"/>
      <c r="KN20" s="309"/>
      <c r="KO20" s="309"/>
      <c r="KP20" s="309"/>
      <c r="KQ20" s="309"/>
      <c r="KR20" s="309"/>
      <c r="KS20" s="309"/>
      <c r="KT20" s="309"/>
      <c r="KU20" s="309"/>
      <c r="KV20" s="309"/>
      <c r="KW20" s="309"/>
      <c r="KX20" s="309"/>
      <c r="KY20" s="309"/>
      <c r="KZ20" s="309"/>
      <c r="LA20" s="309"/>
      <c r="LB20" s="309"/>
      <c r="LC20" s="309"/>
      <c r="LD20" s="309"/>
      <c r="LE20" s="309"/>
      <c r="LF20" s="309"/>
      <c r="LG20" s="309"/>
      <c r="LH20" s="309"/>
      <c r="LI20" s="309"/>
      <c r="LJ20" s="309"/>
      <c r="LK20" s="309"/>
      <c r="LL20" s="309"/>
      <c r="LM20" s="309"/>
      <c r="LN20" s="309"/>
      <c r="LO20" s="309"/>
      <c r="LP20" s="309"/>
      <c r="LQ20" s="309"/>
      <c r="LR20" s="309"/>
      <c r="LS20" s="309"/>
      <c r="LT20" s="309"/>
      <c r="LU20" s="309"/>
      <c r="LV20" s="309"/>
      <c r="LW20" s="309"/>
      <c r="LX20" s="309"/>
      <c r="LY20" s="309"/>
      <c r="LZ20" s="309"/>
      <c r="MA20" s="309"/>
      <c r="MB20" s="309"/>
      <c r="MC20" s="309"/>
      <c r="MD20" s="309"/>
      <c r="ME20" s="309"/>
      <c r="MF20" s="309"/>
      <c r="MG20" s="309"/>
      <c r="MH20" s="309"/>
      <c r="MI20" s="309"/>
      <c r="MJ20" s="309"/>
      <c r="MK20" s="309"/>
      <c r="ML20" s="309"/>
      <c r="MM20" s="309"/>
      <c r="MN20" s="309"/>
      <c r="MO20" s="309"/>
      <c r="MP20" s="309"/>
      <c r="MQ20" s="309"/>
      <c r="MR20" s="309"/>
      <c r="MS20" s="309"/>
      <c r="MT20" s="309"/>
      <c r="MU20" s="309"/>
      <c r="MV20" s="309"/>
      <c r="MW20" s="309"/>
      <c r="MX20" s="309"/>
      <c r="MY20" s="309"/>
      <c r="MZ20" s="309"/>
      <c r="NA20" s="309"/>
      <c r="NB20" s="309"/>
      <c r="NC20" s="309"/>
      <c r="ND20" s="309"/>
      <c r="NE20" s="309"/>
      <c r="NF20" s="309"/>
      <c r="NG20" s="309"/>
      <c r="NH20" s="309"/>
      <c r="NI20" s="309"/>
      <c r="NJ20" s="309"/>
      <c r="NK20" s="309"/>
      <c r="NL20" s="309"/>
      <c r="NM20" s="309"/>
      <c r="NN20" s="309"/>
      <c r="NO20" s="309"/>
      <c r="NP20" s="309"/>
      <c r="NQ20" s="309"/>
      <c r="NR20" s="309"/>
      <c r="NS20" s="309"/>
      <c r="NT20" s="309"/>
      <c r="NU20" s="309"/>
      <c r="NV20" s="309"/>
      <c r="NW20" s="309"/>
      <c r="NX20" s="309"/>
      <c r="NY20" s="309"/>
      <c r="NZ20" s="309"/>
      <c r="OA20" s="309"/>
      <c r="OB20" s="309"/>
      <c r="OC20" s="309"/>
      <c r="OD20" s="309"/>
      <c r="OE20" s="309"/>
      <c r="OF20" s="309"/>
      <c r="OG20" s="309"/>
      <c r="OH20" s="309"/>
      <c r="OI20" s="309"/>
      <c r="OJ20" s="309"/>
      <c r="OK20" s="309"/>
      <c r="OL20" s="309"/>
      <c r="OM20" s="309"/>
      <c r="ON20" s="309"/>
      <c r="OO20" s="309"/>
      <c r="OP20" s="309"/>
      <c r="OQ20" s="309"/>
      <c r="OR20" s="309"/>
      <c r="OS20" s="309"/>
      <c r="OT20" s="309"/>
      <c r="OU20" s="309"/>
      <c r="OV20" s="309"/>
      <c r="OW20" s="309"/>
      <c r="OX20" s="309"/>
      <c r="OY20" s="309"/>
      <c r="OZ20" s="309"/>
      <c r="PA20" s="309"/>
      <c r="PB20" s="309"/>
      <c r="PC20" s="309"/>
      <c r="PD20" s="309"/>
      <c r="PE20" s="309"/>
      <c r="PF20" s="309"/>
      <c r="PG20" s="309"/>
      <c r="PH20" s="309"/>
      <c r="PI20" s="309"/>
      <c r="PJ20" s="309"/>
      <c r="PK20" s="309"/>
      <c r="PL20" s="309"/>
      <c r="PM20" s="309"/>
      <c r="PN20" s="309"/>
      <c r="PO20" s="309"/>
      <c r="PP20" s="309"/>
      <c r="PQ20" s="309"/>
      <c r="PR20" s="309"/>
      <c r="PS20" s="309"/>
      <c r="PT20" s="309"/>
      <c r="PU20" s="309"/>
      <c r="PV20" s="309"/>
      <c r="PW20" s="309"/>
      <c r="PX20" s="309"/>
      <c r="PY20" s="309"/>
      <c r="PZ20" s="309"/>
      <c r="QA20" s="309"/>
      <c r="QB20" s="309"/>
      <c r="QC20" s="309"/>
      <c r="QD20" s="309"/>
      <c r="QE20" s="309"/>
      <c r="QF20" s="309"/>
      <c r="QG20" s="309"/>
      <c r="QH20" s="309"/>
      <c r="QI20" s="309"/>
      <c r="QJ20" s="309"/>
      <c r="QK20" s="309"/>
      <c r="QL20" s="309"/>
      <c r="QM20" s="309"/>
      <c r="QN20" s="309"/>
      <c r="QO20" s="309"/>
      <c r="QP20" s="309"/>
      <c r="QQ20" s="309"/>
      <c r="QR20" s="309"/>
      <c r="QS20" s="309"/>
      <c r="QT20" s="309"/>
      <c r="QU20" s="309"/>
      <c r="QV20" s="309"/>
      <c r="QW20" s="309"/>
      <c r="QX20" s="309"/>
      <c r="QY20" s="309"/>
      <c r="QZ20" s="309"/>
      <c r="RA20" s="309"/>
      <c r="RB20" s="309"/>
      <c r="RC20" s="309"/>
      <c r="RD20" s="309"/>
      <c r="RE20" s="309"/>
      <c r="RF20" s="309"/>
      <c r="RG20" s="309"/>
      <c r="RH20" s="309"/>
      <c r="RI20" s="309"/>
      <c r="RJ20" s="309"/>
      <c r="RK20" s="309"/>
      <c r="RL20" s="309"/>
      <c r="RM20" s="309"/>
      <c r="RN20" s="309"/>
      <c r="RO20" s="309"/>
      <c r="RP20" s="309"/>
      <c r="RQ20" s="309"/>
      <c r="RR20" s="309"/>
      <c r="RS20" s="309"/>
      <c r="RT20" s="309"/>
      <c r="RU20" s="309"/>
      <c r="RV20" s="309"/>
      <c r="RW20" s="309"/>
      <c r="RX20" s="309"/>
      <c r="RY20" s="309"/>
      <c r="RZ20" s="309"/>
      <c r="SA20" s="309"/>
      <c r="SB20" s="309"/>
      <c r="SC20" s="309"/>
      <c r="SD20" s="309"/>
      <c r="SE20" s="309"/>
      <c r="SF20" s="309"/>
      <c r="SG20" s="309"/>
      <c r="SH20" s="309"/>
      <c r="SI20" s="309"/>
      <c r="SJ20" s="309"/>
      <c r="SK20" s="309"/>
      <c r="SL20" s="309"/>
      <c r="SM20" s="309"/>
    </row>
    <row r="21" spans="1:507" ht="15">
      <c r="A21" s="302">
        <v>44667</v>
      </c>
      <c r="B21" s="142">
        <v>4.5451514123703403</v>
      </c>
      <c r="C21" s="132">
        <v>2.85130002650541</v>
      </c>
      <c r="D21" s="303">
        <v>7.2072469667808603</v>
      </c>
      <c r="E21" s="132">
        <v>4.3652576334928499</v>
      </c>
      <c r="F21" s="132">
        <v>2.8613636985043902</v>
      </c>
      <c r="G21" s="303">
        <v>6.6321457083304001</v>
      </c>
      <c r="H21" s="132">
        <v>4.1943728312270601</v>
      </c>
      <c r="I21" s="132">
        <v>2.86287879293207</v>
      </c>
      <c r="J21" s="132">
        <v>6.1253100047208102</v>
      </c>
      <c r="K21" s="142">
        <v>4.0349126506344097</v>
      </c>
      <c r="L21" s="132">
        <v>2.8548013364076401</v>
      </c>
      <c r="M21" s="303">
        <v>5.6883755311336204</v>
      </c>
      <c r="N21" s="132">
        <v>3.8896046304493699</v>
      </c>
      <c r="O21" s="132">
        <v>2.8375915544746202</v>
      </c>
      <c r="P21" s="132">
        <v>5.3208272843900799</v>
      </c>
      <c r="Q21" s="142">
        <v>3.7610275108462301</v>
      </c>
      <c r="R21" s="132">
        <v>2.81360552391686</v>
      </c>
      <c r="S21" s="303">
        <v>5.0191382442626296</v>
      </c>
      <c r="T21" s="132">
        <v>3.6513301011838402</v>
      </c>
      <c r="U21" s="132">
        <v>2.7867873587349399</v>
      </c>
      <c r="V21" s="132">
        <v>4.7774155102074198</v>
      </c>
      <c r="W21" s="142">
        <v>3.5620919441964198</v>
      </c>
      <c r="X21" s="132">
        <v>2.7617000659184399</v>
      </c>
      <c r="Y21" s="303">
        <v>4.5889207081849799</v>
      </c>
      <c r="Z21" s="132">
        <v>3.4942832993188802</v>
      </c>
      <c r="AA21" s="132">
        <v>2.7423871407618798</v>
      </c>
      <c r="AB21" s="132">
        <v>4.4475696101184399</v>
      </c>
      <c r="AC21" s="142">
        <v>3.4482843640780398</v>
      </c>
      <c r="AD21" s="132">
        <v>2.7316532271920799</v>
      </c>
      <c r="AE21" s="303">
        <v>4.3486748047193702</v>
      </c>
      <c r="AF21" s="132">
        <v>3.4239313866989001</v>
      </c>
      <c r="AG21" s="132">
        <v>2.7310173835737399</v>
      </c>
      <c r="AH21" s="132">
        <v>4.2887382672558303</v>
      </c>
      <c r="AI21" s="142">
        <v>3.4205677114055999</v>
      </c>
      <c r="AJ21" s="132">
        <v>2.7411570301820101</v>
      </c>
      <c r="AK21" s="303">
        <v>4.2646466414682198</v>
      </c>
      <c r="AL21" s="132">
        <v>3.4370884355806801</v>
      </c>
      <c r="AM21" s="132">
        <v>2.7624240710089398</v>
      </c>
      <c r="AN21" s="132">
        <v>4.2728704575265901</v>
      </c>
      <c r="AO21" s="142">
        <v>3.47197657394599</v>
      </c>
      <c r="AP21" s="132">
        <v>2.79509143496893</v>
      </c>
      <c r="AQ21" s="303">
        <v>4.3091140100871899</v>
      </c>
      <c r="AR21" s="132">
        <v>3.5233354432780901</v>
      </c>
      <c r="AS21" s="132">
        <v>2.8392333750471899</v>
      </c>
      <c r="AT21" s="132">
        <v>4.3685273213714897</v>
      </c>
      <c r="AU21" s="142">
        <v>3.58892590012691</v>
      </c>
      <c r="AV21" s="132">
        <v>2.8944146561794399</v>
      </c>
      <c r="AW21" s="303">
        <v>4.4462310327175496</v>
      </c>
      <c r="AX21" s="132">
        <v>3.6662178884015999</v>
      </c>
      <c r="AY21" s="132">
        <v>2.9594556606448101</v>
      </c>
      <c r="AZ21" s="132">
        <v>4.5377789930073602</v>
      </c>
      <c r="BA21" s="142">
        <v>3.7524635807088398</v>
      </c>
      <c r="BB21" s="132">
        <v>3.0324563368355402</v>
      </c>
      <c r="BC21" s="303">
        <v>4.6392927116747202</v>
      </c>
      <c r="BD21" s="132">
        <v>3.8447947231399699</v>
      </c>
      <c r="BE21" s="132">
        <v>3.1111020598168801</v>
      </c>
      <c r="BF21" s="132">
        <v>4.7472305009033704</v>
      </c>
      <c r="BG21" s="142">
        <v>3.9403406168638999</v>
      </c>
      <c r="BH21" s="132">
        <v>3.1916482252067202</v>
      </c>
      <c r="BI21" s="303">
        <v>4.8602035825918604</v>
      </c>
      <c r="BJ21" s="132">
        <v>4.0363569502510304</v>
      </c>
      <c r="BK21" s="132">
        <v>3.27664163822348</v>
      </c>
      <c r="BL21" s="132">
        <v>4.9676446048385001</v>
      </c>
      <c r="BM21" s="142">
        <v>4.1303510794977196</v>
      </c>
      <c r="BN21" s="132">
        <v>3.3603496868993101</v>
      </c>
      <c r="BO21" s="303">
        <v>5.0721103446895501</v>
      </c>
      <c r="BP21" s="132">
        <v>4.2201877237735399</v>
      </c>
      <c r="BQ21" s="132">
        <v>3.4432718826948001</v>
      </c>
      <c r="BR21" s="132">
        <v>5.1676564047124103</v>
      </c>
      <c r="BS21" s="142">
        <v>4.30416103610672</v>
      </c>
      <c r="BT21" s="132">
        <v>3.5244638139997901</v>
      </c>
      <c r="BU21" s="303">
        <v>5.25159671754865</v>
      </c>
      <c r="BV21" s="132">
        <v>4.3810242747521304</v>
      </c>
      <c r="BW21" s="132">
        <v>3.60273990804561</v>
      </c>
      <c r="BX21" s="132">
        <v>5.3227414243093403</v>
      </c>
      <c r="BY21" s="142">
        <v>4.4499755531538403</v>
      </c>
      <c r="BZ21" s="132">
        <v>3.67638951315294</v>
      </c>
      <c r="CA21" s="303">
        <v>5.3817381352670699</v>
      </c>
      <c r="CB21" s="132">
        <v>4.5106056043050797</v>
      </c>
      <c r="CC21" s="132">
        <v>3.7444423281208601</v>
      </c>
      <c r="CD21" s="132">
        <v>5.4290622491632599</v>
      </c>
      <c r="CE21" s="142">
        <v>4.5628194326997402</v>
      </c>
      <c r="CF21" s="132">
        <v>3.8039798130431302</v>
      </c>
      <c r="CG21" s="303">
        <v>5.4686821645724404</v>
      </c>
      <c r="CH21" s="132">
        <v>4.6067469681253597</v>
      </c>
      <c r="CI21" s="132">
        <v>3.8577989846980798</v>
      </c>
      <c r="CJ21" s="132">
        <v>5.4968881370053504</v>
      </c>
      <c r="CK21" s="142">
        <v>4.6426579886115498</v>
      </c>
      <c r="CL21" s="132">
        <v>3.9044642940230299</v>
      </c>
      <c r="CM21" s="303">
        <v>5.5163634789626697</v>
      </c>
      <c r="CN21" s="132">
        <v>4.6708939877210902</v>
      </c>
      <c r="CO21" s="132">
        <v>3.9434077978684599</v>
      </c>
      <c r="CP21" s="132">
        <v>5.5286793358135098</v>
      </c>
      <c r="CQ21" s="142">
        <v>4.6918251575325698</v>
      </c>
      <c r="CR21" s="132">
        <v>3.97736543410972</v>
      </c>
      <c r="CS21" s="303">
        <v>5.5308838711895296</v>
      </c>
      <c r="CT21" s="132">
        <v>4.7058352723608898</v>
      </c>
      <c r="CU21" s="132">
        <v>4.0053129726497696</v>
      </c>
      <c r="CV21" s="132">
        <v>5.5253096629361398</v>
      </c>
      <c r="CW21" s="142">
        <v>4.7133319805737699</v>
      </c>
      <c r="CX21" s="132">
        <v>4.0299232475370799</v>
      </c>
      <c r="CY21" s="303">
        <v>5.5092697215593098</v>
      </c>
      <c r="CZ21" s="132">
        <v>4.7147756621458301</v>
      </c>
      <c r="DA21" s="132">
        <v>4.0422550052398902</v>
      </c>
      <c r="DB21" s="132">
        <v>5.4959434610519002</v>
      </c>
      <c r="DC21" s="142">
        <v>4.7107171779838701</v>
      </c>
      <c r="DD21" s="132">
        <v>4.0508088701496199</v>
      </c>
      <c r="DE21" s="303">
        <v>5.47502666240905</v>
      </c>
      <c r="DF21" s="132">
        <v>4.7018338557657797</v>
      </c>
      <c r="DG21" s="132">
        <v>4.0528048936808903</v>
      </c>
      <c r="DH21" s="132">
        <v>5.4518131778057999</v>
      </c>
      <c r="DI21" s="142">
        <v>4.6889539717772601</v>
      </c>
      <c r="DJ21" s="132">
        <v>4.0489196645557302</v>
      </c>
      <c r="DK21" s="303">
        <v>5.4272675849953602</v>
      </c>
      <c r="DL21" s="132">
        <v>4.6730625380698001</v>
      </c>
      <c r="DM21" s="132">
        <v>4.0479848384580697</v>
      </c>
      <c r="DN21" s="132">
        <v>5.3919199125119404</v>
      </c>
      <c r="DO21" s="142">
        <v>4.65528484358504</v>
      </c>
      <c r="DP21" s="132">
        <v>4.04256563788514</v>
      </c>
      <c r="DQ21" s="303">
        <v>5.3582498088272397</v>
      </c>
      <c r="DR21" s="132">
        <v>4.6368481893157103</v>
      </c>
      <c r="DS21" s="132">
        <v>4.03403341535713</v>
      </c>
      <c r="DT21" s="132">
        <v>5.3272146443336501</v>
      </c>
      <c r="DU21" s="142">
        <v>4.6190258316571704</v>
      </c>
      <c r="DV21" s="132">
        <v>4.0254249534083302</v>
      </c>
      <c r="DW21" s="303">
        <v>5.2977180052112898</v>
      </c>
      <c r="DX21" s="132">
        <v>4.6030696857130904</v>
      </c>
      <c r="DY21" s="132">
        <v>4.0193217895911397</v>
      </c>
      <c r="DZ21" s="132">
        <v>5.2692455335344004</v>
      </c>
      <c r="EA21" s="142">
        <v>4.5901395129914704</v>
      </c>
      <c r="EB21" s="132">
        <v>4.0128629201716004</v>
      </c>
      <c r="EC21" s="303">
        <v>5.2481658868707601</v>
      </c>
      <c r="ED21" s="132">
        <v>4.5812361345330999</v>
      </c>
      <c r="EE21" s="132">
        <v>4.0109215234277897</v>
      </c>
      <c r="EF21" s="132">
        <v>5.2304104780420797</v>
      </c>
      <c r="EG21" s="142">
        <v>4.5771449585392201</v>
      </c>
      <c r="EH21" s="132">
        <v>4.0131774404828899</v>
      </c>
      <c r="EI21" s="303">
        <v>5.2181884948465704</v>
      </c>
      <c r="EJ21" s="132">
        <v>4.5783942257172896</v>
      </c>
      <c r="EK21" s="132">
        <v>4.0214919962996598</v>
      </c>
      <c r="EL21" s="132">
        <v>5.2103010907602796</v>
      </c>
      <c r="EM21" s="142">
        <v>4.5852302918754901</v>
      </c>
      <c r="EN21" s="132">
        <v>4.0351381025950301</v>
      </c>
      <c r="EO21" s="303">
        <v>5.2082570380493101</v>
      </c>
      <c r="EP21" s="132">
        <v>4.5976103172312701</v>
      </c>
      <c r="EQ21" s="132">
        <v>4.0576426282436397</v>
      </c>
      <c r="ER21" s="132">
        <v>5.2074626863890696</v>
      </c>
      <c r="ES21" s="142">
        <v>4.6152111045475701</v>
      </c>
      <c r="ET21" s="132">
        <v>4.0777649439893704</v>
      </c>
      <c r="EU21" s="303">
        <v>5.2215434405749903</v>
      </c>
      <c r="EV21" s="132">
        <v>4.63745159561745</v>
      </c>
      <c r="EW21" s="132">
        <v>4.1031457412347798</v>
      </c>
      <c r="EX21" s="132">
        <v>5.2394127287178103</v>
      </c>
      <c r="EY21" s="142">
        <v>4.6635257119637403</v>
      </c>
      <c r="EZ21" s="132">
        <v>4.1309466740093503</v>
      </c>
      <c r="FA21" s="303">
        <v>5.2628619451833503</v>
      </c>
      <c r="FB21" s="132">
        <v>4.6924418232623397</v>
      </c>
      <c r="FC21" s="132">
        <v>4.1598584347672203</v>
      </c>
      <c r="FD21" s="132">
        <v>5.2913086203578796</v>
      </c>
      <c r="FE21" s="142">
        <v>4.7230651807891197</v>
      </c>
      <c r="FF21" s="132">
        <v>4.1928335035174502</v>
      </c>
      <c r="FG21" s="303">
        <v>5.3184691601305998</v>
      </c>
      <c r="FH21" s="132">
        <v>4.75416020296655</v>
      </c>
      <c r="FI21" s="132">
        <v>4.2199682528494504</v>
      </c>
      <c r="FJ21" s="132">
        <v>5.3540628956062104</v>
      </c>
      <c r="FK21" s="142">
        <v>4.7844305416994599</v>
      </c>
      <c r="FL21" s="132">
        <v>4.2499364296129096</v>
      </c>
      <c r="FM21" s="303">
        <v>5.3842344694127604</v>
      </c>
      <c r="FN21" s="132">
        <v>4.8125562883122397</v>
      </c>
      <c r="FO21" s="132">
        <v>4.2771614903208102</v>
      </c>
      <c r="FP21" s="132">
        <v>5.4130532382475796</v>
      </c>
      <c r="FQ21" s="142">
        <v>4.8372292619299104</v>
      </c>
      <c r="FR21" s="132">
        <v>4.2996047400922599</v>
      </c>
      <c r="FS21" s="303">
        <v>5.4401464794587202</v>
      </c>
      <c r="FT21" s="132">
        <v>4.8571887079504998</v>
      </c>
      <c r="FU21" s="132">
        <v>4.3158018724074196</v>
      </c>
      <c r="FV21" s="132">
        <v>5.4645276042288096</v>
      </c>
      <c r="FW21" s="142">
        <v>4.8712605119377104</v>
      </c>
      <c r="FX21" s="132">
        <v>4.3250842928643101</v>
      </c>
      <c r="FY21" s="303">
        <v>5.48440924058107</v>
      </c>
      <c r="FZ21" s="132">
        <v>4.8784028457674804</v>
      </c>
      <c r="GA21" s="132">
        <v>4.32861403248946</v>
      </c>
      <c r="GB21" s="132">
        <v>5.4959933025890999</v>
      </c>
      <c r="GC21" s="142">
        <v>4.8777598167352396</v>
      </c>
      <c r="GD21" s="132">
        <v>4.3244605440782404</v>
      </c>
      <c r="GE21" s="303">
        <v>5.4997939224721204</v>
      </c>
      <c r="GF21" s="132">
        <v>4.8687222643850996</v>
      </c>
      <c r="GG21" s="132">
        <v>4.31373570402355</v>
      </c>
      <c r="GH21" s="132">
        <v>5.4930382386265801</v>
      </c>
      <c r="GI21" s="142">
        <v>4.8509917414765003</v>
      </c>
      <c r="GJ21" s="132">
        <v>4.2942988449405304</v>
      </c>
      <c r="GK21" s="303">
        <v>5.4777630468088701</v>
      </c>
      <c r="GL21" s="132">
        <v>4.8246406104736597</v>
      </c>
      <c r="GM21" s="132">
        <v>4.26573260311502</v>
      </c>
      <c r="GN21" s="132">
        <v>5.4546684976567299</v>
      </c>
      <c r="GO21" s="142">
        <v>4.7901589292516702</v>
      </c>
      <c r="GP21" s="132">
        <v>4.2277356581926604</v>
      </c>
      <c r="GQ21" s="303">
        <v>5.4252593300652503</v>
      </c>
      <c r="GR21" s="132">
        <v>4.7484781732903096</v>
      </c>
      <c r="GS21" s="132">
        <v>4.1812533214863103</v>
      </c>
      <c r="GT21" s="132">
        <v>5.39046347709776</v>
      </c>
      <c r="GU21" s="142">
        <v>4.7009633133071196</v>
      </c>
      <c r="GV21" s="132">
        <v>4.1290159697223299</v>
      </c>
      <c r="GW21" s="303">
        <v>5.3499010731259098</v>
      </c>
      <c r="GX21" s="132">
        <v>4.6493682783614698</v>
      </c>
      <c r="GY21" s="132">
        <v>4.07285915782212</v>
      </c>
      <c r="GZ21" s="132">
        <v>5.3052001105029998</v>
      </c>
      <c r="HA21" s="142">
        <v>4.5957547382679698</v>
      </c>
      <c r="HB21" s="132">
        <v>4.0141110760126804</v>
      </c>
      <c r="HC21" s="303">
        <v>5.2593439769339803</v>
      </c>
      <c r="HD21" s="132">
        <v>4.5423793447696204</v>
      </c>
      <c r="HE21" s="132">
        <v>3.9559814781786899</v>
      </c>
      <c r="HF21" s="132">
        <v>5.2133144182882898</v>
      </c>
      <c r="HG21" s="142">
        <v>4.4915588717595103</v>
      </c>
      <c r="HH21" s="132">
        <v>3.8993891682925801</v>
      </c>
      <c r="HI21" s="303">
        <v>5.1712108214360297</v>
      </c>
      <c r="HJ21" s="132">
        <v>4.4455251705663601</v>
      </c>
      <c r="HK21" s="132">
        <v>3.8439547678442998</v>
      </c>
      <c r="HL21" s="132">
        <v>5.1386970318900103</v>
      </c>
      <c r="HM21" s="142">
        <v>4.4062821883352496</v>
      </c>
      <c r="HN21" s="132">
        <v>3.7918476252508602</v>
      </c>
      <c r="HO21" s="303">
        <v>5.1176034249634199</v>
      </c>
      <c r="HP21" s="132">
        <v>4.3754758659803299</v>
      </c>
      <c r="HQ21" s="132">
        <v>3.7453854990767299</v>
      </c>
      <c r="HR21" s="132">
        <v>5.1087232926747799</v>
      </c>
      <c r="HS21" s="142">
        <v>4.3542854547076404</v>
      </c>
      <c r="HT21" s="132">
        <v>3.7072416320069301</v>
      </c>
      <c r="HU21" s="303">
        <v>5.11123098080785</v>
      </c>
      <c r="HV21" s="132">
        <v>4.3433427700739102</v>
      </c>
      <c r="HW21" s="132">
        <v>3.6781383195420698</v>
      </c>
      <c r="HX21" s="132">
        <v>5.1256154491714003</v>
      </c>
      <c r="HY21" s="142">
        <v>4.3426850207348897</v>
      </c>
      <c r="HZ21" s="132">
        <v>3.6582080103760299</v>
      </c>
      <c r="IA21" s="303">
        <v>5.1517700615516899</v>
      </c>
      <c r="IB21" s="132">
        <v>4.3517474350313599</v>
      </c>
      <c r="IC21" s="132">
        <v>3.64113175771638</v>
      </c>
      <c r="ID21" s="132">
        <v>5.1972666648196002</v>
      </c>
      <c r="IE21" s="142">
        <v>4.3694035853389996</v>
      </c>
      <c r="IF21" s="132">
        <v>3.6233474127173699</v>
      </c>
      <c r="IG21" s="303">
        <v>5.2648300689658196</v>
      </c>
      <c r="IH21" s="132">
        <v>4.3940630567501202</v>
      </c>
      <c r="II21" s="132">
        <v>3.5976036908380702</v>
      </c>
      <c r="IJ21" s="132">
        <v>5.3618852564433404</v>
      </c>
      <c r="IK21" s="142">
        <v>4.4238365535780098</v>
      </c>
      <c r="IL21" s="132">
        <v>3.5595290871438898</v>
      </c>
      <c r="IM21" s="303">
        <v>5.4919611459538702</v>
      </c>
      <c r="IN21" s="132">
        <v>4.4567764844434103</v>
      </c>
      <c r="IO21" s="132">
        <v>3.5081870171141398</v>
      </c>
      <c r="IP21" s="132">
        <v>5.6542453469150198</v>
      </c>
      <c r="IQ21" s="142">
        <v>4.4911961667252598</v>
      </c>
      <c r="IR21" s="132">
        <v>3.44558193087168</v>
      </c>
      <c r="IS21" s="307">
        <v>5.8443834903280001</v>
      </c>
      <c r="IT21" s="308"/>
      <c r="IU21" s="308"/>
      <c r="IV21" s="309"/>
      <c r="IW21" s="309"/>
      <c r="IX21" s="309"/>
      <c r="IY21" s="309"/>
      <c r="IZ21" s="309"/>
      <c r="JA21" s="309"/>
      <c r="JB21" s="309"/>
      <c r="JC21" s="309"/>
      <c r="JD21" s="309"/>
      <c r="JE21" s="309"/>
      <c r="JF21" s="309"/>
      <c r="JG21" s="309"/>
      <c r="JH21" s="309"/>
      <c r="JI21" s="309"/>
      <c r="JJ21" s="309"/>
      <c r="JK21" s="309"/>
      <c r="JL21" s="309"/>
      <c r="JM21" s="309"/>
      <c r="JN21" s="309"/>
      <c r="JO21" s="309"/>
      <c r="JP21" s="309"/>
      <c r="JQ21" s="309"/>
      <c r="JR21" s="309"/>
      <c r="JS21" s="309"/>
      <c r="JT21" s="309"/>
      <c r="JU21" s="309"/>
      <c r="JV21" s="309"/>
      <c r="JW21" s="309"/>
      <c r="JX21" s="309"/>
      <c r="JY21" s="309"/>
      <c r="JZ21" s="309"/>
      <c r="KA21" s="309"/>
      <c r="KB21" s="309"/>
      <c r="KC21" s="309"/>
      <c r="KD21" s="309"/>
      <c r="KE21" s="309"/>
      <c r="KF21" s="309"/>
      <c r="KG21" s="309"/>
      <c r="KH21" s="309"/>
      <c r="KI21" s="309"/>
      <c r="KJ21" s="309"/>
      <c r="KK21" s="309"/>
      <c r="KL21" s="309"/>
      <c r="KM21" s="309"/>
      <c r="KN21" s="309"/>
      <c r="KO21" s="309"/>
      <c r="KP21" s="309"/>
      <c r="KQ21" s="309"/>
      <c r="KR21" s="309"/>
      <c r="KS21" s="309"/>
      <c r="KT21" s="309"/>
      <c r="KU21" s="309"/>
      <c r="KV21" s="309"/>
      <c r="KW21" s="309"/>
      <c r="KX21" s="309"/>
      <c r="KY21" s="309"/>
      <c r="KZ21" s="309"/>
      <c r="LA21" s="309"/>
      <c r="LB21" s="309"/>
      <c r="LC21" s="309"/>
      <c r="LD21" s="309"/>
      <c r="LE21" s="309"/>
      <c r="LF21" s="309"/>
      <c r="LG21" s="309"/>
      <c r="LH21" s="309"/>
      <c r="LI21" s="309"/>
      <c r="LJ21" s="309"/>
      <c r="LK21" s="309"/>
      <c r="LL21" s="309"/>
      <c r="LM21" s="309"/>
      <c r="LN21" s="309"/>
      <c r="LO21" s="309"/>
      <c r="LP21" s="309"/>
      <c r="LQ21" s="309"/>
      <c r="LR21" s="309"/>
      <c r="LS21" s="309"/>
      <c r="LT21" s="309"/>
      <c r="LU21" s="309"/>
      <c r="LV21" s="309"/>
      <c r="LW21" s="309"/>
      <c r="LX21" s="309"/>
      <c r="LY21" s="309"/>
      <c r="LZ21" s="309"/>
      <c r="MA21" s="309"/>
      <c r="MB21" s="309"/>
      <c r="MC21" s="309"/>
      <c r="MD21" s="309"/>
      <c r="ME21" s="309"/>
      <c r="MF21" s="309"/>
      <c r="MG21" s="309"/>
      <c r="MH21" s="309"/>
      <c r="MI21" s="309"/>
      <c r="MJ21" s="309"/>
      <c r="MK21" s="309"/>
      <c r="ML21" s="309"/>
      <c r="MM21" s="309"/>
      <c r="MN21" s="309"/>
      <c r="MO21" s="309"/>
      <c r="MP21" s="309"/>
      <c r="MQ21" s="309"/>
      <c r="MR21" s="309"/>
      <c r="MS21" s="309"/>
      <c r="MT21" s="309"/>
      <c r="MU21" s="309"/>
      <c r="MV21" s="309"/>
      <c r="MW21" s="309"/>
      <c r="MX21" s="309"/>
      <c r="MY21" s="309"/>
      <c r="MZ21" s="309"/>
      <c r="NA21" s="309"/>
      <c r="NB21" s="309"/>
      <c r="NC21" s="309"/>
      <c r="ND21" s="309"/>
      <c r="NE21" s="309"/>
      <c r="NF21" s="309"/>
      <c r="NG21" s="309"/>
      <c r="NH21" s="309"/>
      <c r="NI21" s="309"/>
      <c r="NJ21" s="309"/>
      <c r="NK21" s="309"/>
      <c r="NL21" s="309"/>
      <c r="NM21" s="309"/>
      <c r="NN21" s="309"/>
      <c r="NO21" s="309"/>
      <c r="NP21" s="309"/>
      <c r="NQ21" s="309"/>
      <c r="NR21" s="309"/>
      <c r="NS21" s="309"/>
      <c r="NT21" s="309"/>
      <c r="NU21" s="309"/>
      <c r="NV21" s="309"/>
      <c r="NW21" s="309"/>
      <c r="NX21" s="309"/>
      <c r="NY21" s="309"/>
      <c r="NZ21" s="309"/>
      <c r="OA21" s="309"/>
      <c r="OB21" s="309"/>
      <c r="OC21" s="309"/>
      <c r="OD21" s="309"/>
      <c r="OE21" s="309"/>
      <c r="OF21" s="309"/>
      <c r="OG21" s="309"/>
      <c r="OH21" s="309"/>
      <c r="OI21" s="309"/>
      <c r="OJ21" s="309"/>
      <c r="OK21" s="309"/>
      <c r="OL21" s="309"/>
      <c r="OM21" s="309"/>
      <c r="ON21" s="309"/>
      <c r="OO21" s="309"/>
      <c r="OP21" s="309"/>
      <c r="OQ21" s="309"/>
      <c r="OR21" s="309"/>
      <c r="OS21" s="309"/>
      <c r="OT21" s="309"/>
      <c r="OU21" s="309"/>
      <c r="OV21" s="309"/>
      <c r="OW21" s="309"/>
      <c r="OX21" s="309"/>
      <c r="OY21" s="309"/>
      <c r="OZ21" s="309"/>
      <c r="PA21" s="309"/>
      <c r="PB21" s="309"/>
      <c r="PC21" s="309"/>
      <c r="PD21" s="309"/>
      <c r="PE21" s="309"/>
      <c r="PF21" s="309"/>
      <c r="PG21" s="309"/>
      <c r="PH21" s="309"/>
      <c r="PI21" s="309"/>
      <c r="PJ21" s="309"/>
      <c r="PK21" s="309"/>
      <c r="PL21" s="309"/>
      <c r="PM21" s="309"/>
      <c r="PN21" s="309"/>
      <c r="PO21" s="309"/>
      <c r="PP21" s="309"/>
      <c r="PQ21" s="309"/>
      <c r="PR21" s="309"/>
      <c r="PS21" s="309"/>
      <c r="PT21" s="309"/>
      <c r="PU21" s="309"/>
      <c r="PV21" s="309"/>
      <c r="PW21" s="309"/>
      <c r="PX21" s="309"/>
      <c r="PY21" s="309"/>
      <c r="PZ21" s="309"/>
      <c r="QA21" s="309"/>
      <c r="QB21" s="309"/>
      <c r="QC21" s="309"/>
      <c r="QD21" s="309"/>
      <c r="QE21" s="309"/>
      <c r="QF21" s="309"/>
      <c r="QG21" s="309"/>
      <c r="QH21" s="309"/>
      <c r="QI21" s="309"/>
      <c r="QJ21" s="309"/>
      <c r="QK21" s="309"/>
      <c r="QL21" s="309"/>
      <c r="QM21" s="309"/>
      <c r="QN21" s="309"/>
      <c r="QO21" s="309"/>
      <c r="QP21" s="309"/>
      <c r="QQ21" s="309"/>
      <c r="QR21" s="309"/>
      <c r="QS21" s="309"/>
      <c r="QT21" s="309"/>
      <c r="QU21" s="309"/>
      <c r="QV21" s="309"/>
      <c r="QW21" s="309"/>
      <c r="QX21" s="309"/>
      <c r="QY21" s="309"/>
      <c r="QZ21" s="309"/>
      <c r="RA21" s="309"/>
      <c r="RB21" s="309"/>
      <c r="RC21" s="309"/>
      <c r="RD21" s="309"/>
      <c r="RE21" s="309"/>
      <c r="RF21" s="309"/>
      <c r="RG21" s="309"/>
      <c r="RH21" s="309"/>
      <c r="RI21" s="309"/>
      <c r="RJ21" s="309"/>
      <c r="RK21" s="309"/>
      <c r="RL21" s="309"/>
      <c r="RM21" s="309"/>
      <c r="RN21" s="309"/>
      <c r="RO21" s="309"/>
      <c r="RP21" s="309"/>
      <c r="RQ21" s="309"/>
      <c r="RR21" s="309"/>
      <c r="RS21" s="309"/>
      <c r="RT21" s="309"/>
      <c r="RU21" s="309"/>
      <c r="RV21" s="309"/>
      <c r="RW21" s="309"/>
      <c r="RX21" s="309"/>
      <c r="RY21" s="309"/>
      <c r="RZ21" s="309"/>
      <c r="SA21" s="309"/>
      <c r="SB21" s="309"/>
      <c r="SC21" s="309"/>
      <c r="SD21" s="309"/>
      <c r="SE21" s="309"/>
      <c r="SF21" s="309"/>
      <c r="SG21" s="309"/>
      <c r="SH21" s="309"/>
      <c r="SI21" s="309"/>
      <c r="SJ21" s="309"/>
      <c r="SK21" s="309"/>
      <c r="SL21" s="309"/>
      <c r="SM21" s="309"/>
    </row>
    <row r="22" spans="1:507" ht="15">
      <c r="A22" s="302">
        <v>44668</v>
      </c>
      <c r="B22" s="142">
        <v>4.4672322229508898</v>
      </c>
      <c r="C22" s="132">
        <v>2.77282132122206</v>
      </c>
      <c r="D22" s="303">
        <v>7.1582499327870801</v>
      </c>
      <c r="E22" s="132">
        <v>4.2921078186203996</v>
      </c>
      <c r="F22" s="132">
        <v>2.7866821020417398</v>
      </c>
      <c r="G22" s="303">
        <v>6.5828061496794996</v>
      </c>
      <c r="H22" s="132">
        <v>4.1257313894541801</v>
      </c>
      <c r="I22" s="132">
        <v>2.7922465861487802</v>
      </c>
      <c r="J22" s="132">
        <v>6.0758429303949901</v>
      </c>
      <c r="K22" s="142">
        <v>3.9705122850218699</v>
      </c>
      <c r="L22" s="132">
        <v>2.78844822719718</v>
      </c>
      <c r="M22" s="303">
        <v>5.6389373155840996</v>
      </c>
      <c r="N22" s="132">
        <v>3.8291699490150202</v>
      </c>
      <c r="O22" s="132">
        <v>2.7756566923615398</v>
      </c>
      <c r="P22" s="132">
        <v>5.2715712967666102</v>
      </c>
      <c r="Q22" s="142">
        <v>3.7042756875956302</v>
      </c>
      <c r="R22" s="132">
        <v>2.7560668436270399</v>
      </c>
      <c r="S22" s="303">
        <v>4.9702753027738797</v>
      </c>
      <c r="T22" s="132">
        <v>3.5979727471947802</v>
      </c>
      <c r="U22" s="132">
        <v>2.7334252838864299</v>
      </c>
      <c r="V22" s="132">
        <v>4.7292444031123804</v>
      </c>
      <c r="W22" s="142">
        <v>3.5118373792145401</v>
      </c>
      <c r="X22" s="132">
        <v>2.7121185895180799</v>
      </c>
      <c r="Y22" s="303">
        <v>4.5418060507290496</v>
      </c>
      <c r="Z22" s="132">
        <v>3.4468386739670298</v>
      </c>
      <c r="AA22" s="132">
        <v>2.69607719825804</v>
      </c>
      <c r="AB22" s="132">
        <v>4.4018840063704703</v>
      </c>
      <c r="AC22" s="142">
        <v>3.40335724952334</v>
      </c>
      <c r="AD22" s="132">
        <v>2.6880668144959001</v>
      </c>
      <c r="AE22" s="303">
        <v>4.3047342096813201</v>
      </c>
      <c r="AF22" s="132">
        <v>3.3812305883429401</v>
      </c>
      <c r="AG22" s="132">
        <v>2.6896238344269299</v>
      </c>
      <c r="AH22" s="132">
        <v>4.2467584412540704</v>
      </c>
      <c r="AI22" s="142">
        <v>3.3798032042474699</v>
      </c>
      <c r="AJ22" s="132">
        <v>2.7014728465103199</v>
      </c>
      <c r="AK22" s="303">
        <v>4.2247269034078396</v>
      </c>
      <c r="AL22" s="132">
        <v>3.3979704574916898</v>
      </c>
      <c r="AM22" s="132">
        <v>2.7240238290118102</v>
      </c>
      <c r="AN22" s="132">
        <v>4.2349930309520696</v>
      </c>
      <c r="AO22" s="142">
        <v>3.4342140267408801</v>
      </c>
      <c r="AP22" s="132">
        <v>2.7576028566264799</v>
      </c>
      <c r="AQ22" s="303">
        <v>4.2731572603834298</v>
      </c>
      <c r="AR22" s="132">
        <v>3.4866338134389698</v>
      </c>
      <c r="AS22" s="132">
        <v>2.8023268876205298</v>
      </c>
      <c r="AT22" s="132">
        <v>4.33428124616254</v>
      </c>
      <c r="AU22" s="142">
        <v>3.5529849028936802</v>
      </c>
      <c r="AV22" s="132">
        <v>2.8579172466873501</v>
      </c>
      <c r="AW22" s="303">
        <v>4.4132204068755998</v>
      </c>
      <c r="AX22" s="132">
        <v>3.63072896120301</v>
      </c>
      <c r="AY22" s="132">
        <v>2.9228415609757299</v>
      </c>
      <c r="AZ22" s="132">
        <v>4.5060414200867402</v>
      </c>
      <c r="BA22" s="142">
        <v>3.7171072312660098</v>
      </c>
      <c r="BB22" s="132">
        <v>2.9955920716581801</v>
      </c>
      <c r="BC22" s="303">
        <v>4.6082352201528902</v>
      </c>
      <c r="BD22" s="132">
        <v>3.8092376267577599</v>
      </c>
      <c r="BE22" s="132">
        <v>3.07373754932479</v>
      </c>
      <c r="BF22" s="132">
        <v>4.7164047630419299</v>
      </c>
      <c r="BG22" s="142">
        <v>3.9042323235594498</v>
      </c>
      <c r="BH22" s="132">
        <v>3.1537980933015701</v>
      </c>
      <c r="BI22" s="303">
        <v>4.8287297028923097</v>
      </c>
      <c r="BJ22" s="132">
        <v>3.9993261637468902</v>
      </c>
      <c r="BK22" s="132">
        <v>3.23751083761106</v>
      </c>
      <c r="BL22" s="132">
        <v>4.93578084353405</v>
      </c>
      <c r="BM22" s="142">
        <v>4.0920017282744698</v>
      </c>
      <c r="BN22" s="132">
        <v>3.3199125397058</v>
      </c>
      <c r="BO22" s="303">
        <v>5.0389182795647898</v>
      </c>
      <c r="BP22" s="132">
        <v>4.1800954241316903</v>
      </c>
      <c r="BQ22" s="132">
        <v>3.4012022011019098</v>
      </c>
      <c r="BR22" s="132">
        <v>5.1325662329361501</v>
      </c>
      <c r="BS22" s="142">
        <v>4.2618709564624204</v>
      </c>
      <c r="BT22" s="132">
        <v>3.4803977442979099</v>
      </c>
      <c r="BU22" s="303">
        <v>5.2140181579782698</v>
      </c>
      <c r="BV22" s="132">
        <v>4.3360517236299998</v>
      </c>
      <c r="BW22" s="132">
        <v>3.5562797591244801</v>
      </c>
      <c r="BX22" s="132">
        <v>5.2820642308966104</v>
      </c>
      <c r="BY22" s="142">
        <v>4.4018107100168002</v>
      </c>
      <c r="BZ22" s="132">
        <v>3.6273691583960899</v>
      </c>
      <c r="CA22" s="303">
        <v>5.3369627834717202</v>
      </c>
      <c r="CB22" s="132">
        <v>4.4587236143360602</v>
      </c>
      <c r="CC22" s="132">
        <v>3.6942304768180998</v>
      </c>
      <c r="CD22" s="132">
        <v>5.3769539391200398</v>
      </c>
      <c r="CE22" s="142">
        <v>4.5066965795082199</v>
      </c>
      <c r="CF22" s="132">
        <v>3.7495965600618701</v>
      </c>
      <c r="CG22" s="303">
        <v>5.4123172633627199</v>
      </c>
      <c r="CH22" s="132">
        <v>4.5458828715584101</v>
      </c>
      <c r="CI22" s="132">
        <v>3.7992032569618699</v>
      </c>
      <c r="CJ22" s="132">
        <v>5.4351169241399404</v>
      </c>
      <c r="CK22" s="142">
        <v>4.5766028466979503</v>
      </c>
      <c r="CL22" s="132">
        <v>3.84124995190309</v>
      </c>
      <c r="CM22" s="303">
        <v>5.4486928479489496</v>
      </c>
      <c r="CN22" s="132">
        <v>4.5992789203555597</v>
      </c>
      <c r="CO22" s="132">
        <v>3.8763514198926599</v>
      </c>
      <c r="CP22" s="132">
        <v>5.4531604705935299</v>
      </c>
      <c r="CQ22" s="142">
        <v>4.61439285768214</v>
      </c>
      <c r="CR22" s="132">
        <v>3.9050429787058198</v>
      </c>
      <c r="CS22" s="303">
        <v>5.4488995940756499</v>
      </c>
      <c r="CT22" s="132">
        <v>4.6224675748253796</v>
      </c>
      <c r="CU22" s="132">
        <v>3.9268743813189499</v>
      </c>
      <c r="CV22" s="132">
        <v>5.4377478560438703</v>
      </c>
      <c r="CW22" s="142">
        <v>4.6240707546770201</v>
      </c>
      <c r="CX22" s="132">
        <v>3.9456266334666901</v>
      </c>
      <c r="CY22" s="303">
        <v>5.4158452044976002</v>
      </c>
      <c r="CZ22" s="132">
        <v>4.6198337250943302</v>
      </c>
      <c r="DA22" s="132">
        <v>3.9523286459785401</v>
      </c>
      <c r="DB22" s="132">
        <v>5.3968692228116204</v>
      </c>
      <c r="DC22" s="142">
        <v>4.6104767452351698</v>
      </c>
      <c r="DD22" s="132">
        <v>3.9549334951560402</v>
      </c>
      <c r="DE22" s="303">
        <v>5.3716050290392303</v>
      </c>
      <c r="DF22" s="132">
        <v>4.59683133140416</v>
      </c>
      <c r="DG22" s="132">
        <v>3.9532139077047601</v>
      </c>
      <c r="DH22" s="132">
        <v>5.3422878412966099</v>
      </c>
      <c r="DI22" s="142">
        <v>4.5798514642318899</v>
      </c>
      <c r="DJ22" s="132">
        <v>3.9445319990635199</v>
      </c>
      <c r="DK22" s="303">
        <v>5.3146347671024703</v>
      </c>
      <c r="DL22" s="132">
        <v>4.5606081055364998</v>
      </c>
      <c r="DM22" s="132">
        <v>3.93973735003746</v>
      </c>
      <c r="DN22" s="132">
        <v>5.27660568726359</v>
      </c>
      <c r="DO22" s="142">
        <v>4.5402648390855802</v>
      </c>
      <c r="DP22" s="132">
        <v>3.9318527469009301</v>
      </c>
      <c r="DQ22" s="303">
        <v>5.2402260453899103</v>
      </c>
      <c r="DR22" s="132">
        <v>4.5200359423965004</v>
      </c>
      <c r="DS22" s="132">
        <v>3.9223499302996898</v>
      </c>
      <c r="DT22" s="132">
        <v>5.20630236162829</v>
      </c>
      <c r="DU22" s="142">
        <v>4.5011311411015997</v>
      </c>
      <c r="DV22" s="132">
        <v>3.9143548192891502</v>
      </c>
      <c r="DW22" s="303">
        <v>5.17347362992823</v>
      </c>
      <c r="DX22" s="132">
        <v>4.4846932223819103</v>
      </c>
      <c r="DY22" s="132">
        <v>3.9075436153334699</v>
      </c>
      <c r="DZ22" s="132">
        <v>5.1447819296713897</v>
      </c>
      <c r="EA22" s="142">
        <v>4.4717353957746999</v>
      </c>
      <c r="EB22" s="132">
        <v>3.9019082193005601</v>
      </c>
      <c r="EC22" s="303">
        <v>5.1225372648874004</v>
      </c>
      <c r="ED22" s="132">
        <v>4.4630848766624496</v>
      </c>
      <c r="EE22" s="132">
        <v>3.8998723382124898</v>
      </c>
      <c r="EF22" s="132">
        <v>5.1054518521493097</v>
      </c>
      <c r="EG22" s="142">
        <v>4.4593379226263403</v>
      </c>
      <c r="EH22" s="132">
        <v>3.9026795727963401</v>
      </c>
      <c r="EI22" s="303">
        <v>5.0932686633238697</v>
      </c>
      <c r="EJ22" s="132">
        <v>4.4608298496094196</v>
      </c>
      <c r="EK22" s="132">
        <v>3.91077242821674</v>
      </c>
      <c r="EL22" s="132">
        <v>5.0861845594062602</v>
      </c>
      <c r="EM22" s="142">
        <v>4.4676217320761102</v>
      </c>
      <c r="EN22" s="132">
        <v>3.9231416431964399</v>
      </c>
      <c r="EO22" s="303">
        <v>5.0856472699292699</v>
      </c>
      <c r="EP22" s="132">
        <v>4.4795037824485098</v>
      </c>
      <c r="EQ22" s="132">
        <v>3.9446138239134898</v>
      </c>
      <c r="ER22" s="132">
        <v>5.0849847639337602</v>
      </c>
      <c r="ES22" s="142">
        <v>4.4960139300829898</v>
      </c>
      <c r="ET22" s="132">
        <v>3.9626464863914599</v>
      </c>
      <c r="EU22" s="303">
        <v>5.0992459118777598</v>
      </c>
      <c r="EV22" s="132">
        <v>4.5164689260958699</v>
      </c>
      <c r="EW22" s="132">
        <v>3.98739651195931</v>
      </c>
      <c r="EX22" s="132">
        <v>5.1138526168480896</v>
      </c>
      <c r="EY22" s="142">
        <v>4.5400044200299696</v>
      </c>
      <c r="EZ22" s="132">
        <v>4.0124124358006101</v>
      </c>
      <c r="FA22" s="303">
        <v>5.1350941037678499</v>
      </c>
      <c r="FB22" s="132">
        <v>4.5656199481835502</v>
      </c>
      <c r="FC22" s="132">
        <v>4.0385968448812699</v>
      </c>
      <c r="FD22" s="132">
        <v>5.1595491481090203</v>
      </c>
      <c r="FE22" s="142">
        <v>4.5922247342292</v>
      </c>
      <c r="FF22" s="132">
        <v>4.0683089106776498</v>
      </c>
      <c r="FG22" s="303">
        <v>5.1817686285479603</v>
      </c>
      <c r="FH22" s="132">
        <v>4.61868071870959</v>
      </c>
      <c r="FI22" s="132">
        <v>4.0937122962107102</v>
      </c>
      <c r="FJ22" s="132">
        <v>5.20912200762693</v>
      </c>
      <c r="FK22" s="142">
        <v>4.6438403266959201</v>
      </c>
      <c r="FL22" s="132">
        <v>4.1195232824553596</v>
      </c>
      <c r="FM22" s="303">
        <v>5.2330496738491403</v>
      </c>
      <c r="FN22" s="132">
        <v>4.6665780493419398</v>
      </c>
      <c r="FO22" s="132">
        <v>4.1416627854035202</v>
      </c>
      <c r="FP22" s="132">
        <v>5.2561774860264396</v>
      </c>
      <c r="FQ22" s="142">
        <v>4.6858167028483102</v>
      </c>
      <c r="FR22" s="132">
        <v>4.1583913704142299</v>
      </c>
      <c r="FS22" s="303">
        <v>5.2782753910356099</v>
      </c>
      <c r="FT22" s="132">
        <v>4.7005508613761302</v>
      </c>
      <c r="FU22" s="132">
        <v>4.1708294514765702</v>
      </c>
      <c r="FV22" s="132">
        <v>5.2956709677404703</v>
      </c>
      <c r="FW22" s="142">
        <v>4.70987101421853</v>
      </c>
      <c r="FX22" s="132">
        <v>4.1765181633487396</v>
      </c>
      <c r="FY22" s="303">
        <v>5.3094268726348703</v>
      </c>
      <c r="FZ22" s="132">
        <v>4.7129921058582296</v>
      </c>
      <c r="GA22" s="132">
        <v>4.1758176179222701</v>
      </c>
      <c r="GB22" s="132">
        <v>5.3173300772523104</v>
      </c>
      <c r="GC22" s="142">
        <v>4.7092890829804297</v>
      </c>
      <c r="GD22" s="132">
        <v>4.1707868561292898</v>
      </c>
      <c r="GE22" s="303">
        <v>5.3153694529936999</v>
      </c>
      <c r="GF22" s="132">
        <v>4.6983399518802003</v>
      </c>
      <c r="GG22" s="132">
        <v>4.1583376327730797</v>
      </c>
      <c r="GH22" s="132">
        <v>5.3065044388445797</v>
      </c>
      <c r="GI22" s="142">
        <v>4.6799739896828498</v>
      </c>
      <c r="GJ22" s="132">
        <v>4.13894622016395</v>
      </c>
      <c r="GK22" s="303">
        <v>5.2897503100227201</v>
      </c>
      <c r="GL22" s="132">
        <v>4.6543197570836501</v>
      </c>
      <c r="GM22" s="132">
        <v>4.1116524876931697</v>
      </c>
      <c r="GN22" s="132">
        <v>5.2666213756686302</v>
      </c>
      <c r="GO22" s="142">
        <v>4.6218451790366197</v>
      </c>
      <c r="GP22" s="132">
        <v>4.0761071609999302</v>
      </c>
      <c r="GQ22" s="303">
        <v>5.2386335822220502</v>
      </c>
      <c r="GR22" s="132">
        <v>4.5833809096363796</v>
      </c>
      <c r="GS22" s="132">
        <v>4.03311674123883</v>
      </c>
      <c r="GT22" s="132">
        <v>5.2066625015308796</v>
      </c>
      <c r="GU22" s="142">
        <v>4.5401189482613704</v>
      </c>
      <c r="GV22" s="132">
        <v>3.9845943442699898</v>
      </c>
      <c r="GW22" s="303">
        <v>5.1709856825046998</v>
      </c>
      <c r="GX22" s="132">
        <v>4.4935810676666303</v>
      </c>
      <c r="GY22" s="132">
        <v>3.9337980154663801</v>
      </c>
      <c r="GZ22" s="132">
        <v>5.1308716952784801</v>
      </c>
      <c r="HA22" s="142">
        <v>4.4455555929586996</v>
      </c>
      <c r="HB22" s="132">
        <v>3.8801761746300598</v>
      </c>
      <c r="HC22" s="303">
        <v>5.0911112879696603</v>
      </c>
      <c r="HD22" s="132">
        <v>4.3980055676838798</v>
      </c>
      <c r="HE22" s="132">
        <v>3.8276287774965998</v>
      </c>
      <c r="HF22" s="132">
        <v>5.0511217125423897</v>
      </c>
      <c r="HG22" s="142">
        <v>4.3529553381372601</v>
      </c>
      <c r="HH22" s="132">
        <v>3.7759350576381001</v>
      </c>
      <c r="HI22" s="303">
        <v>5.0158305777123502</v>
      </c>
      <c r="HJ22" s="132">
        <v>4.3123652330337698</v>
      </c>
      <c r="HK22" s="132">
        <v>3.7257514052187202</v>
      </c>
      <c r="HL22" s="132">
        <v>4.9889221393729102</v>
      </c>
      <c r="HM22" s="142">
        <v>4.2780049248754501</v>
      </c>
      <c r="HN22" s="132">
        <v>3.67840673890435</v>
      </c>
      <c r="HO22" s="303">
        <v>4.9727908899260296</v>
      </c>
      <c r="HP22" s="132">
        <v>4.2513354211061198</v>
      </c>
      <c r="HQ22" s="132">
        <v>3.63603014160224</v>
      </c>
      <c r="HR22" s="132">
        <v>4.9680528069028496</v>
      </c>
      <c r="HS22" s="142">
        <v>4.2334081190424202</v>
      </c>
      <c r="HT22" s="132">
        <v>3.6008884698435102</v>
      </c>
      <c r="HU22" s="303">
        <v>4.9741368167167499</v>
      </c>
      <c r="HV22" s="132">
        <v>4.2247878517577497</v>
      </c>
      <c r="HW22" s="132">
        <v>3.5742018970117901</v>
      </c>
      <c r="HX22" s="132">
        <v>4.9906976084292198</v>
      </c>
      <c r="HY22" s="142">
        <v>4.2255061046536397</v>
      </c>
      <c r="HZ22" s="132">
        <v>3.5555106755107602</v>
      </c>
      <c r="IA22" s="303">
        <v>5.0184339601285703</v>
      </c>
      <c r="IB22" s="132">
        <v>4.2350509191307504</v>
      </c>
      <c r="IC22" s="132">
        <v>3.53954837108249</v>
      </c>
      <c r="ID22" s="132">
        <v>5.0635893481977003</v>
      </c>
      <c r="IE22" s="142">
        <v>4.2524011602234699</v>
      </c>
      <c r="IF22" s="132">
        <v>3.5219999264560999</v>
      </c>
      <c r="IG22" s="303">
        <v>5.1302020352300097</v>
      </c>
      <c r="IH22" s="132">
        <v>4.2761139969521196</v>
      </c>
      <c r="II22" s="132">
        <v>3.4961709368551799</v>
      </c>
      <c r="IJ22" s="132">
        <v>5.2252852128915199</v>
      </c>
      <c r="IK22" s="142">
        <v>4.3044745068678001</v>
      </c>
      <c r="IL22" s="132">
        <v>3.4579292714679699</v>
      </c>
      <c r="IM22" s="303">
        <v>5.3524502867135899</v>
      </c>
      <c r="IN22" s="132">
        <v>4.3357142852226396</v>
      </c>
      <c r="IO22" s="132">
        <v>3.4065211290781598</v>
      </c>
      <c r="IP22" s="132">
        <v>5.5110405645599796</v>
      </c>
      <c r="IQ22" s="142">
        <v>4.3683015527282398</v>
      </c>
      <c r="IR22" s="132">
        <v>3.3440493524252002</v>
      </c>
      <c r="IS22" s="307">
        <v>5.6969044618364597</v>
      </c>
      <c r="IT22" s="308"/>
      <c r="IU22" s="308"/>
      <c r="IV22" s="309"/>
      <c r="IW22" s="309"/>
      <c r="IX22" s="309"/>
      <c r="IY22" s="309"/>
      <c r="IZ22" s="309"/>
      <c r="JA22" s="309"/>
      <c r="JB22" s="309"/>
      <c r="JC22" s="309"/>
      <c r="JD22" s="309"/>
      <c r="JE22" s="309"/>
      <c r="JF22" s="309"/>
      <c r="JG22" s="309"/>
      <c r="JH22" s="309"/>
      <c r="JI22" s="309"/>
      <c r="JJ22" s="309"/>
      <c r="JK22" s="309"/>
      <c r="JL22" s="309"/>
      <c r="JM22" s="309"/>
      <c r="JN22" s="309"/>
      <c r="JO22" s="309"/>
      <c r="JP22" s="309"/>
      <c r="JQ22" s="309"/>
      <c r="JR22" s="309"/>
      <c r="JS22" s="309"/>
      <c r="JT22" s="309"/>
      <c r="JU22" s="309"/>
      <c r="JV22" s="309"/>
      <c r="JW22" s="309"/>
      <c r="JX22" s="309"/>
      <c r="JY22" s="309"/>
      <c r="JZ22" s="309"/>
      <c r="KA22" s="309"/>
      <c r="KB22" s="309"/>
      <c r="KC22" s="309"/>
      <c r="KD22" s="309"/>
      <c r="KE22" s="309"/>
      <c r="KF22" s="309"/>
      <c r="KG22" s="309"/>
      <c r="KH22" s="309"/>
      <c r="KI22" s="309"/>
      <c r="KJ22" s="309"/>
      <c r="KK22" s="309"/>
      <c r="KL22" s="309"/>
      <c r="KM22" s="309"/>
      <c r="KN22" s="309"/>
      <c r="KO22" s="309"/>
      <c r="KP22" s="309"/>
      <c r="KQ22" s="309"/>
      <c r="KR22" s="309"/>
      <c r="KS22" s="309"/>
      <c r="KT22" s="309"/>
      <c r="KU22" s="309"/>
      <c r="KV22" s="309"/>
      <c r="KW22" s="309"/>
      <c r="KX22" s="309"/>
      <c r="KY22" s="309"/>
      <c r="KZ22" s="309"/>
      <c r="LA22" s="309"/>
      <c r="LB22" s="309"/>
      <c r="LC22" s="309"/>
      <c r="LD22" s="309"/>
      <c r="LE22" s="309"/>
      <c r="LF22" s="309"/>
      <c r="LG22" s="309"/>
      <c r="LH22" s="309"/>
      <c r="LI22" s="309"/>
      <c r="LJ22" s="309"/>
      <c r="LK22" s="309"/>
      <c r="LL22" s="309"/>
      <c r="LM22" s="309"/>
      <c r="LN22" s="309"/>
      <c r="LO22" s="309"/>
      <c r="LP22" s="309"/>
      <c r="LQ22" s="309"/>
      <c r="LR22" s="309"/>
      <c r="LS22" s="309"/>
      <c r="LT22" s="309"/>
      <c r="LU22" s="309"/>
      <c r="LV22" s="309"/>
      <c r="LW22" s="309"/>
      <c r="LX22" s="309"/>
      <c r="LY22" s="309"/>
      <c r="LZ22" s="309"/>
      <c r="MA22" s="309"/>
      <c r="MB22" s="309"/>
      <c r="MC22" s="309"/>
      <c r="MD22" s="309"/>
      <c r="ME22" s="309"/>
      <c r="MF22" s="309"/>
      <c r="MG22" s="309"/>
      <c r="MH22" s="309"/>
      <c r="MI22" s="309"/>
      <c r="MJ22" s="309"/>
      <c r="MK22" s="309"/>
      <c r="ML22" s="309"/>
      <c r="MM22" s="309"/>
      <c r="MN22" s="309"/>
      <c r="MO22" s="309"/>
      <c r="MP22" s="309"/>
      <c r="MQ22" s="309"/>
      <c r="MR22" s="309"/>
      <c r="MS22" s="309"/>
      <c r="MT22" s="309"/>
      <c r="MU22" s="309"/>
      <c r="MV22" s="309"/>
      <c r="MW22" s="309"/>
      <c r="MX22" s="309"/>
      <c r="MY22" s="309"/>
      <c r="MZ22" s="309"/>
      <c r="NA22" s="309"/>
      <c r="NB22" s="309"/>
      <c r="NC22" s="309"/>
      <c r="ND22" s="309"/>
      <c r="NE22" s="309"/>
      <c r="NF22" s="309"/>
      <c r="NG22" s="309"/>
      <c r="NH22" s="309"/>
      <c r="NI22" s="309"/>
      <c r="NJ22" s="309"/>
      <c r="NK22" s="309"/>
      <c r="NL22" s="309"/>
      <c r="NM22" s="309"/>
      <c r="NN22" s="309"/>
      <c r="NO22" s="309"/>
      <c r="NP22" s="309"/>
      <c r="NQ22" s="309"/>
      <c r="NR22" s="309"/>
      <c r="NS22" s="309"/>
      <c r="NT22" s="309"/>
      <c r="NU22" s="309"/>
      <c r="NV22" s="309"/>
      <c r="NW22" s="309"/>
      <c r="NX22" s="309"/>
      <c r="NY22" s="309"/>
      <c r="NZ22" s="309"/>
      <c r="OA22" s="309"/>
      <c r="OB22" s="309"/>
      <c r="OC22" s="309"/>
      <c r="OD22" s="309"/>
      <c r="OE22" s="309"/>
      <c r="OF22" s="309"/>
      <c r="OG22" s="309"/>
      <c r="OH22" s="309"/>
      <c r="OI22" s="309"/>
      <c r="OJ22" s="309"/>
      <c r="OK22" s="309"/>
      <c r="OL22" s="309"/>
      <c r="OM22" s="309"/>
      <c r="ON22" s="309"/>
      <c r="OO22" s="309"/>
      <c r="OP22" s="309"/>
      <c r="OQ22" s="309"/>
      <c r="OR22" s="309"/>
      <c r="OS22" s="309"/>
      <c r="OT22" s="309"/>
      <c r="OU22" s="309"/>
      <c r="OV22" s="309"/>
      <c r="OW22" s="309"/>
      <c r="OX22" s="309"/>
      <c r="OY22" s="309"/>
      <c r="OZ22" s="309"/>
      <c r="PA22" s="309"/>
      <c r="PB22" s="309"/>
      <c r="PC22" s="309"/>
      <c r="PD22" s="309"/>
      <c r="PE22" s="309"/>
      <c r="PF22" s="309"/>
      <c r="PG22" s="309"/>
      <c r="PH22" s="309"/>
      <c r="PI22" s="309"/>
      <c r="PJ22" s="309"/>
      <c r="PK22" s="309"/>
      <c r="PL22" s="309"/>
      <c r="PM22" s="309"/>
      <c r="PN22" s="309"/>
      <c r="PO22" s="309"/>
      <c r="PP22" s="309"/>
      <c r="PQ22" s="309"/>
      <c r="PR22" s="309"/>
      <c r="PS22" s="309"/>
      <c r="PT22" s="309"/>
      <c r="PU22" s="309"/>
      <c r="PV22" s="309"/>
      <c r="PW22" s="309"/>
      <c r="PX22" s="309"/>
      <c r="PY22" s="309"/>
      <c r="PZ22" s="309"/>
      <c r="QA22" s="309"/>
      <c r="QB22" s="309"/>
      <c r="QC22" s="309"/>
      <c r="QD22" s="309"/>
      <c r="QE22" s="309"/>
      <c r="QF22" s="309"/>
      <c r="QG22" s="309"/>
      <c r="QH22" s="309"/>
      <c r="QI22" s="309"/>
      <c r="QJ22" s="309"/>
      <c r="QK22" s="309"/>
      <c r="QL22" s="309"/>
      <c r="QM22" s="309"/>
      <c r="QN22" s="309"/>
      <c r="QO22" s="309"/>
      <c r="QP22" s="309"/>
      <c r="QQ22" s="309"/>
      <c r="QR22" s="309"/>
      <c r="QS22" s="309"/>
      <c r="QT22" s="309"/>
      <c r="QU22" s="309"/>
      <c r="QV22" s="309"/>
      <c r="QW22" s="309"/>
      <c r="QX22" s="309"/>
      <c r="QY22" s="309"/>
      <c r="QZ22" s="309"/>
      <c r="RA22" s="309"/>
      <c r="RB22" s="309"/>
      <c r="RC22" s="309"/>
      <c r="RD22" s="309"/>
      <c r="RE22" s="309"/>
      <c r="RF22" s="309"/>
      <c r="RG22" s="309"/>
      <c r="RH22" s="309"/>
      <c r="RI22" s="309"/>
      <c r="RJ22" s="309"/>
      <c r="RK22" s="309"/>
      <c r="RL22" s="309"/>
      <c r="RM22" s="309"/>
      <c r="RN22" s="309"/>
      <c r="RO22" s="309"/>
      <c r="RP22" s="309"/>
      <c r="RQ22" s="309"/>
      <c r="RR22" s="309"/>
      <c r="RS22" s="309"/>
      <c r="RT22" s="309"/>
      <c r="RU22" s="309"/>
      <c r="RV22" s="309"/>
      <c r="RW22" s="309"/>
      <c r="RX22" s="309"/>
      <c r="RY22" s="309"/>
      <c r="RZ22" s="309"/>
      <c r="SA22" s="309"/>
      <c r="SB22" s="309"/>
      <c r="SC22" s="309"/>
      <c r="SD22" s="309"/>
      <c r="SE22" s="309"/>
      <c r="SF22" s="309"/>
      <c r="SG22" s="309"/>
      <c r="SH22" s="309"/>
      <c r="SI22" s="309"/>
      <c r="SJ22" s="309"/>
      <c r="SK22" s="309"/>
      <c r="SL22" s="309"/>
      <c r="SM22" s="309"/>
    </row>
    <row r="23" spans="1:507" ht="15">
      <c r="A23" s="302">
        <v>44669</v>
      </c>
      <c r="B23" s="142">
        <v>4.3889203163253896</v>
      </c>
      <c r="C23" s="132">
        <v>2.6928581359364299</v>
      </c>
      <c r="D23" s="303">
        <v>7.1134705010983801</v>
      </c>
      <c r="E23" s="132">
        <v>4.2185790976288304</v>
      </c>
      <c r="F23" s="132">
        <v>2.7106776811183502</v>
      </c>
      <c r="G23" s="303">
        <v>6.5366556916418004</v>
      </c>
      <c r="H23" s="132">
        <v>4.05672468619293</v>
      </c>
      <c r="I23" s="132">
        <v>2.72043584059778</v>
      </c>
      <c r="J23" s="132">
        <v>6.0287599354913901</v>
      </c>
      <c r="K23" s="142">
        <v>3.9057591329067902</v>
      </c>
      <c r="L23" s="132">
        <v>2.7210307536587899</v>
      </c>
      <c r="M23" s="303">
        <v>5.5912878409265403</v>
      </c>
      <c r="N23" s="132">
        <v>3.7683928711477601</v>
      </c>
      <c r="O23" s="132">
        <v>2.7127346360242299</v>
      </c>
      <c r="P23" s="132">
        <v>5.2236919685382501</v>
      </c>
      <c r="Q23" s="142">
        <v>3.6471891545737098</v>
      </c>
      <c r="R23" s="132">
        <v>2.69758437878107</v>
      </c>
      <c r="S23" s="303">
        <v>4.9225198212448804</v>
      </c>
      <c r="T23" s="132">
        <v>3.5442854383011699</v>
      </c>
      <c r="U23" s="132">
        <v>2.67914102538876</v>
      </c>
      <c r="V23" s="132">
        <v>4.6820072181366896</v>
      </c>
      <c r="W23" s="142">
        <v>3.4612548494975699</v>
      </c>
      <c r="X23" s="132">
        <v>2.6616275207954398</v>
      </c>
      <c r="Y23" s="303">
        <v>4.4955073674669297</v>
      </c>
      <c r="Z23" s="132">
        <v>3.3990658205692901</v>
      </c>
      <c r="AA23" s="132">
        <v>2.64887087424415</v>
      </c>
      <c r="AB23" s="132">
        <v>4.3569238420888503</v>
      </c>
      <c r="AC23" s="142">
        <v>3.3581001659805598</v>
      </c>
      <c r="AD23" s="132">
        <v>2.6435991934060201</v>
      </c>
      <c r="AE23" s="303">
        <v>4.2614460128821801</v>
      </c>
      <c r="AF23" s="132">
        <v>3.3381975573104499</v>
      </c>
      <c r="AG23" s="132">
        <v>2.6473627498944698</v>
      </c>
      <c r="AH23" s="132">
        <v>4.2053763227668997</v>
      </c>
      <c r="AI23" s="142">
        <v>3.3387047342981799</v>
      </c>
      <c r="AJ23" s="132">
        <v>2.6609294952920601</v>
      </c>
      <c r="AK23" s="303">
        <v>4.1853719851487998</v>
      </c>
      <c r="AL23" s="132">
        <v>3.35851841523258</v>
      </c>
      <c r="AM23" s="132">
        <v>2.6847644246571698</v>
      </c>
      <c r="AN23" s="132">
        <v>4.1976729122439602</v>
      </c>
      <c r="AO23" s="142">
        <v>3.3961200310095898</v>
      </c>
      <c r="AP23" s="132">
        <v>2.7192479788026001</v>
      </c>
      <c r="AQ23" s="303">
        <v>4.2377734407275502</v>
      </c>
      <c r="AR23" s="132">
        <v>3.4496071191944901</v>
      </c>
      <c r="AS23" s="132">
        <v>2.7645429889434099</v>
      </c>
      <c r="AT23" s="132">
        <v>4.3006421579834404</v>
      </c>
      <c r="AU23" s="142">
        <v>3.5167299919913</v>
      </c>
      <c r="AV23" s="132">
        <v>2.8202811016977898</v>
      </c>
      <c r="AW23" s="303">
        <v>4.3812470294399004</v>
      </c>
      <c r="AX23" s="132">
        <v>3.59494297735547</v>
      </c>
      <c r="AY23" s="132">
        <v>2.8853310667379999</v>
      </c>
      <c r="AZ23" s="132">
        <v>4.4750138327696698</v>
      </c>
      <c r="BA23" s="142">
        <v>3.6814772745973698</v>
      </c>
      <c r="BB23" s="132">
        <v>2.9578266386997201</v>
      </c>
      <c r="BC23" s="303">
        <v>4.5779544405088304</v>
      </c>
      <c r="BD23" s="132">
        <v>3.7734378124346302</v>
      </c>
      <c r="BE23" s="132">
        <v>3.0354718269521599</v>
      </c>
      <c r="BF23" s="132">
        <v>4.6864324407903197</v>
      </c>
      <c r="BG23" s="142">
        <v>3.8679204758813701</v>
      </c>
      <c r="BH23" s="132">
        <v>3.1153001257984201</v>
      </c>
      <c r="BI23" s="303">
        <v>4.7978145237361796</v>
      </c>
      <c r="BJ23" s="132">
        <v>3.9621401192390602</v>
      </c>
      <c r="BK23" s="132">
        <v>3.1974960909764301</v>
      </c>
      <c r="BL23" s="132">
        <v>4.9049561797974199</v>
      </c>
      <c r="BM23" s="142">
        <v>4.0535554789461301</v>
      </c>
      <c r="BN23" s="132">
        <v>3.2786180662073701</v>
      </c>
      <c r="BO23" s="303">
        <v>5.0068637256956796</v>
      </c>
      <c r="BP23" s="132">
        <v>4.1399757082898399</v>
      </c>
      <c r="BQ23" s="132">
        <v>3.3583221318473901</v>
      </c>
      <c r="BR23" s="132">
        <v>5.0987060279228897</v>
      </c>
      <c r="BS23" s="142">
        <v>4.2196353056414102</v>
      </c>
      <c r="BT23" s="132">
        <v>3.4355933146563302</v>
      </c>
      <c r="BU23" s="303">
        <v>5.17775216081899</v>
      </c>
      <c r="BV23" s="132">
        <v>4.2912292736478701</v>
      </c>
      <c r="BW23" s="132">
        <v>3.5091802012652402</v>
      </c>
      <c r="BX23" s="132">
        <v>5.2427740788761197</v>
      </c>
      <c r="BY23" s="142">
        <v>4.3539071612831304</v>
      </c>
      <c r="BZ23" s="132">
        <v>3.57757809665743</v>
      </c>
      <c r="CA23" s="303">
        <v>5.2940194184533897</v>
      </c>
      <c r="CB23" s="132">
        <v>4.4072315047717003</v>
      </c>
      <c r="CC23" s="132">
        <v>3.6411002398095098</v>
      </c>
      <c r="CD23" s="132">
        <v>5.3300549903607601</v>
      </c>
      <c r="CE23" s="142">
        <v>4.4511115023971701</v>
      </c>
      <c r="CF23" s="132">
        <v>3.6931827633667802</v>
      </c>
      <c r="CG23" s="303">
        <v>5.3602054317069303</v>
      </c>
      <c r="CH23" s="132">
        <v>4.4857254866432097</v>
      </c>
      <c r="CI23" s="132">
        <v>3.7388667398274298</v>
      </c>
      <c r="CJ23" s="132">
        <v>5.37755691143661</v>
      </c>
      <c r="CK23" s="142">
        <v>4.5114456032802304</v>
      </c>
      <c r="CL23" s="132">
        <v>3.77661599097988</v>
      </c>
      <c r="CM23" s="303">
        <v>5.3852055531779204</v>
      </c>
      <c r="CN23" s="132">
        <v>4.5287754735078503</v>
      </c>
      <c r="CO23" s="132">
        <v>3.80709416907913</v>
      </c>
      <c r="CP23" s="132">
        <v>5.3833873209898302</v>
      </c>
      <c r="CQ23" s="142">
        <v>4.5383073617239704</v>
      </c>
      <c r="CR23" s="132">
        <v>3.8309129780118001</v>
      </c>
      <c r="CS23" s="303">
        <v>5.3726338308841903</v>
      </c>
      <c r="CT23" s="132">
        <v>4.54070052670974</v>
      </c>
      <c r="CU23" s="132">
        <v>3.8472160795716901</v>
      </c>
      <c r="CV23" s="132">
        <v>5.3556681326464801</v>
      </c>
      <c r="CW23" s="142">
        <v>4.5366779573670897</v>
      </c>
      <c r="CX23" s="132">
        <v>3.8610929307178101</v>
      </c>
      <c r="CY23" s="303">
        <v>5.3271591604022204</v>
      </c>
      <c r="CZ23" s="132">
        <v>4.5270353261518297</v>
      </c>
      <c r="DA23" s="132">
        <v>3.8624254307405801</v>
      </c>
      <c r="DB23" s="132">
        <v>5.3028151538363604</v>
      </c>
      <c r="DC23" s="142">
        <v>4.5126541849340196</v>
      </c>
      <c r="DD23" s="132">
        <v>3.8614816700816501</v>
      </c>
      <c r="DE23" s="303">
        <v>5.2705917468933903</v>
      </c>
      <c r="DF23" s="132">
        <v>4.4945113196553397</v>
      </c>
      <c r="DG23" s="132">
        <v>3.85574475361814</v>
      </c>
      <c r="DH23" s="132">
        <v>5.2361860539708598</v>
      </c>
      <c r="DI23" s="142">
        <v>4.4736776126421498</v>
      </c>
      <c r="DJ23" s="132">
        <v>3.8439986881833099</v>
      </c>
      <c r="DK23" s="303">
        <v>5.2036812107537704</v>
      </c>
      <c r="DL23" s="132">
        <v>4.4513023193320604</v>
      </c>
      <c r="DM23" s="132">
        <v>3.83605992793929</v>
      </c>
      <c r="DN23" s="132">
        <v>5.1625419690600198</v>
      </c>
      <c r="DO23" s="142">
        <v>4.4285817627308104</v>
      </c>
      <c r="DP23" s="132">
        <v>3.82566388226196</v>
      </c>
      <c r="DQ23" s="303">
        <v>5.1239597458798603</v>
      </c>
      <c r="DR23" s="132">
        <v>4.4067144502578799</v>
      </c>
      <c r="DS23" s="132">
        <v>3.81527313176184</v>
      </c>
      <c r="DT23" s="132">
        <v>5.0873898656037797</v>
      </c>
      <c r="DU23" s="142">
        <v>4.3868469818086604</v>
      </c>
      <c r="DV23" s="132">
        <v>3.80477626655034</v>
      </c>
      <c r="DW23" s="303">
        <v>5.0556003868098403</v>
      </c>
      <c r="DX23" s="132">
        <v>4.3700165080734896</v>
      </c>
      <c r="DY23" s="132">
        <v>3.7973624199050202</v>
      </c>
      <c r="DZ23" s="132">
        <v>5.0267485594606303</v>
      </c>
      <c r="EA23" s="142">
        <v>4.3570958325621598</v>
      </c>
      <c r="EB23" s="132">
        <v>3.7920576522382499</v>
      </c>
      <c r="EC23" s="303">
        <v>5.0041152747264901</v>
      </c>
      <c r="ED23" s="132">
        <v>4.3487466742599601</v>
      </c>
      <c r="EE23" s="132">
        <v>3.79049659192358</v>
      </c>
      <c r="EF23" s="132">
        <v>4.9870605526709104</v>
      </c>
      <c r="EG23" s="142">
        <v>4.3453854026508596</v>
      </c>
      <c r="EH23" s="132">
        <v>3.7937946684593902</v>
      </c>
      <c r="EI23" s="303">
        <v>4.9750782833403902</v>
      </c>
      <c r="EJ23" s="132">
        <v>4.3471640320100402</v>
      </c>
      <c r="EK23" s="132">
        <v>3.8029604870928102</v>
      </c>
      <c r="EL23" s="132">
        <v>4.9672116335453103</v>
      </c>
      <c r="EM23" s="142">
        <v>4.3539676649121404</v>
      </c>
      <c r="EN23" s="132">
        <v>3.8159254154285298</v>
      </c>
      <c r="EO23" s="303">
        <v>4.9658947486017997</v>
      </c>
      <c r="EP23" s="132">
        <v>4.3654280543596302</v>
      </c>
      <c r="EQ23" s="132">
        <v>3.8362915500245101</v>
      </c>
      <c r="ER23" s="132">
        <v>4.9656441211146598</v>
      </c>
      <c r="ES23" s="142">
        <v>4.3809515762198599</v>
      </c>
      <c r="ET23" s="132">
        <v>3.8541272964141302</v>
      </c>
      <c r="EU23" s="303">
        <v>4.9779044883050503</v>
      </c>
      <c r="EV23" s="132">
        <v>4.39975870483857</v>
      </c>
      <c r="EW23" s="132">
        <v>3.8761061483889501</v>
      </c>
      <c r="EX23" s="132">
        <v>4.9922993410146201</v>
      </c>
      <c r="EY23" s="142">
        <v>4.4209311254603501</v>
      </c>
      <c r="EZ23" s="132">
        <v>3.89885418628434</v>
      </c>
      <c r="FA23" s="303">
        <v>5.0110753131348398</v>
      </c>
      <c r="FB23" s="132">
        <v>4.4434620106017304</v>
      </c>
      <c r="FC23" s="132">
        <v>3.92204097277873</v>
      </c>
      <c r="FD23" s="132">
        <v>5.0323697098726701</v>
      </c>
      <c r="FE23" s="142">
        <v>4.4663048834698502</v>
      </c>
      <c r="FF23" s="132">
        <v>3.9491873635421699</v>
      </c>
      <c r="FG23" s="303">
        <v>5.0493368191707804</v>
      </c>
      <c r="FH23" s="132">
        <v>4.4884170198053299</v>
      </c>
      <c r="FI23" s="132">
        <v>3.9709098036723698</v>
      </c>
      <c r="FJ23" s="132">
        <v>5.0715685466952696</v>
      </c>
      <c r="FK23" s="142">
        <v>4.5087945363160502</v>
      </c>
      <c r="FL23" s="132">
        <v>3.9933971069746899</v>
      </c>
      <c r="FM23" s="303">
        <v>5.0889289490755898</v>
      </c>
      <c r="FN23" s="132">
        <v>4.52649806274699</v>
      </c>
      <c r="FO23" s="132">
        <v>4.01062354545547</v>
      </c>
      <c r="FP23" s="132">
        <v>5.1069442252277097</v>
      </c>
      <c r="FQ23" s="142">
        <v>4.5406699118548604</v>
      </c>
      <c r="FR23" s="132">
        <v>4.0250200580393196</v>
      </c>
      <c r="FS23" s="303">
        <v>5.1205993685933304</v>
      </c>
      <c r="FT23" s="132">
        <v>4.5505455378966104</v>
      </c>
      <c r="FU23" s="132">
        <v>4.03297980272849</v>
      </c>
      <c r="FV23" s="132">
        <v>5.1327371670872699</v>
      </c>
      <c r="FW23" s="142">
        <v>4.5554633644053704</v>
      </c>
      <c r="FX23" s="132">
        <v>4.0350181221329198</v>
      </c>
      <c r="FY23" s="303">
        <v>5.1412195088024699</v>
      </c>
      <c r="FZ23" s="132">
        <v>4.55487739600692</v>
      </c>
      <c r="GA23" s="132">
        <v>4.0315832765949997</v>
      </c>
      <c r="GB23" s="132">
        <v>5.1442545955624004</v>
      </c>
      <c r="GC23" s="142">
        <v>4.5483762145477504</v>
      </c>
      <c r="GD23" s="132">
        <v>4.0231092945498697</v>
      </c>
      <c r="GE23" s="303">
        <v>5.1403672275583698</v>
      </c>
      <c r="GF23" s="132">
        <v>4.5357100505116001</v>
      </c>
      <c r="GG23" s="132">
        <v>4.00950011292844</v>
      </c>
      <c r="GH23" s="132">
        <v>5.1291155546564804</v>
      </c>
      <c r="GI23" s="142">
        <v>4.5168249345801597</v>
      </c>
      <c r="GJ23" s="132">
        <v>3.9900392854137601</v>
      </c>
      <c r="GK23" s="303">
        <v>5.1112886791911798</v>
      </c>
      <c r="GL23" s="132">
        <v>4.4919000148757204</v>
      </c>
      <c r="GM23" s="132">
        <v>3.9638249213503798</v>
      </c>
      <c r="GN23" s="132">
        <v>5.0884437449279698</v>
      </c>
      <c r="GO23" s="142">
        <v>4.4613816450396602</v>
      </c>
      <c r="GP23" s="132">
        <v>3.9304870686954301</v>
      </c>
      <c r="GQ23" s="303">
        <v>5.0620755815382301</v>
      </c>
      <c r="GR23" s="132">
        <v>4.4260064596297504</v>
      </c>
      <c r="GS23" s="132">
        <v>3.8907294810070598</v>
      </c>
      <c r="GT23" s="132">
        <v>5.0329771256590199</v>
      </c>
      <c r="GU23" s="142">
        <v>4.3868058158126297</v>
      </c>
      <c r="GV23" s="132">
        <v>3.8461321031003401</v>
      </c>
      <c r="GW23" s="303">
        <v>5.0014878996267598</v>
      </c>
      <c r="GX23" s="132">
        <v>4.3450858063269804</v>
      </c>
      <c r="GY23" s="132">
        <v>3.8004663992382399</v>
      </c>
      <c r="GZ23" s="132">
        <v>4.9657157470538298</v>
      </c>
      <c r="HA23" s="142">
        <v>4.3023802294886302</v>
      </c>
      <c r="HB23" s="132">
        <v>3.7517103181508902</v>
      </c>
      <c r="HC23" s="303">
        <v>4.9317843736697196</v>
      </c>
      <c r="HD23" s="132">
        <v>4.2603777617561596</v>
      </c>
      <c r="HE23" s="132">
        <v>3.70445322177715</v>
      </c>
      <c r="HF23" s="132">
        <v>4.8975860836992098</v>
      </c>
      <c r="HG23" s="142">
        <v>4.2208282615147601</v>
      </c>
      <c r="HH23" s="132">
        <v>3.6580001122792498</v>
      </c>
      <c r="HI23" s="303">
        <v>4.8680441039620801</v>
      </c>
      <c r="HJ23" s="132">
        <v>4.1854358715278002</v>
      </c>
      <c r="HK23" s="132">
        <v>3.6127958150247301</v>
      </c>
      <c r="HL23" s="132">
        <v>4.8465359120102196</v>
      </c>
      <c r="HM23" s="142">
        <v>4.1557479513986904</v>
      </c>
      <c r="HN23" s="132">
        <v>3.56996980755709</v>
      </c>
      <c r="HO23" s="303">
        <v>4.8352088810139504</v>
      </c>
      <c r="HP23" s="132">
        <v>4.1330488975652804</v>
      </c>
      <c r="HQ23" s="132">
        <v>3.5314781429087598</v>
      </c>
      <c r="HR23" s="132">
        <v>4.8345001013634699</v>
      </c>
      <c r="HS23" s="142">
        <v>4.11826705859405</v>
      </c>
      <c r="HT23" s="132">
        <v>3.4994594918153399</v>
      </c>
      <c r="HU23" s="303">
        <v>4.8437232419463001</v>
      </c>
      <c r="HV23" s="132">
        <v>4.1119019137296702</v>
      </c>
      <c r="HW23" s="132">
        <v>3.47506750838525</v>
      </c>
      <c r="HX23" s="132">
        <v>4.8624709755815099</v>
      </c>
      <c r="HY23" s="142">
        <v>4.1139780814288702</v>
      </c>
      <c r="HZ23" s="132">
        <v>3.45690491303692</v>
      </c>
      <c r="IA23" s="303">
        <v>4.8927463779085896</v>
      </c>
      <c r="IB23" s="132">
        <v>4.1240328715336396</v>
      </c>
      <c r="IC23" s="132">
        <v>3.4426157961720398</v>
      </c>
      <c r="ID23" s="132">
        <v>4.93684154921434</v>
      </c>
      <c r="IE23" s="142">
        <v>4.14114482557292</v>
      </c>
      <c r="IF23" s="132">
        <v>3.4252081897427402</v>
      </c>
      <c r="IG23" s="303">
        <v>5.0028077052918301</v>
      </c>
      <c r="IH23" s="132">
        <v>4.1640113751644101</v>
      </c>
      <c r="II23" s="132">
        <v>3.39913736536342</v>
      </c>
      <c r="IJ23" s="132">
        <v>5.0964056669423101</v>
      </c>
      <c r="IK23" s="142">
        <v>4.1910834907907901</v>
      </c>
      <c r="IL23" s="132">
        <v>3.3604960770836301</v>
      </c>
      <c r="IM23" s="303">
        <v>5.2213493352234304</v>
      </c>
      <c r="IN23" s="132">
        <v>4.2207632009983502</v>
      </c>
      <c r="IO23" s="132">
        <v>3.30872422781722</v>
      </c>
      <c r="IP23" s="132">
        <v>5.3771258979413501</v>
      </c>
      <c r="IQ23" s="142">
        <v>4.2516659492416302</v>
      </c>
      <c r="IR23" s="132">
        <v>3.2460480850568301</v>
      </c>
      <c r="IS23" s="307">
        <v>5.5597543743392102</v>
      </c>
      <c r="IT23" s="308"/>
      <c r="IU23" s="308"/>
      <c r="IV23" s="309"/>
      <c r="IW23" s="309"/>
      <c r="IX23" s="309"/>
      <c r="IY23" s="309"/>
      <c r="IZ23" s="309"/>
      <c r="JA23" s="309"/>
      <c r="JB23" s="309"/>
      <c r="JC23" s="309"/>
      <c r="JD23" s="309"/>
      <c r="JE23" s="309"/>
      <c r="JF23" s="309"/>
      <c r="JG23" s="309"/>
      <c r="JH23" s="309"/>
      <c r="JI23" s="309"/>
      <c r="JJ23" s="309"/>
      <c r="JK23" s="309"/>
      <c r="JL23" s="309"/>
      <c r="JM23" s="309"/>
      <c r="JN23" s="309"/>
      <c r="JO23" s="309"/>
      <c r="JP23" s="309"/>
      <c r="JQ23" s="309"/>
      <c r="JR23" s="309"/>
      <c r="JS23" s="309"/>
      <c r="JT23" s="309"/>
      <c r="JU23" s="309"/>
      <c r="JV23" s="309"/>
      <c r="JW23" s="309"/>
      <c r="JX23" s="309"/>
      <c r="JY23" s="309"/>
      <c r="JZ23" s="309"/>
      <c r="KA23" s="309"/>
      <c r="KB23" s="309"/>
      <c r="KC23" s="309"/>
      <c r="KD23" s="309"/>
      <c r="KE23" s="309"/>
      <c r="KF23" s="309"/>
      <c r="KG23" s="309"/>
      <c r="KH23" s="309"/>
      <c r="KI23" s="309"/>
      <c r="KJ23" s="309"/>
      <c r="KK23" s="309"/>
      <c r="KL23" s="309"/>
      <c r="KM23" s="309"/>
      <c r="KN23" s="309"/>
      <c r="KO23" s="309"/>
      <c r="KP23" s="309"/>
      <c r="KQ23" s="309"/>
      <c r="KR23" s="309"/>
      <c r="KS23" s="309"/>
      <c r="KT23" s="309"/>
      <c r="KU23" s="309"/>
      <c r="KV23" s="309"/>
      <c r="KW23" s="309"/>
      <c r="KX23" s="309"/>
      <c r="KY23" s="309"/>
      <c r="KZ23" s="309"/>
      <c r="LA23" s="309"/>
      <c r="LB23" s="309"/>
      <c r="LC23" s="309"/>
      <c r="LD23" s="309"/>
      <c r="LE23" s="309"/>
      <c r="LF23" s="309"/>
      <c r="LG23" s="309"/>
      <c r="LH23" s="309"/>
      <c r="LI23" s="309"/>
      <c r="LJ23" s="309"/>
      <c r="LK23" s="309"/>
      <c r="LL23" s="309"/>
      <c r="LM23" s="309"/>
      <c r="LN23" s="309"/>
      <c r="LO23" s="309"/>
      <c r="LP23" s="309"/>
      <c r="LQ23" s="309"/>
      <c r="LR23" s="309"/>
      <c r="LS23" s="309"/>
      <c r="LT23" s="309"/>
      <c r="LU23" s="309"/>
      <c r="LV23" s="309"/>
      <c r="LW23" s="309"/>
      <c r="LX23" s="309"/>
      <c r="LY23" s="309"/>
      <c r="LZ23" s="309"/>
      <c r="MA23" s="309"/>
      <c r="MB23" s="309"/>
      <c r="MC23" s="309"/>
      <c r="MD23" s="309"/>
      <c r="ME23" s="309"/>
      <c r="MF23" s="309"/>
      <c r="MG23" s="309"/>
      <c r="MH23" s="309"/>
      <c r="MI23" s="309"/>
      <c r="MJ23" s="309"/>
      <c r="MK23" s="309"/>
      <c r="ML23" s="309"/>
      <c r="MM23" s="309"/>
      <c r="MN23" s="309"/>
      <c r="MO23" s="309"/>
      <c r="MP23" s="309"/>
      <c r="MQ23" s="309"/>
      <c r="MR23" s="309"/>
      <c r="MS23" s="309"/>
      <c r="MT23" s="309"/>
      <c r="MU23" s="309"/>
      <c r="MV23" s="309"/>
      <c r="MW23" s="309"/>
      <c r="MX23" s="309"/>
      <c r="MY23" s="309"/>
      <c r="MZ23" s="309"/>
      <c r="NA23" s="309"/>
      <c r="NB23" s="309"/>
      <c r="NC23" s="309"/>
      <c r="ND23" s="309"/>
      <c r="NE23" s="309"/>
      <c r="NF23" s="309"/>
      <c r="NG23" s="309"/>
      <c r="NH23" s="309"/>
      <c r="NI23" s="309"/>
      <c r="NJ23" s="309"/>
      <c r="NK23" s="309"/>
      <c r="NL23" s="309"/>
      <c r="NM23" s="309"/>
      <c r="NN23" s="309"/>
      <c r="NO23" s="309"/>
      <c r="NP23" s="309"/>
      <c r="NQ23" s="309"/>
      <c r="NR23" s="309"/>
      <c r="NS23" s="309"/>
      <c r="NT23" s="309"/>
      <c r="NU23" s="309"/>
      <c r="NV23" s="309"/>
      <c r="NW23" s="309"/>
      <c r="NX23" s="309"/>
      <c r="NY23" s="309"/>
      <c r="NZ23" s="309"/>
      <c r="OA23" s="309"/>
      <c r="OB23" s="309"/>
      <c r="OC23" s="309"/>
      <c r="OD23" s="309"/>
      <c r="OE23" s="309"/>
      <c r="OF23" s="309"/>
      <c r="OG23" s="309"/>
      <c r="OH23" s="309"/>
      <c r="OI23" s="309"/>
      <c r="OJ23" s="309"/>
      <c r="OK23" s="309"/>
      <c r="OL23" s="309"/>
      <c r="OM23" s="309"/>
      <c r="ON23" s="309"/>
      <c r="OO23" s="309"/>
      <c r="OP23" s="309"/>
      <c r="OQ23" s="309"/>
      <c r="OR23" s="309"/>
      <c r="OS23" s="309"/>
      <c r="OT23" s="309"/>
      <c r="OU23" s="309"/>
      <c r="OV23" s="309"/>
      <c r="OW23" s="309"/>
      <c r="OX23" s="309"/>
      <c r="OY23" s="309"/>
      <c r="OZ23" s="309"/>
      <c r="PA23" s="309"/>
      <c r="PB23" s="309"/>
      <c r="PC23" s="309"/>
      <c r="PD23" s="309"/>
      <c r="PE23" s="309"/>
      <c r="PF23" s="309"/>
      <c r="PG23" s="309"/>
      <c r="PH23" s="309"/>
      <c r="PI23" s="309"/>
      <c r="PJ23" s="309"/>
      <c r="PK23" s="309"/>
      <c r="PL23" s="309"/>
      <c r="PM23" s="309"/>
      <c r="PN23" s="309"/>
      <c r="PO23" s="309"/>
      <c r="PP23" s="309"/>
      <c r="PQ23" s="309"/>
      <c r="PR23" s="309"/>
      <c r="PS23" s="309"/>
      <c r="PT23" s="309"/>
      <c r="PU23" s="309"/>
      <c r="PV23" s="309"/>
      <c r="PW23" s="309"/>
      <c r="PX23" s="309"/>
      <c r="PY23" s="309"/>
      <c r="PZ23" s="309"/>
      <c r="QA23" s="309"/>
      <c r="QB23" s="309"/>
      <c r="QC23" s="309"/>
      <c r="QD23" s="309"/>
      <c r="QE23" s="309"/>
      <c r="QF23" s="309"/>
      <c r="QG23" s="309"/>
      <c r="QH23" s="309"/>
      <c r="QI23" s="309"/>
      <c r="QJ23" s="309"/>
      <c r="QK23" s="309"/>
      <c r="QL23" s="309"/>
      <c r="QM23" s="309"/>
      <c r="QN23" s="309"/>
      <c r="QO23" s="309"/>
      <c r="QP23" s="309"/>
      <c r="QQ23" s="309"/>
      <c r="QR23" s="309"/>
      <c r="QS23" s="309"/>
      <c r="QT23" s="309"/>
      <c r="QU23" s="309"/>
      <c r="QV23" s="309"/>
      <c r="QW23" s="309"/>
      <c r="QX23" s="309"/>
      <c r="QY23" s="309"/>
      <c r="QZ23" s="309"/>
      <c r="RA23" s="309"/>
      <c r="RB23" s="309"/>
      <c r="RC23" s="309"/>
      <c r="RD23" s="309"/>
      <c r="RE23" s="309"/>
      <c r="RF23" s="309"/>
      <c r="RG23" s="309"/>
      <c r="RH23" s="309"/>
      <c r="RI23" s="309"/>
      <c r="RJ23" s="309"/>
      <c r="RK23" s="309"/>
      <c r="RL23" s="309"/>
      <c r="RM23" s="309"/>
      <c r="RN23" s="309"/>
      <c r="RO23" s="309"/>
      <c r="RP23" s="309"/>
      <c r="RQ23" s="309"/>
      <c r="RR23" s="309"/>
      <c r="RS23" s="309"/>
      <c r="RT23" s="309"/>
      <c r="RU23" s="309"/>
      <c r="RV23" s="309"/>
      <c r="RW23" s="309"/>
      <c r="RX23" s="309"/>
      <c r="RY23" s="309"/>
      <c r="RZ23" s="309"/>
      <c r="SA23" s="309"/>
      <c r="SB23" s="309"/>
      <c r="SC23" s="309"/>
      <c r="SD23" s="309"/>
      <c r="SE23" s="309"/>
      <c r="SF23" s="309"/>
      <c r="SG23" s="309"/>
      <c r="SH23" s="309"/>
      <c r="SI23" s="309"/>
      <c r="SJ23" s="309"/>
      <c r="SK23" s="309"/>
      <c r="SL23" s="309"/>
      <c r="SM23" s="309"/>
    </row>
    <row r="24" spans="1:507" ht="15">
      <c r="A24" s="302">
        <v>44670</v>
      </c>
      <c r="B24" s="142">
        <v>4.3062013781079997</v>
      </c>
      <c r="C24" s="132">
        <v>2.6089192576320799</v>
      </c>
      <c r="D24" s="303">
        <v>7.0668971818082902</v>
      </c>
      <c r="E24" s="132">
        <v>4.1408860867541399</v>
      </c>
      <c r="F24" s="132">
        <v>2.6308011650328398</v>
      </c>
      <c r="G24" s="303">
        <v>6.4884090464393998</v>
      </c>
      <c r="H24" s="132">
        <v>3.9837832830348998</v>
      </c>
      <c r="I24" s="132">
        <v>2.6448514263732101</v>
      </c>
      <c r="J24" s="132">
        <v>5.9794117661390498</v>
      </c>
      <c r="K24" s="142">
        <v>3.8372850488434298</v>
      </c>
      <c r="L24" s="132">
        <v>2.64992403434153</v>
      </c>
      <c r="M24" s="303">
        <v>5.54132353520155</v>
      </c>
      <c r="N24" s="132">
        <v>3.70409013846636</v>
      </c>
      <c r="O24" s="132">
        <v>2.6461898027772199</v>
      </c>
      <c r="P24" s="132">
        <v>5.1735424858111898</v>
      </c>
      <c r="Q24" s="142">
        <v>3.5867517002654399</v>
      </c>
      <c r="R24" s="132">
        <v>2.6355310115620698</v>
      </c>
      <c r="S24" s="303">
        <v>4.8725984540643204</v>
      </c>
      <c r="T24" s="132">
        <v>3.4874002707665399</v>
      </c>
      <c r="U24" s="132">
        <v>2.6203019219360901</v>
      </c>
      <c r="V24" s="132">
        <v>4.6345325001848696</v>
      </c>
      <c r="W24" s="142">
        <v>3.4076057323154201</v>
      </c>
      <c r="X24" s="132">
        <v>2.6076595354721102</v>
      </c>
      <c r="Y24" s="303">
        <v>4.44728897001729</v>
      </c>
      <c r="Z24" s="132">
        <v>3.3483366781542001</v>
      </c>
      <c r="AA24" s="132">
        <v>2.59824197473008</v>
      </c>
      <c r="AB24" s="132">
        <v>4.3101398382018097</v>
      </c>
      <c r="AC24" s="142">
        <v>3.3099777315985599</v>
      </c>
      <c r="AD24" s="132">
        <v>2.5957682575029399</v>
      </c>
      <c r="AE24" s="303">
        <v>4.21640328853643</v>
      </c>
      <c r="AF24" s="132">
        <v>3.29237298839494</v>
      </c>
      <c r="AG24" s="132">
        <v>2.60179755752594</v>
      </c>
      <c r="AH24" s="132">
        <v>4.1622890720121397</v>
      </c>
      <c r="AI24" s="142">
        <v>3.2948741081607</v>
      </c>
      <c r="AJ24" s="132">
        <v>2.6171353934458099</v>
      </c>
      <c r="AK24" s="303">
        <v>4.1443517972077704</v>
      </c>
      <c r="AL24" s="132">
        <v>3.3163821793130199</v>
      </c>
      <c r="AM24" s="132">
        <v>2.6422981007155899</v>
      </c>
      <c r="AN24" s="132">
        <v>4.1587263537639503</v>
      </c>
      <c r="AO24" s="142">
        <v>3.3553815999228802</v>
      </c>
      <c r="AP24" s="132">
        <v>2.67771987233855</v>
      </c>
      <c r="AQ24" s="303">
        <v>4.2008056388065</v>
      </c>
      <c r="AR24" s="132">
        <v>3.4099708667437398</v>
      </c>
      <c r="AS24" s="132">
        <v>2.7236102316105302</v>
      </c>
      <c r="AT24" s="132">
        <v>4.2654684366061799</v>
      </c>
      <c r="AU24" s="142">
        <v>3.4778988682511298</v>
      </c>
      <c r="AV24" s="132">
        <v>2.77963989318997</v>
      </c>
      <c r="AW24" s="303">
        <v>4.3476033987586398</v>
      </c>
      <c r="AX24" s="132">
        <v>3.5566158945058399</v>
      </c>
      <c r="AY24" s="132">
        <v>2.8448257404706299</v>
      </c>
      <c r="AZ24" s="132">
        <v>4.4423871874557301</v>
      </c>
      <c r="BA24" s="142">
        <v>3.6433462804155301</v>
      </c>
      <c r="BB24" s="132">
        <v>2.9169634567959899</v>
      </c>
      <c r="BC24" s="303">
        <v>4.54633431569418</v>
      </c>
      <c r="BD24" s="132">
        <v>3.7351849613347201</v>
      </c>
      <c r="BE24" s="132">
        <v>2.9941265822262801</v>
      </c>
      <c r="BF24" s="132">
        <v>4.6552111119655004</v>
      </c>
      <c r="BG24" s="142">
        <v>3.82921428052857</v>
      </c>
      <c r="BH24" s="132">
        <v>3.0739677285420401</v>
      </c>
      <c r="BI24" s="303">
        <v>4.7654076840927999</v>
      </c>
      <c r="BJ24" s="132">
        <v>3.92263157650829</v>
      </c>
      <c r="BK24" s="132">
        <v>3.1544584737185102</v>
      </c>
      <c r="BL24" s="132">
        <v>4.8731119485469296</v>
      </c>
      <c r="BM24" s="142">
        <v>4.0128739293312101</v>
      </c>
      <c r="BN24" s="132">
        <v>3.2343504925725401</v>
      </c>
      <c r="BO24" s="303">
        <v>4.97392152057121</v>
      </c>
      <c r="BP24" s="132">
        <v>4.0977251672431398</v>
      </c>
      <c r="BQ24" s="132">
        <v>3.3125408627529498</v>
      </c>
      <c r="BR24" s="132">
        <v>5.0640952885542703</v>
      </c>
      <c r="BS24" s="142">
        <v>4.1753923018122103</v>
      </c>
      <c r="BT24" s="132">
        <v>3.3879868093466499</v>
      </c>
      <c r="BU24" s="303">
        <v>5.1408745043074298</v>
      </c>
      <c r="BV24" s="132">
        <v>4.2445435140268204</v>
      </c>
      <c r="BW24" s="132">
        <v>3.4594068129612401</v>
      </c>
      <c r="BX24" s="132">
        <v>5.2030148808993699</v>
      </c>
      <c r="BY24" s="142">
        <v>4.30430639643882</v>
      </c>
      <c r="BZ24" s="132">
        <v>3.5252706136124399</v>
      </c>
      <c r="CA24" s="303">
        <v>5.2507585754257198</v>
      </c>
      <c r="CB24" s="132">
        <v>4.3542317149819798</v>
      </c>
      <c r="CC24" s="132">
        <v>3.58555388624564</v>
      </c>
      <c r="CD24" s="132">
        <v>5.2831323254687002</v>
      </c>
      <c r="CE24" s="142">
        <v>4.3942329629029802</v>
      </c>
      <c r="CF24" s="132">
        <v>3.6346435083905502</v>
      </c>
      <c r="CG24" s="303">
        <v>5.3081425972367899</v>
      </c>
      <c r="CH24" s="132">
        <v>4.4245144623468997</v>
      </c>
      <c r="CI24" s="132">
        <v>3.6766361511023198</v>
      </c>
      <c r="CJ24" s="132">
        <v>5.3202710075084401</v>
      </c>
      <c r="CK24" s="142">
        <v>4.4455004876622999</v>
      </c>
      <c r="CL24" s="132">
        <v>3.71034290840662</v>
      </c>
      <c r="CM24" s="303">
        <v>5.3222476635898897</v>
      </c>
      <c r="CN24" s="132">
        <v>4.45777527037166</v>
      </c>
      <c r="CO24" s="132">
        <v>3.7364779006453301</v>
      </c>
      <c r="CP24" s="132">
        <v>5.3144252159649401</v>
      </c>
      <c r="CQ24" s="142">
        <v>4.4620396656683399</v>
      </c>
      <c r="CR24" s="132">
        <v>3.7557303704921101</v>
      </c>
      <c r="CS24" s="303">
        <v>5.2974809895575401</v>
      </c>
      <c r="CT24" s="132">
        <v>4.4590857307005098</v>
      </c>
      <c r="CU24" s="132">
        <v>3.76744713333968</v>
      </c>
      <c r="CV24" s="132">
        <v>5.2741780340926097</v>
      </c>
      <c r="CW24" s="142">
        <v>4.4497864130991998</v>
      </c>
      <c r="CX24" s="132">
        <v>3.7767878479999699</v>
      </c>
      <c r="CY24" s="303">
        <v>5.2394069800859704</v>
      </c>
      <c r="CZ24" s="132">
        <v>4.43509466003266</v>
      </c>
      <c r="DA24" s="132">
        <v>3.7742415633855102</v>
      </c>
      <c r="DB24" s="132">
        <v>5.2084934827408</v>
      </c>
      <c r="DC24" s="142">
        <v>4.4160449072291899</v>
      </c>
      <c r="DD24" s="132">
        <v>3.7689535305176798</v>
      </c>
      <c r="DE24" s="303">
        <v>5.17121713607433</v>
      </c>
      <c r="DF24" s="132">
        <v>4.3937501442932696</v>
      </c>
      <c r="DG24" s="132">
        <v>3.7593274296154302</v>
      </c>
      <c r="DH24" s="132">
        <v>5.1323516463411796</v>
      </c>
      <c r="DI24" s="142">
        <v>4.36938933621001</v>
      </c>
      <c r="DJ24" s="132">
        <v>3.7453293696732</v>
      </c>
      <c r="DK24" s="303">
        <v>5.0946505711658698</v>
      </c>
      <c r="DL24" s="132">
        <v>4.3441824490567198</v>
      </c>
      <c r="DM24" s="132">
        <v>3.7332062709384699</v>
      </c>
      <c r="DN24" s="132">
        <v>5.0524986730225399</v>
      </c>
      <c r="DO24" s="142">
        <v>4.3193531034969599</v>
      </c>
      <c r="DP24" s="132">
        <v>3.7219380255426699</v>
      </c>
      <c r="DQ24" s="303">
        <v>5.01013878915077</v>
      </c>
      <c r="DR24" s="132">
        <v>4.2960813986490702</v>
      </c>
      <c r="DS24" s="132">
        <v>3.7075314020035899</v>
      </c>
      <c r="DT24" s="132">
        <v>4.9756211398135299</v>
      </c>
      <c r="DU24" s="142">
        <v>4.2754512816127903</v>
      </c>
      <c r="DV24" s="132">
        <v>3.6982887394931101</v>
      </c>
      <c r="DW24" s="303">
        <v>4.9403524463830104</v>
      </c>
      <c r="DX24" s="132">
        <v>4.2583977675300702</v>
      </c>
      <c r="DY24" s="132">
        <v>3.6901399588177899</v>
      </c>
      <c r="DZ24" s="132">
        <v>4.9119089858663703</v>
      </c>
      <c r="EA24" s="142">
        <v>4.2456593502161502</v>
      </c>
      <c r="EB24" s="132">
        <v>3.68507303600382</v>
      </c>
      <c r="EC24" s="303">
        <v>4.8893371993197503</v>
      </c>
      <c r="ED24" s="132">
        <v>4.2377402645268498</v>
      </c>
      <c r="EE24" s="132">
        <v>3.6841370951955299</v>
      </c>
      <c r="EF24" s="132">
        <v>4.8724058511186898</v>
      </c>
      <c r="EG24" s="142">
        <v>4.2348861267258897</v>
      </c>
      <c r="EH24" s="132">
        <v>3.6871421191973299</v>
      </c>
      <c r="EI24" s="303">
        <v>4.8619255656262101</v>
      </c>
      <c r="EJ24" s="132">
        <v>4.23707512865459</v>
      </c>
      <c r="EK24" s="132">
        <v>3.69674378353543</v>
      </c>
      <c r="EL24" s="132">
        <v>4.8543727905429304</v>
      </c>
      <c r="EM24" s="142">
        <v>4.2440255578486603</v>
      </c>
      <c r="EN24" s="132">
        <v>3.7108442315705501</v>
      </c>
      <c r="EO24" s="303">
        <v>4.8518657506597398</v>
      </c>
      <c r="EP24" s="132">
        <v>4.2552190345908496</v>
      </c>
      <c r="EQ24" s="132">
        <v>3.7303556215913298</v>
      </c>
      <c r="ER24" s="132">
        <v>4.8520512382578103</v>
      </c>
      <c r="ES24" s="142">
        <v>4.26993752504527</v>
      </c>
      <c r="ET24" s="132">
        <v>3.7477683454931801</v>
      </c>
      <c r="EU24" s="303">
        <v>4.8630030411757703</v>
      </c>
      <c r="EV24" s="132">
        <v>4.2873109447835303</v>
      </c>
      <c r="EW24" s="132">
        <v>3.7683757153638799</v>
      </c>
      <c r="EX24" s="132">
        <v>4.8758789154365001</v>
      </c>
      <c r="EY24" s="142">
        <v>4.3063711072797499</v>
      </c>
      <c r="EZ24" s="132">
        <v>3.7892041129153</v>
      </c>
      <c r="FA24" s="303">
        <v>4.8923104416956598</v>
      </c>
      <c r="FB24" s="132">
        <v>4.3261070677369302</v>
      </c>
      <c r="FC24" s="132">
        <v>3.81190502040246</v>
      </c>
      <c r="FD24" s="132">
        <v>4.9078841658190999</v>
      </c>
      <c r="FE24" s="142">
        <v>4.3455167696466601</v>
      </c>
      <c r="FF24" s="132">
        <v>3.83486671783607</v>
      </c>
      <c r="FG24" s="303">
        <v>4.9224068380844397</v>
      </c>
      <c r="FH24" s="132">
        <v>4.3636504851613704</v>
      </c>
      <c r="FI24" s="132">
        <v>3.8521581178100299</v>
      </c>
      <c r="FJ24" s="132">
        <v>4.9412961390398404</v>
      </c>
      <c r="FK24" s="142">
        <v>4.3796428906051696</v>
      </c>
      <c r="FL24" s="132">
        <v>3.8708931482124598</v>
      </c>
      <c r="FM24" s="303">
        <v>4.9535169839798696</v>
      </c>
      <c r="FN24" s="132">
        <v>4.3927325921340099</v>
      </c>
      <c r="FO24" s="132">
        <v>3.88421056170588</v>
      </c>
      <c r="FP24" s="132">
        <v>4.9660929256277901</v>
      </c>
      <c r="FQ24" s="142">
        <v>4.4022701858120801</v>
      </c>
      <c r="FR24" s="132">
        <v>3.8954695500137402</v>
      </c>
      <c r="FS24" s="303">
        <v>4.9732820614503304</v>
      </c>
      <c r="FT24" s="132">
        <v>4.4077180496991604</v>
      </c>
      <c r="FU24" s="132">
        <v>3.8997362396021198</v>
      </c>
      <c r="FV24" s="132">
        <v>4.9801376858951496</v>
      </c>
      <c r="FW24" s="142">
        <v>4.4086465537686896</v>
      </c>
      <c r="FX24" s="132">
        <v>3.8985162043761501</v>
      </c>
      <c r="FY24" s="303">
        <v>4.9837800261288896</v>
      </c>
      <c r="FZ24" s="132">
        <v>4.4047318668180599</v>
      </c>
      <c r="GA24" s="132">
        <v>3.8924421254956001</v>
      </c>
      <c r="GB24" s="132">
        <v>4.9826790037808202</v>
      </c>
      <c r="GC24" s="142">
        <v>4.3957598617523299</v>
      </c>
      <c r="GD24" s="132">
        <v>3.8821136386406101</v>
      </c>
      <c r="GE24" s="303">
        <v>4.9755899936922896</v>
      </c>
      <c r="GF24" s="132">
        <v>4.3816388385459</v>
      </c>
      <c r="GG24" s="132">
        <v>3.8675719816569298</v>
      </c>
      <c r="GH24" s="132">
        <v>4.9622523972883199</v>
      </c>
      <c r="GI24" s="142">
        <v>4.36242120646705</v>
      </c>
      <c r="GJ24" s="132">
        <v>3.84820206450149</v>
      </c>
      <c r="GK24" s="303">
        <v>4.9435688073259199</v>
      </c>
      <c r="GL24" s="132">
        <v>4.3383313961522196</v>
      </c>
      <c r="GM24" s="132">
        <v>3.8231491762256402</v>
      </c>
      <c r="GN24" s="132">
        <v>4.9211419437532102</v>
      </c>
      <c r="GO24" s="142">
        <v>4.3097947154039398</v>
      </c>
      <c r="GP24" s="132">
        <v>3.7920226718261199</v>
      </c>
      <c r="GQ24" s="303">
        <v>4.8964472680767503</v>
      </c>
      <c r="GR24" s="132">
        <v>4.2774602118409701</v>
      </c>
      <c r="GS24" s="132">
        <v>3.7554301083589401</v>
      </c>
      <c r="GT24" s="132">
        <v>4.8702014159379603</v>
      </c>
      <c r="GU24" s="142">
        <v>4.2422102980680503</v>
      </c>
      <c r="GV24" s="132">
        <v>3.7149519633246801</v>
      </c>
      <c r="GW24" s="303">
        <v>4.8424009508156498</v>
      </c>
      <c r="GX24" s="132">
        <v>4.2051510878946603</v>
      </c>
      <c r="GY24" s="132">
        <v>3.6740297724462501</v>
      </c>
      <c r="GZ24" s="132">
        <v>4.8111151074135803</v>
      </c>
      <c r="HA24" s="142">
        <v>4.1675798918915499</v>
      </c>
      <c r="HB24" s="132">
        <v>3.6298646127749499</v>
      </c>
      <c r="HC24" s="303">
        <v>4.7829538865248198</v>
      </c>
      <c r="HD24" s="132">
        <v>4.1309296092397396</v>
      </c>
      <c r="HE24" s="132">
        <v>3.5877089568368499</v>
      </c>
      <c r="HF24" s="132">
        <v>4.7543518888428</v>
      </c>
      <c r="HG24" s="142">
        <v>4.0966931226449503</v>
      </c>
      <c r="HH24" s="132">
        <v>3.54630790007888</v>
      </c>
      <c r="HI24" s="303">
        <v>4.7303823298401602</v>
      </c>
      <c r="HJ24" s="132">
        <v>4.0663335677845698</v>
      </c>
      <c r="HK24" s="132">
        <v>3.5058999263278299</v>
      </c>
      <c r="HL24" s="132">
        <v>4.7141447788267996</v>
      </c>
      <c r="HM24" s="142">
        <v>4.0411880580499799</v>
      </c>
      <c r="HN24" s="132">
        <v>3.46742412613371</v>
      </c>
      <c r="HO24" s="303">
        <v>4.70755603556929</v>
      </c>
      <c r="HP24" s="132">
        <v>4.02237301848999</v>
      </c>
      <c r="HQ24" s="132">
        <v>3.4326752145581798</v>
      </c>
      <c r="HR24" s="132">
        <v>4.7108788654117904</v>
      </c>
      <c r="HS24" s="142">
        <v>4.0106990053373002</v>
      </c>
      <c r="HT24" s="132">
        <v>3.4036755983838298</v>
      </c>
      <c r="HU24" s="303">
        <v>4.7233074014613203</v>
      </c>
      <c r="HV24" s="132">
        <v>4.0066022702652804</v>
      </c>
      <c r="HW24" s="132">
        <v>3.3815181936049901</v>
      </c>
      <c r="HX24" s="132">
        <v>4.7443689879904696</v>
      </c>
      <c r="HY24" s="142">
        <v>4.0100998831966397</v>
      </c>
      <c r="HZ24" s="132">
        <v>3.3652306655252802</v>
      </c>
      <c r="IA24" s="303">
        <v>4.7754583955968801</v>
      </c>
      <c r="IB24" s="132">
        <v>4.0207752399994696</v>
      </c>
      <c r="IC24" s="132">
        <v>3.3512419541923002</v>
      </c>
      <c r="ID24" s="132">
        <v>4.8207011427662003</v>
      </c>
      <c r="IE24" s="142">
        <v>4.0378011646873997</v>
      </c>
      <c r="IF24" s="132">
        <v>3.3339567367194798</v>
      </c>
      <c r="IG24" s="303">
        <v>4.8864407674363504</v>
      </c>
      <c r="IH24" s="132">
        <v>4.0600080991233103</v>
      </c>
      <c r="II24" s="132">
        <v>3.30758159281784</v>
      </c>
      <c r="IJ24" s="132">
        <v>4.97914458883983</v>
      </c>
      <c r="IK24" s="142">
        <v>4.0860043560265904</v>
      </c>
      <c r="IL24" s="132">
        <v>3.2684182479629</v>
      </c>
      <c r="IM24" s="303">
        <v>5.1026509045020498</v>
      </c>
      <c r="IN24" s="132">
        <v>4.1143534735679301</v>
      </c>
      <c r="IO24" s="132">
        <v>3.2161036763887201</v>
      </c>
      <c r="IP24" s="132">
        <v>5.2565867849013097</v>
      </c>
      <c r="IQ24" s="142">
        <v>4.1438102316109999</v>
      </c>
      <c r="IR24" s="132">
        <v>3.1530035590149699</v>
      </c>
      <c r="IS24" s="307">
        <v>5.4371188627672398</v>
      </c>
      <c r="IT24" s="308"/>
      <c r="IU24" s="308"/>
      <c r="IV24" s="309"/>
      <c r="IW24" s="309"/>
      <c r="IX24" s="309"/>
      <c r="IY24" s="309"/>
      <c r="IZ24" s="309"/>
      <c r="JA24" s="309"/>
      <c r="JB24" s="309"/>
      <c r="JC24" s="309"/>
      <c r="JD24" s="309"/>
      <c r="JE24" s="309"/>
      <c r="JF24" s="309"/>
      <c r="JG24" s="309"/>
      <c r="JH24" s="309"/>
      <c r="JI24" s="309"/>
      <c r="JJ24" s="309"/>
      <c r="JK24" s="309"/>
      <c r="JL24" s="309"/>
      <c r="JM24" s="309"/>
      <c r="JN24" s="309"/>
      <c r="JO24" s="309"/>
      <c r="JP24" s="309"/>
      <c r="JQ24" s="309"/>
      <c r="JR24" s="309"/>
      <c r="JS24" s="309"/>
      <c r="JT24" s="309"/>
      <c r="JU24" s="309"/>
      <c r="JV24" s="309"/>
      <c r="JW24" s="309"/>
      <c r="JX24" s="309"/>
      <c r="JY24" s="309"/>
      <c r="JZ24" s="309"/>
      <c r="KA24" s="309"/>
      <c r="KB24" s="309"/>
      <c r="KC24" s="309"/>
      <c r="KD24" s="309"/>
      <c r="KE24" s="309"/>
      <c r="KF24" s="309"/>
      <c r="KG24" s="309"/>
      <c r="KH24" s="309"/>
      <c r="KI24" s="309"/>
      <c r="KJ24" s="309"/>
      <c r="KK24" s="309"/>
      <c r="KL24" s="309"/>
      <c r="KM24" s="309"/>
      <c r="KN24" s="309"/>
      <c r="KO24" s="309"/>
      <c r="KP24" s="309"/>
      <c r="KQ24" s="309"/>
      <c r="KR24" s="309"/>
      <c r="KS24" s="309"/>
      <c r="KT24" s="309"/>
      <c r="KU24" s="309"/>
      <c r="KV24" s="309"/>
      <c r="KW24" s="309"/>
      <c r="KX24" s="309"/>
      <c r="KY24" s="309"/>
      <c r="KZ24" s="309"/>
      <c r="LA24" s="309"/>
      <c r="LB24" s="309"/>
      <c r="LC24" s="309"/>
      <c r="LD24" s="309"/>
      <c r="LE24" s="309"/>
      <c r="LF24" s="309"/>
      <c r="LG24" s="309"/>
      <c r="LH24" s="309"/>
      <c r="LI24" s="309"/>
      <c r="LJ24" s="309"/>
      <c r="LK24" s="309"/>
      <c r="LL24" s="309"/>
      <c r="LM24" s="309"/>
      <c r="LN24" s="309"/>
      <c r="LO24" s="309"/>
      <c r="LP24" s="309"/>
      <c r="LQ24" s="309"/>
      <c r="LR24" s="309"/>
      <c r="LS24" s="309"/>
      <c r="LT24" s="309"/>
      <c r="LU24" s="309"/>
      <c r="LV24" s="309"/>
      <c r="LW24" s="309"/>
      <c r="LX24" s="309"/>
      <c r="LY24" s="309"/>
      <c r="LZ24" s="309"/>
      <c r="MA24" s="309"/>
      <c r="MB24" s="309"/>
      <c r="MC24" s="309"/>
      <c r="MD24" s="309"/>
      <c r="ME24" s="309"/>
      <c r="MF24" s="309"/>
      <c r="MG24" s="309"/>
      <c r="MH24" s="309"/>
      <c r="MI24" s="309"/>
      <c r="MJ24" s="309"/>
      <c r="MK24" s="309"/>
      <c r="ML24" s="309"/>
      <c r="MM24" s="309"/>
      <c r="MN24" s="309"/>
      <c r="MO24" s="309"/>
      <c r="MP24" s="309"/>
      <c r="MQ24" s="309"/>
      <c r="MR24" s="309"/>
      <c r="MS24" s="309"/>
      <c r="MT24" s="309"/>
      <c r="MU24" s="309"/>
      <c r="MV24" s="309"/>
      <c r="MW24" s="309"/>
      <c r="MX24" s="309"/>
      <c r="MY24" s="309"/>
      <c r="MZ24" s="309"/>
      <c r="NA24" s="309"/>
      <c r="NB24" s="309"/>
      <c r="NC24" s="309"/>
      <c r="ND24" s="309"/>
      <c r="NE24" s="309"/>
      <c r="NF24" s="309"/>
      <c r="NG24" s="309"/>
      <c r="NH24" s="309"/>
      <c r="NI24" s="309"/>
      <c r="NJ24" s="309"/>
      <c r="NK24" s="309"/>
      <c r="NL24" s="309"/>
      <c r="NM24" s="309"/>
      <c r="NN24" s="309"/>
      <c r="NO24" s="309"/>
      <c r="NP24" s="309"/>
      <c r="NQ24" s="309"/>
      <c r="NR24" s="309"/>
      <c r="NS24" s="309"/>
      <c r="NT24" s="309"/>
      <c r="NU24" s="309"/>
      <c r="NV24" s="309"/>
      <c r="NW24" s="309"/>
      <c r="NX24" s="309"/>
      <c r="NY24" s="309"/>
      <c r="NZ24" s="309"/>
      <c r="OA24" s="309"/>
      <c r="OB24" s="309"/>
      <c r="OC24" s="309"/>
      <c r="OD24" s="309"/>
      <c r="OE24" s="309"/>
      <c r="OF24" s="309"/>
      <c r="OG24" s="309"/>
      <c r="OH24" s="309"/>
      <c r="OI24" s="309"/>
      <c r="OJ24" s="309"/>
      <c r="OK24" s="309"/>
      <c r="OL24" s="309"/>
      <c r="OM24" s="309"/>
      <c r="ON24" s="309"/>
      <c r="OO24" s="309"/>
      <c r="OP24" s="309"/>
      <c r="OQ24" s="309"/>
      <c r="OR24" s="309"/>
      <c r="OS24" s="309"/>
      <c r="OT24" s="309"/>
      <c r="OU24" s="309"/>
      <c r="OV24" s="309"/>
      <c r="OW24" s="309"/>
      <c r="OX24" s="309"/>
      <c r="OY24" s="309"/>
      <c r="OZ24" s="309"/>
      <c r="PA24" s="309"/>
      <c r="PB24" s="309"/>
      <c r="PC24" s="309"/>
      <c r="PD24" s="309"/>
      <c r="PE24" s="309"/>
      <c r="PF24" s="309"/>
      <c r="PG24" s="309"/>
      <c r="PH24" s="309"/>
      <c r="PI24" s="309"/>
      <c r="PJ24" s="309"/>
      <c r="PK24" s="309"/>
      <c r="PL24" s="309"/>
      <c r="PM24" s="309"/>
      <c r="PN24" s="309"/>
      <c r="PO24" s="309"/>
      <c r="PP24" s="309"/>
      <c r="PQ24" s="309"/>
      <c r="PR24" s="309"/>
      <c r="PS24" s="309"/>
      <c r="PT24" s="309"/>
      <c r="PU24" s="309"/>
      <c r="PV24" s="309"/>
      <c r="PW24" s="309"/>
      <c r="PX24" s="309"/>
      <c r="PY24" s="309"/>
      <c r="PZ24" s="309"/>
      <c r="QA24" s="309"/>
      <c r="QB24" s="309"/>
      <c r="QC24" s="309"/>
      <c r="QD24" s="309"/>
      <c r="QE24" s="309"/>
      <c r="QF24" s="309"/>
      <c r="QG24" s="309"/>
      <c r="QH24" s="309"/>
      <c r="QI24" s="309"/>
      <c r="QJ24" s="309"/>
      <c r="QK24" s="309"/>
      <c r="QL24" s="309"/>
      <c r="QM24" s="309"/>
      <c r="QN24" s="309"/>
      <c r="QO24" s="309"/>
      <c r="QP24" s="309"/>
      <c r="QQ24" s="309"/>
      <c r="QR24" s="309"/>
      <c r="QS24" s="309"/>
      <c r="QT24" s="309"/>
      <c r="QU24" s="309"/>
      <c r="QV24" s="309"/>
      <c r="QW24" s="309"/>
      <c r="QX24" s="309"/>
      <c r="QY24" s="309"/>
      <c r="QZ24" s="309"/>
      <c r="RA24" s="309"/>
      <c r="RB24" s="309"/>
      <c r="RC24" s="309"/>
      <c r="RD24" s="309"/>
      <c r="RE24" s="309"/>
      <c r="RF24" s="309"/>
      <c r="RG24" s="309"/>
      <c r="RH24" s="309"/>
      <c r="RI24" s="309"/>
      <c r="RJ24" s="309"/>
      <c r="RK24" s="309"/>
      <c r="RL24" s="309"/>
      <c r="RM24" s="309"/>
      <c r="RN24" s="309"/>
      <c r="RO24" s="309"/>
      <c r="RP24" s="309"/>
      <c r="RQ24" s="309"/>
      <c r="RR24" s="309"/>
      <c r="RS24" s="309"/>
      <c r="RT24" s="309"/>
      <c r="RU24" s="309"/>
      <c r="RV24" s="309"/>
      <c r="RW24" s="309"/>
      <c r="RX24" s="309"/>
      <c r="RY24" s="309"/>
      <c r="RZ24" s="309"/>
      <c r="SA24" s="309"/>
      <c r="SB24" s="309"/>
      <c r="SC24" s="309"/>
      <c r="SD24" s="309"/>
      <c r="SE24" s="309"/>
      <c r="SF24" s="309"/>
      <c r="SG24" s="309"/>
      <c r="SH24" s="309"/>
      <c r="SI24" s="309"/>
      <c r="SJ24" s="309"/>
      <c r="SK24" s="309"/>
      <c r="SL24" s="309"/>
      <c r="SM24" s="309"/>
    </row>
    <row r="25" spans="1:507" ht="15">
      <c r="A25" s="302">
        <v>44671</v>
      </c>
      <c r="B25" s="142">
        <v>4.2158182747500099</v>
      </c>
      <c r="C25" s="132">
        <v>2.5192446350970301</v>
      </c>
      <c r="D25" s="303">
        <v>7.0131035656181799</v>
      </c>
      <c r="E25" s="132">
        <v>4.0559488833769297</v>
      </c>
      <c r="F25" s="132">
        <v>2.5452217671304802</v>
      </c>
      <c r="G25" s="303">
        <v>6.4332954133488496</v>
      </c>
      <c r="H25" s="132">
        <v>3.9039947619612199</v>
      </c>
      <c r="I25" s="132">
        <v>2.5636024918198301</v>
      </c>
      <c r="J25" s="132">
        <v>5.92359929035758</v>
      </c>
      <c r="K25" s="142">
        <v>3.7623338449224399</v>
      </c>
      <c r="L25" s="132">
        <v>2.5731914422492701</v>
      </c>
      <c r="M25" s="303">
        <v>5.4853328305811804</v>
      </c>
      <c r="N25" s="132">
        <v>3.6336489505373799</v>
      </c>
      <c r="O25" s="132">
        <v>2.5740558463896699</v>
      </c>
      <c r="P25" s="132">
        <v>5.1178183068093404</v>
      </c>
      <c r="Q25" s="142">
        <v>3.5204797494878801</v>
      </c>
      <c r="R25" s="132">
        <v>2.56792670040186</v>
      </c>
      <c r="S25" s="303">
        <v>4.8175391565211703</v>
      </c>
      <c r="T25" s="132">
        <v>3.4249478694080899</v>
      </c>
      <c r="U25" s="132">
        <v>2.5580169400459898</v>
      </c>
      <c r="V25" s="132">
        <v>4.5787107271347196</v>
      </c>
      <c r="W25" s="142">
        <v>3.3486194889333301</v>
      </c>
      <c r="X25" s="132">
        <v>2.5482447042044298</v>
      </c>
      <c r="Y25" s="303">
        <v>4.3946566116171901</v>
      </c>
      <c r="Z25" s="132">
        <v>3.2924643568049801</v>
      </c>
      <c r="AA25" s="132">
        <v>2.5422376972540999</v>
      </c>
      <c r="AB25" s="132">
        <v>4.2592011533116496</v>
      </c>
      <c r="AC25" s="142">
        <v>3.2568721542355799</v>
      </c>
      <c r="AD25" s="132">
        <v>2.5426428241134902</v>
      </c>
      <c r="AE25" s="303">
        <v>4.1673982880864502</v>
      </c>
      <c r="AF25" s="132">
        <v>3.24169466307369</v>
      </c>
      <c r="AG25" s="132">
        <v>2.5510216824773502</v>
      </c>
      <c r="AH25" s="132">
        <v>4.1153774578993296</v>
      </c>
      <c r="AI25" s="142">
        <v>3.2462925027795499</v>
      </c>
      <c r="AJ25" s="132">
        <v>2.5682105186467199</v>
      </c>
      <c r="AK25" s="303">
        <v>4.0996061678337297</v>
      </c>
      <c r="AL25" s="132">
        <v>3.2695757440707802</v>
      </c>
      <c r="AM25" s="132">
        <v>2.5947715689445601</v>
      </c>
      <c r="AN25" s="132">
        <v>4.1161290320964596</v>
      </c>
      <c r="AO25" s="142">
        <v>3.31003676273306</v>
      </c>
      <c r="AP25" s="132">
        <v>2.63118869400921</v>
      </c>
      <c r="AQ25" s="303">
        <v>4.1602511197326804</v>
      </c>
      <c r="AR25" s="132">
        <v>3.3657802733604898</v>
      </c>
      <c r="AS25" s="132">
        <v>2.6777202960033701</v>
      </c>
      <c r="AT25" s="132">
        <v>4.2267663111856804</v>
      </c>
      <c r="AU25" s="142">
        <v>3.4345591085293301</v>
      </c>
      <c r="AV25" s="132">
        <v>2.73407760499691</v>
      </c>
      <c r="AW25" s="303">
        <v>4.3104913022867501</v>
      </c>
      <c r="AX25" s="132">
        <v>3.5138248596373902</v>
      </c>
      <c r="AY25" s="132">
        <v>2.7991904408148001</v>
      </c>
      <c r="AZ25" s="132">
        <v>4.4067287632863996</v>
      </c>
      <c r="BA25" s="142">
        <v>3.6008001671905099</v>
      </c>
      <c r="BB25" s="132">
        <v>2.87123633490482</v>
      </c>
      <c r="BC25" s="303">
        <v>4.5113926555434096</v>
      </c>
      <c r="BD25" s="132">
        <v>3.6925748343388101</v>
      </c>
      <c r="BE25" s="132">
        <v>2.94794647268917</v>
      </c>
      <c r="BF25" s="132">
        <v>4.6207661998188101</v>
      </c>
      <c r="BG25" s="142">
        <v>3.78622208740908</v>
      </c>
      <c r="BH25" s="132">
        <v>3.0280235352299898</v>
      </c>
      <c r="BI25" s="303">
        <v>4.7295897064655801</v>
      </c>
      <c r="BJ25" s="132">
        <v>3.8789256374183601</v>
      </c>
      <c r="BK25" s="132">
        <v>3.1066704488003598</v>
      </c>
      <c r="BL25" s="132">
        <v>4.8383025173992404</v>
      </c>
      <c r="BM25" s="142">
        <v>3.9681042016056098</v>
      </c>
      <c r="BN25" s="132">
        <v>3.1853974702855501</v>
      </c>
      <c r="BO25" s="303">
        <v>4.9381758171464201</v>
      </c>
      <c r="BP25" s="132">
        <v>4.0515189743717004</v>
      </c>
      <c r="BQ25" s="132">
        <v>3.2621631317086899</v>
      </c>
      <c r="BR25" s="132">
        <v>5.0268589045905303</v>
      </c>
      <c r="BS25" s="142">
        <v>4.1273516104298897</v>
      </c>
      <c r="BT25" s="132">
        <v>3.3359015524986799</v>
      </c>
      <c r="BU25" s="303">
        <v>5.1015631552516396</v>
      </c>
      <c r="BV25" s="132">
        <v>4.1942451129789502</v>
      </c>
      <c r="BW25" s="132">
        <v>3.40530538373253</v>
      </c>
      <c r="BX25" s="132">
        <v>5.1610266249527603</v>
      </c>
      <c r="BY25" s="142">
        <v>4.2513063581527097</v>
      </c>
      <c r="BZ25" s="132">
        <v>3.4688175964779</v>
      </c>
      <c r="CA25" s="303">
        <v>5.2054927623089098</v>
      </c>
      <c r="CB25" s="132">
        <v>4.2980752315519304</v>
      </c>
      <c r="CC25" s="132">
        <v>3.5259981230923301</v>
      </c>
      <c r="CD25" s="132">
        <v>5.2345718538493404</v>
      </c>
      <c r="CE25" s="142">
        <v>4.3344700499575497</v>
      </c>
      <c r="CF25" s="132">
        <v>3.57242143812906</v>
      </c>
      <c r="CG25" s="303">
        <v>5.2545939300033204</v>
      </c>
      <c r="CH25" s="132">
        <v>4.3607211875209098</v>
      </c>
      <c r="CI25" s="132">
        <v>3.61099855439817</v>
      </c>
      <c r="CJ25" s="132">
        <v>5.26180472714708</v>
      </c>
      <c r="CK25" s="142">
        <v>4.3773044359677797</v>
      </c>
      <c r="CL25" s="132">
        <v>3.6409683976613798</v>
      </c>
      <c r="CM25" s="303">
        <v>5.2584441774228603</v>
      </c>
      <c r="CN25" s="132">
        <v>4.3848830624827402</v>
      </c>
      <c r="CO25" s="132">
        <v>3.6630962949222599</v>
      </c>
      <c r="CP25" s="132">
        <v>5.2449766529010002</v>
      </c>
      <c r="CQ25" s="142">
        <v>4.38426365565312</v>
      </c>
      <c r="CR25" s="132">
        <v>3.6781446027611699</v>
      </c>
      <c r="CS25" s="303">
        <v>5.2222246944211497</v>
      </c>
      <c r="CT25" s="132">
        <v>4.3763666645709902</v>
      </c>
      <c r="CU25" s="132">
        <v>3.6865948212629802</v>
      </c>
      <c r="CV25" s="132">
        <v>5.1916790663577697</v>
      </c>
      <c r="CW25" s="142">
        <v>4.3622089235290797</v>
      </c>
      <c r="CX25" s="132">
        <v>3.6917273756800899</v>
      </c>
      <c r="CY25" s="303">
        <v>5.1511686934865901</v>
      </c>
      <c r="CZ25" s="132">
        <v>4.3428930366386096</v>
      </c>
      <c r="DA25" s="132">
        <v>3.6847471847084101</v>
      </c>
      <c r="DB25" s="132">
        <v>5.1154364941511998</v>
      </c>
      <c r="DC25" s="142">
        <v>4.3195975661034796</v>
      </c>
      <c r="DD25" s="132">
        <v>3.67465476318185</v>
      </c>
      <c r="DE25" s="303">
        <v>5.0747207270672199</v>
      </c>
      <c r="DF25" s="132">
        <v>4.2935624904088003</v>
      </c>
      <c r="DG25" s="132">
        <v>3.6617166734423701</v>
      </c>
      <c r="DH25" s="132">
        <v>5.0315582722721199</v>
      </c>
      <c r="DI25" s="142">
        <v>4.2660660656999196</v>
      </c>
      <c r="DJ25" s="132">
        <v>3.6450848105211699</v>
      </c>
      <c r="DK25" s="303">
        <v>4.9900698200641704</v>
      </c>
      <c r="DL25" s="132">
        <v>4.23839154575795</v>
      </c>
      <c r="DM25" s="132">
        <v>3.6316825548607801</v>
      </c>
      <c r="DN25" s="132">
        <v>4.9438300423663799</v>
      </c>
      <c r="DO25" s="142">
        <v>4.2117846436789197</v>
      </c>
      <c r="DP25" s="132">
        <v>3.6189488331639601</v>
      </c>
      <c r="DQ25" s="303">
        <v>4.8992414614444098</v>
      </c>
      <c r="DR25" s="132">
        <v>4.1874046671441398</v>
      </c>
      <c r="DS25" s="132">
        <v>3.60340721474611</v>
      </c>
      <c r="DT25" s="132">
        <v>4.8636371246926497</v>
      </c>
      <c r="DU25" s="142">
        <v>4.1662736087250396</v>
      </c>
      <c r="DV25" s="132">
        <v>3.59249583347186</v>
      </c>
      <c r="DW25" s="303">
        <v>4.8293738581773296</v>
      </c>
      <c r="DX25" s="132">
        <v>4.1492280122297203</v>
      </c>
      <c r="DY25" s="132">
        <v>3.5851979774593001</v>
      </c>
      <c r="DZ25" s="132">
        <v>4.7997611762821499</v>
      </c>
      <c r="EA25" s="142">
        <v>4.1368782448468702</v>
      </c>
      <c r="EB25" s="132">
        <v>3.5796130117911602</v>
      </c>
      <c r="EC25" s="303">
        <v>4.7787256281730199</v>
      </c>
      <c r="ED25" s="132">
        <v>4.1295790797666898</v>
      </c>
      <c r="EE25" s="132">
        <v>3.5791141743380801</v>
      </c>
      <c r="EF25" s="132">
        <v>4.7625931889168598</v>
      </c>
      <c r="EG25" s="142">
        <v>4.1274144567047397</v>
      </c>
      <c r="EH25" s="132">
        <v>3.5839679608438599</v>
      </c>
      <c r="EI25" s="303">
        <v>4.75121450978087</v>
      </c>
      <c r="EJ25" s="132">
        <v>4.1301981074353504</v>
      </c>
      <c r="EK25" s="132">
        <v>3.5933066840215302</v>
      </c>
      <c r="EL25" s="132">
        <v>4.7453148491557302</v>
      </c>
      <c r="EM25" s="142">
        <v>4.1374904927936704</v>
      </c>
      <c r="EN25" s="132">
        <v>3.6079205635711098</v>
      </c>
      <c r="EO25" s="303">
        <v>4.7428592920018398</v>
      </c>
      <c r="EP25" s="132">
        <v>4.1486312102981104</v>
      </c>
      <c r="EQ25" s="132">
        <v>3.62679508491542</v>
      </c>
      <c r="ER25" s="132">
        <v>4.7436847706578904</v>
      </c>
      <c r="ES25" s="142">
        <v>4.1627846974296299</v>
      </c>
      <c r="ET25" s="132">
        <v>3.6450203910718799</v>
      </c>
      <c r="EU25" s="303">
        <v>4.7522642293349104</v>
      </c>
      <c r="EV25" s="132">
        <v>4.1789957257004096</v>
      </c>
      <c r="EW25" s="132">
        <v>3.66438709076981</v>
      </c>
      <c r="EX25" s="132">
        <v>4.7640688013845098</v>
      </c>
      <c r="EY25" s="142">
        <v>4.1962499992890203</v>
      </c>
      <c r="EZ25" s="132">
        <v>3.6835736919348299</v>
      </c>
      <c r="FA25" s="303">
        <v>4.7784925000926703</v>
      </c>
      <c r="FB25" s="132">
        <v>4.2135343715356202</v>
      </c>
      <c r="FC25" s="132">
        <v>3.7032965755413199</v>
      </c>
      <c r="FD25" s="132">
        <v>4.79230570265422</v>
      </c>
      <c r="FE25" s="142">
        <v>4.22989103432172</v>
      </c>
      <c r="FF25" s="132">
        <v>3.7240999073253498</v>
      </c>
      <c r="FG25" s="303">
        <v>4.8026460784310299</v>
      </c>
      <c r="FH25" s="132">
        <v>4.2444607143284596</v>
      </c>
      <c r="FI25" s="132">
        <v>3.7386959139804699</v>
      </c>
      <c r="FJ25" s="132">
        <v>4.8169156325433704</v>
      </c>
      <c r="FK25" s="142">
        <v>4.25651145966998</v>
      </c>
      <c r="FL25" s="132">
        <v>3.7528329417887898</v>
      </c>
      <c r="FM25" s="303">
        <v>4.8260783646612504</v>
      </c>
      <c r="FN25" s="132">
        <v>4.2654518377710797</v>
      </c>
      <c r="FO25" s="132">
        <v>3.7641308384327599</v>
      </c>
      <c r="FP25" s="132">
        <v>4.8318477351764297</v>
      </c>
      <c r="FQ25" s="142">
        <v>4.2708299065312803</v>
      </c>
      <c r="FR25" s="132">
        <v>3.77101664314115</v>
      </c>
      <c r="FS25" s="303">
        <v>4.83520782626245</v>
      </c>
      <c r="FT25" s="132">
        <v>4.2723216638357497</v>
      </c>
      <c r="FU25" s="132">
        <v>3.77199032896011</v>
      </c>
      <c r="FV25" s="132">
        <v>4.8373341029833199</v>
      </c>
      <c r="FW25" s="142">
        <v>4.2697143301717997</v>
      </c>
      <c r="FX25" s="132">
        <v>3.7678881080533402</v>
      </c>
      <c r="FY25" s="303">
        <v>4.8366798785926699</v>
      </c>
      <c r="FZ25" s="132">
        <v>4.2628904105669303</v>
      </c>
      <c r="GA25" s="132">
        <v>3.7595198758792998</v>
      </c>
      <c r="GB25" s="132">
        <v>4.8319495188223298</v>
      </c>
      <c r="GC25" s="142">
        <v>4.2518178656886398</v>
      </c>
      <c r="GD25" s="132">
        <v>3.74763801475852</v>
      </c>
      <c r="GE25" s="303">
        <v>4.8221103614571099</v>
      </c>
      <c r="GF25" s="132">
        <v>4.2365499926314198</v>
      </c>
      <c r="GG25" s="132">
        <v>3.7324103684002901</v>
      </c>
      <c r="GH25" s="132">
        <v>4.8070670900085402</v>
      </c>
      <c r="GI25" s="142">
        <v>4.2172360898685302</v>
      </c>
      <c r="GJ25" s="132">
        <v>3.71331321024324</v>
      </c>
      <c r="GK25" s="303">
        <v>4.7878277595229903</v>
      </c>
      <c r="GL25" s="132">
        <v>4.1941411350662499</v>
      </c>
      <c r="GM25" s="132">
        <v>3.6895335017828401</v>
      </c>
      <c r="GN25" s="132">
        <v>4.7660381017868803</v>
      </c>
      <c r="GO25" s="142">
        <v>4.1676700930615604</v>
      </c>
      <c r="GP25" s="132">
        <v>3.6606587602439098</v>
      </c>
      <c r="GQ25" s="303">
        <v>4.7431581917618102</v>
      </c>
      <c r="GR25" s="132">
        <v>4.1383906269939903</v>
      </c>
      <c r="GS25" s="132">
        <v>3.6272075013678502</v>
      </c>
      <c r="GT25" s="132">
        <v>4.7198334588803199</v>
      </c>
      <c r="GU25" s="142">
        <v>4.1070473134791596</v>
      </c>
      <c r="GV25" s="132">
        <v>3.5906145925635502</v>
      </c>
      <c r="GW25" s="303">
        <v>4.6959310712991096</v>
      </c>
      <c r="GX25" s="132">
        <v>4.0745611423031596</v>
      </c>
      <c r="GY25" s="132">
        <v>3.5545412370842202</v>
      </c>
      <c r="GZ25" s="132">
        <v>4.6687991744305402</v>
      </c>
      <c r="HA25" s="142">
        <v>4.0420100045393896</v>
      </c>
      <c r="HB25" s="132">
        <v>3.5147829406933</v>
      </c>
      <c r="HC25" s="303">
        <v>4.6463997497411498</v>
      </c>
      <c r="HD25" s="132">
        <v>4.0105886518045599</v>
      </c>
      <c r="HE25" s="132">
        <v>3.4775928428943601</v>
      </c>
      <c r="HF25" s="132">
        <v>4.6232989850714903</v>
      </c>
      <c r="HG25" s="142">
        <v>3.98154966678237</v>
      </c>
      <c r="HH25" s="132">
        <v>3.4411099112546601</v>
      </c>
      <c r="HI25" s="303">
        <v>4.6048240202911002</v>
      </c>
      <c r="HJ25" s="132">
        <v>3.9561297176254602</v>
      </c>
      <c r="HK25" s="132">
        <v>3.4053729592020301</v>
      </c>
      <c r="HL25" s="132">
        <v>4.5938225664768497</v>
      </c>
      <c r="HM25" s="142">
        <v>3.9354673257659298</v>
      </c>
      <c r="HN25" s="132">
        <v>3.37113835328713</v>
      </c>
      <c r="HO25" s="303">
        <v>4.5919983968598004</v>
      </c>
      <c r="HP25" s="132">
        <v>3.9205193897736699</v>
      </c>
      <c r="HQ25" s="132">
        <v>3.3400491420847902</v>
      </c>
      <c r="HR25" s="132">
        <v>4.5994463112221604</v>
      </c>
      <c r="HS25" s="142">
        <v>3.9119839171856001</v>
      </c>
      <c r="HT25" s="132">
        <v>3.3140210946153399</v>
      </c>
      <c r="HU25" s="303">
        <v>4.6152389954713904</v>
      </c>
      <c r="HV25" s="132">
        <v>3.9102361792235301</v>
      </c>
      <c r="HW25" s="132">
        <v>3.2940911089092402</v>
      </c>
      <c r="HX25" s="132">
        <v>4.63883655368502</v>
      </c>
      <c r="HY25" s="142">
        <v>3.9152852217899001</v>
      </c>
      <c r="HZ25" s="132">
        <v>3.2792822352869502</v>
      </c>
      <c r="IA25" s="303">
        <v>4.67162909076134</v>
      </c>
      <c r="IB25" s="132">
        <v>3.9267575954459799</v>
      </c>
      <c r="IC25" s="132">
        <v>3.2660678088400701</v>
      </c>
      <c r="ID25" s="132">
        <v>4.7178048773603898</v>
      </c>
      <c r="IE25" s="142">
        <v>3.9439152799155299</v>
      </c>
      <c r="IF25" s="132">
        <v>3.24894867694054</v>
      </c>
      <c r="IG25" s="303">
        <v>4.7838247628805703</v>
      </c>
      <c r="IH25" s="132">
        <v>3.9657147396171801</v>
      </c>
      <c r="II25" s="132">
        <v>3.2222818456018998</v>
      </c>
      <c r="IJ25" s="132">
        <v>4.8763013904429897</v>
      </c>
      <c r="IK25" s="142">
        <v>3.9909133275640798</v>
      </c>
      <c r="IL25" s="132">
        <v>3.1825616406388302</v>
      </c>
      <c r="IM25" s="303">
        <v>4.9992205900722801</v>
      </c>
      <c r="IN25" s="132">
        <v>4.0182273868240799</v>
      </c>
      <c r="IO25" s="132">
        <v>3.1296196320952299</v>
      </c>
      <c r="IP25" s="132">
        <v>5.1523521388742601</v>
      </c>
      <c r="IQ25" s="142">
        <v>4.0465433176801104</v>
      </c>
      <c r="IR25" s="132">
        <v>3.0659695886904399</v>
      </c>
      <c r="IS25" s="307">
        <v>5.3319957060415701</v>
      </c>
      <c r="IT25" s="308"/>
      <c r="IU25" s="308"/>
      <c r="IV25" s="309"/>
      <c r="IW25" s="309"/>
      <c r="IX25" s="309"/>
      <c r="IY25" s="309"/>
      <c r="IZ25" s="309"/>
      <c r="JA25" s="309"/>
      <c r="JB25" s="309"/>
      <c r="JC25" s="309"/>
      <c r="JD25" s="309"/>
      <c r="JE25" s="309"/>
      <c r="JF25" s="309"/>
      <c r="JG25" s="309"/>
      <c r="JH25" s="309"/>
      <c r="JI25" s="309"/>
      <c r="JJ25" s="309"/>
      <c r="JK25" s="309"/>
      <c r="JL25" s="309"/>
      <c r="JM25" s="309"/>
      <c r="JN25" s="309"/>
      <c r="JO25" s="309"/>
      <c r="JP25" s="309"/>
      <c r="JQ25" s="309"/>
      <c r="JR25" s="309"/>
      <c r="JS25" s="309"/>
      <c r="JT25" s="309"/>
      <c r="JU25" s="309"/>
      <c r="JV25" s="309"/>
      <c r="JW25" s="309"/>
      <c r="JX25" s="309"/>
      <c r="JY25" s="309"/>
      <c r="JZ25" s="309"/>
      <c r="KA25" s="309"/>
      <c r="KB25" s="309"/>
      <c r="KC25" s="309"/>
      <c r="KD25" s="309"/>
      <c r="KE25" s="309"/>
      <c r="KF25" s="309"/>
      <c r="KG25" s="309"/>
      <c r="KH25" s="309"/>
      <c r="KI25" s="309"/>
      <c r="KJ25" s="309"/>
      <c r="KK25" s="309"/>
      <c r="KL25" s="309"/>
      <c r="KM25" s="309"/>
      <c r="KN25" s="309"/>
      <c r="KO25" s="309"/>
      <c r="KP25" s="309"/>
      <c r="KQ25" s="309"/>
      <c r="KR25" s="309"/>
      <c r="KS25" s="309"/>
      <c r="KT25" s="309"/>
      <c r="KU25" s="309"/>
      <c r="KV25" s="309"/>
      <c r="KW25" s="309"/>
      <c r="KX25" s="309"/>
      <c r="KY25" s="309"/>
      <c r="KZ25" s="309"/>
      <c r="LA25" s="309"/>
      <c r="LB25" s="309"/>
      <c r="LC25" s="309"/>
      <c r="LD25" s="309"/>
      <c r="LE25" s="309"/>
      <c r="LF25" s="309"/>
      <c r="LG25" s="309"/>
      <c r="LH25" s="309"/>
      <c r="LI25" s="309"/>
      <c r="LJ25" s="309"/>
      <c r="LK25" s="309"/>
      <c r="LL25" s="309"/>
      <c r="LM25" s="309"/>
      <c r="LN25" s="309"/>
      <c r="LO25" s="309"/>
      <c r="LP25" s="309"/>
      <c r="LQ25" s="309"/>
      <c r="LR25" s="309"/>
      <c r="LS25" s="309"/>
      <c r="LT25" s="309"/>
      <c r="LU25" s="309"/>
      <c r="LV25" s="309"/>
      <c r="LW25" s="309"/>
      <c r="LX25" s="309"/>
      <c r="LY25" s="309"/>
      <c r="LZ25" s="309"/>
      <c r="MA25" s="309"/>
      <c r="MB25" s="309"/>
      <c r="MC25" s="309"/>
      <c r="MD25" s="309"/>
      <c r="ME25" s="309"/>
      <c r="MF25" s="309"/>
      <c r="MG25" s="309"/>
      <c r="MH25" s="309"/>
      <c r="MI25" s="309"/>
      <c r="MJ25" s="309"/>
      <c r="MK25" s="309"/>
      <c r="ML25" s="309"/>
      <c r="MM25" s="309"/>
      <c r="MN25" s="309"/>
      <c r="MO25" s="309"/>
      <c r="MP25" s="309"/>
      <c r="MQ25" s="309"/>
      <c r="MR25" s="309"/>
      <c r="MS25" s="309"/>
      <c r="MT25" s="309"/>
      <c r="MU25" s="309"/>
      <c r="MV25" s="309"/>
      <c r="MW25" s="309"/>
      <c r="MX25" s="309"/>
      <c r="MY25" s="309"/>
      <c r="MZ25" s="309"/>
      <c r="NA25" s="309"/>
      <c r="NB25" s="309"/>
      <c r="NC25" s="309"/>
      <c r="ND25" s="309"/>
      <c r="NE25" s="309"/>
      <c r="NF25" s="309"/>
      <c r="NG25" s="309"/>
      <c r="NH25" s="309"/>
      <c r="NI25" s="309"/>
      <c r="NJ25" s="309"/>
      <c r="NK25" s="309"/>
      <c r="NL25" s="309"/>
      <c r="NM25" s="309"/>
      <c r="NN25" s="309"/>
      <c r="NO25" s="309"/>
      <c r="NP25" s="309"/>
      <c r="NQ25" s="309"/>
      <c r="NR25" s="309"/>
      <c r="NS25" s="309"/>
      <c r="NT25" s="309"/>
      <c r="NU25" s="309"/>
      <c r="NV25" s="309"/>
      <c r="NW25" s="309"/>
      <c r="NX25" s="309"/>
      <c r="NY25" s="309"/>
      <c r="NZ25" s="309"/>
      <c r="OA25" s="309"/>
      <c r="OB25" s="309"/>
      <c r="OC25" s="309"/>
      <c r="OD25" s="309"/>
      <c r="OE25" s="309"/>
      <c r="OF25" s="309"/>
      <c r="OG25" s="309"/>
      <c r="OH25" s="309"/>
      <c r="OI25" s="309"/>
      <c r="OJ25" s="309"/>
      <c r="OK25" s="309"/>
      <c r="OL25" s="309"/>
      <c r="OM25" s="309"/>
      <c r="ON25" s="309"/>
      <c r="OO25" s="309"/>
      <c r="OP25" s="309"/>
      <c r="OQ25" s="309"/>
      <c r="OR25" s="309"/>
      <c r="OS25" s="309"/>
      <c r="OT25" s="309"/>
      <c r="OU25" s="309"/>
      <c r="OV25" s="309"/>
      <c r="OW25" s="309"/>
      <c r="OX25" s="309"/>
      <c r="OY25" s="309"/>
      <c r="OZ25" s="309"/>
      <c r="PA25" s="309"/>
      <c r="PB25" s="309"/>
      <c r="PC25" s="309"/>
      <c r="PD25" s="309"/>
      <c r="PE25" s="309"/>
      <c r="PF25" s="309"/>
      <c r="PG25" s="309"/>
      <c r="PH25" s="309"/>
      <c r="PI25" s="309"/>
      <c r="PJ25" s="309"/>
      <c r="PK25" s="309"/>
      <c r="PL25" s="309"/>
      <c r="PM25" s="309"/>
      <c r="PN25" s="309"/>
      <c r="PO25" s="309"/>
      <c r="PP25" s="309"/>
      <c r="PQ25" s="309"/>
      <c r="PR25" s="309"/>
      <c r="PS25" s="309"/>
      <c r="PT25" s="309"/>
      <c r="PU25" s="309"/>
      <c r="PV25" s="309"/>
      <c r="PW25" s="309"/>
      <c r="PX25" s="309"/>
      <c r="PY25" s="309"/>
      <c r="PZ25" s="309"/>
      <c r="QA25" s="309"/>
      <c r="QB25" s="309"/>
      <c r="QC25" s="309"/>
      <c r="QD25" s="309"/>
      <c r="QE25" s="309"/>
      <c r="QF25" s="309"/>
      <c r="QG25" s="309"/>
      <c r="QH25" s="309"/>
      <c r="QI25" s="309"/>
      <c r="QJ25" s="309"/>
      <c r="QK25" s="309"/>
      <c r="QL25" s="309"/>
      <c r="QM25" s="309"/>
      <c r="QN25" s="309"/>
      <c r="QO25" s="309"/>
      <c r="QP25" s="309"/>
      <c r="QQ25" s="309"/>
      <c r="QR25" s="309"/>
      <c r="QS25" s="309"/>
      <c r="QT25" s="309"/>
      <c r="QU25" s="309"/>
      <c r="QV25" s="309"/>
      <c r="QW25" s="309"/>
      <c r="QX25" s="309"/>
      <c r="QY25" s="309"/>
      <c r="QZ25" s="309"/>
      <c r="RA25" s="309"/>
      <c r="RB25" s="309"/>
      <c r="RC25" s="309"/>
      <c r="RD25" s="309"/>
      <c r="RE25" s="309"/>
      <c r="RF25" s="309"/>
      <c r="RG25" s="309"/>
      <c r="RH25" s="309"/>
      <c r="RI25" s="309"/>
      <c r="RJ25" s="309"/>
      <c r="RK25" s="309"/>
      <c r="RL25" s="309"/>
      <c r="RM25" s="309"/>
      <c r="RN25" s="309"/>
      <c r="RO25" s="309"/>
      <c r="RP25" s="309"/>
      <c r="RQ25" s="309"/>
      <c r="RR25" s="309"/>
      <c r="RS25" s="309"/>
      <c r="RT25" s="309"/>
      <c r="RU25" s="309"/>
      <c r="RV25" s="309"/>
      <c r="RW25" s="309"/>
      <c r="RX25" s="309"/>
      <c r="RY25" s="309"/>
      <c r="RZ25" s="309"/>
      <c r="SA25" s="309"/>
      <c r="SB25" s="309"/>
      <c r="SC25" s="309"/>
      <c r="SD25" s="309"/>
      <c r="SE25" s="309"/>
      <c r="SF25" s="309"/>
      <c r="SG25" s="309"/>
      <c r="SH25" s="309"/>
      <c r="SI25" s="309"/>
      <c r="SJ25" s="309"/>
      <c r="SK25" s="309"/>
      <c r="SL25" s="309"/>
      <c r="SM25" s="309"/>
    </row>
    <row r="26" spans="1:507" ht="15">
      <c r="A26" s="302">
        <v>44672</v>
      </c>
      <c r="B26" s="142">
        <v>4.1154264575866399</v>
      </c>
      <c r="C26" s="132">
        <v>2.4229364709586099</v>
      </c>
      <c r="D26" s="303">
        <v>6.9473310917095104</v>
      </c>
      <c r="E26" s="132">
        <v>3.9615397661715699</v>
      </c>
      <c r="F26" s="132">
        <v>2.4529663766042602</v>
      </c>
      <c r="G26" s="303">
        <v>6.36711705370106</v>
      </c>
      <c r="H26" s="132">
        <v>3.8152421983674398</v>
      </c>
      <c r="I26" s="132">
        <v>2.4756500873456799</v>
      </c>
      <c r="J26" s="132">
        <v>5.85760918282487</v>
      </c>
      <c r="K26" s="142">
        <v>3.6788920989112999</v>
      </c>
      <c r="L26" s="132">
        <v>2.48973959608082</v>
      </c>
      <c r="M26" s="303">
        <v>5.4200130648224496</v>
      </c>
      <c r="N26" s="132">
        <v>3.55515075614416</v>
      </c>
      <c r="O26" s="132">
        <v>2.4951987222733401</v>
      </c>
      <c r="P26" s="132">
        <v>5.0535551807946097</v>
      </c>
      <c r="Q26" s="142">
        <v>3.4465398521342601</v>
      </c>
      <c r="R26" s="132">
        <v>2.49360948412177</v>
      </c>
      <c r="S26" s="303">
        <v>4.7546517555915404</v>
      </c>
      <c r="T26" s="132">
        <v>3.35516932521955</v>
      </c>
      <c r="U26" s="132">
        <v>2.4880178265973401</v>
      </c>
      <c r="V26" s="132">
        <v>4.5174745347019698</v>
      </c>
      <c r="W26" s="142">
        <v>3.2826008077233699</v>
      </c>
      <c r="X26" s="132">
        <v>2.4821939480822399</v>
      </c>
      <c r="Y26" s="303">
        <v>4.33531117602534</v>
      </c>
      <c r="Z26" s="132">
        <v>3.2298062182489402</v>
      </c>
      <c r="AA26" s="132">
        <v>2.4796644926635101</v>
      </c>
      <c r="AB26" s="132">
        <v>4.2019423441472696</v>
      </c>
      <c r="AC26" s="142">
        <v>3.19718293144</v>
      </c>
      <c r="AD26" s="132">
        <v>2.4830285591602599</v>
      </c>
      <c r="AE26" s="303">
        <v>4.1123663899714797</v>
      </c>
      <c r="AF26" s="132">
        <v>3.1845943803711001</v>
      </c>
      <c r="AG26" s="132">
        <v>2.4938426165471901</v>
      </c>
      <c r="AH26" s="132">
        <v>4.0626497128892503</v>
      </c>
      <c r="AI26" s="142">
        <v>3.1914151528210102</v>
      </c>
      <c r="AJ26" s="132">
        <v>2.5129670056053302</v>
      </c>
      <c r="AK26" s="303">
        <v>4.0491909682875002</v>
      </c>
      <c r="AL26" s="132">
        <v>3.2165701002620701</v>
      </c>
      <c r="AM26" s="132">
        <v>2.5410024302671901</v>
      </c>
      <c r="AN26" s="132">
        <v>4.0679655077217003</v>
      </c>
      <c r="AO26" s="142">
        <v>3.2585659470546502</v>
      </c>
      <c r="AP26" s="132">
        <v>2.5784791053896501</v>
      </c>
      <c r="AQ26" s="303">
        <v>4.11420613273215</v>
      </c>
      <c r="AR26" s="132">
        <v>3.3155203758460599</v>
      </c>
      <c r="AS26" s="132">
        <v>2.6257023785008502</v>
      </c>
      <c r="AT26" s="132">
        <v>4.1826364646606597</v>
      </c>
      <c r="AU26" s="142">
        <v>3.3851971084410999</v>
      </c>
      <c r="AV26" s="132">
        <v>2.6824255907953898</v>
      </c>
      <c r="AW26" s="303">
        <v>4.2680119464799802</v>
      </c>
      <c r="AX26" s="132">
        <v>3.4650559889411601</v>
      </c>
      <c r="AY26" s="132">
        <v>2.7476150482933499</v>
      </c>
      <c r="AZ26" s="132">
        <v>4.3655845571721903</v>
      </c>
      <c r="BA26" s="142">
        <v>3.55232472346934</v>
      </c>
      <c r="BB26" s="132">
        <v>2.8194861216775999</v>
      </c>
      <c r="BC26" s="303">
        <v>4.4712157864740396</v>
      </c>
      <c r="BD26" s="132">
        <v>3.6440943508307</v>
      </c>
      <c r="BE26" s="132">
        <v>2.8957626007207802</v>
      </c>
      <c r="BF26" s="132">
        <v>4.5812030391588099</v>
      </c>
      <c r="BG26" s="142">
        <v>3.7374347671122901</v>
      </c>
      <c r="BH26" s="132">
        <v>2.9762535585892</v>
      </c>
      <c r="BI26" s="303">
        <v>4.6885355391745804</v>
      </c>
      <c r="BJ26" s="132">
        <v>3.8295211046342499</v>
      </c>
      <c r="BK26" s="132">
        <v>3.0529655074299802</v>
      </c>
      <c r="BL26" s="132">
        <v>4.79866051646081</v>
      </c>
      <c r="BM26" s="142">
        <v>3.9177579241137401</v>
      </c>
      <c r="BN26" s="132">
        <v>3.13059874994951</v>
      </c>
      <c r="BO26" s="303">
        <v>4.8977816989426497</v>
      </c>
      <c r="BP26" s="132">
        <v>3.99988711024882</v>
      </c>
      <c r="BQ26" s="132">
        <v>3.2060374525037201</v>
      </c>
      <c r="BR26" s="132">
        <v>4.9851836538637899</v>
      </c>
      <c r="BS26" s="142">
        <v>4.0740674286176803</v>
      </c>
      <c r="BT26" s="132">
        <v>3.2781979650412398</v>
      </c>
      <c r="BU26" s="303">
        <v>5.0580455297426798</v>
      </c>
      <c r="BV26" s="132">
        <v>4.1389183925176702</v>
      </c>
      <c r="BW26" s="132">
        <v>3.34574993189262</v>
      </c>
      <c r="BX26" s="132">
        <v>5.1150885540402999</v>
      </c>
      <c r="BY26" s="142">
        <v>4.1935271686045796</v>
      </c>
      <c r="BZ26" s="132">
        <v>3.40711242232249</v>
      </c>
      <c r="CA26" s="303">
        <v>5.1565576789698797</v>
      </c>
      <c r="CB26" s="132">
        <v>4.2374231713437496</v>
      </c>
      <c r="CC26" s="132">
        <v>3.4613565040644501</v>
      </c>
      <c r="CD26" s="132">
        <v>5.1827661386831299</v>
      </c>
      <c r="CE26" s="142">
        <v>4.2705293806331897</v>
      </c>
      <c r="CF26" s="132">
        <v>3.50545820560062</v>
      </c>
      <c r="CG26" s="303">
        <v>5.1980290362929402</v>
      </c>
      <c r="CH26" s="132">
        <v>4.2931014352146297</v>
      </c>
      <c r="CI26" s="132">
        <v>3.54092847716276</v>
      </c>
      <c r="CJ26" s="132">
        <v>5.2006959766151803</v>
      </c>
      <c r="CK26" s="142">
        <v>4.30566507653326</v>
      </c>
      <c r="CL26" s="132">
        <v>3.5675040034043102</v>
      </c>
      <c r="CM26" s="303">
        <v>5.19240181376367</v>
      </c>
      <c r="CN26" s="132">
        <v>4.3089600293035302</v>
      </c>
      <c r="CO26" s="132">
        <v>3.5859997961405501</v>
      </c>
      <c r="CP26" s="132">
        <v>5.1737185118762898</v>
      </c>
      <c r="CQ26" s="142">
        <v>4.30389477138087</v>
      </c>
      <c r="CR26" s="132">
        <v>3.59724933321667</v>
      </c>
      <c r="CS26" s="303">
        <v>5.1456076153491104</v>
      </c>
      <c r="CT26" s="132">
        <v>4.2915128322032396</v>
      </c>
      <c r="CU26" s="132">
        <v>3.60182974410885</v>
      </c>
      <c r="CV26" s="132">
        <v>5.1097183235311299</v>
      </c>
      <c r="CW26" s="142">
        <v>4.2729680976549398</v>
      </c>
      <c r="CX26" s="132">
        <v>3.6033644948160299</v>
      </c>
      <c r="CY26" s="303">
        <v>5.0636982936908801</v>
      </c>
      <c r="CZ26" s="132">
        <v>4.2495046394380296</v>
      </c>
      <c r="DA26" s="132">
        <v>3.5925068230484198</v>
      </c>
      <c r="DB26" s="132">
        <v>5.0234898584121401</v>
      </c>
      <c r="DC26" s="142">
        <v>4.2224360387457001</v>
      </c>
      <c r="DD26" s="132">
        <v>3.5799525344517198</v>
      </c>
      <c r="DE26" s="303">
        <v>4.9772161857494801</v>
      </c>
      <c r="DF26" s="132">
        <v>4.1931199242487196</v>
      </c>
      <c r="DG26" s="132">
        <v>3.5639196180963899</v>
      </c>
      <c r="DH26" s="132">
        <v>4.9305339938832802</v>
      </c>
      <c r="DI26" s="142">
        <v>4.1629251313220399</v>
      </c>
      <c r="DJ26" s="132">
        <v>3.54488436462149</v>
      </c>
      <c r="DK26" s="303">
        <v>4.8859618139014804</v>
      </c>
      <c r="DL26" s="132">
        <v>4.1331910149314997</v>
      </c>
      <c r="DM26" s="132">
        <v>3.5286215194445201</v>
      </c>
      <c r="DN26" s="132">
        <v>4.8387186303838199</v>
      </c>
      <c r="DO26" s="142">
        <v>4.1051805068670797</v>
      </c>
      <c r="DP26" s="132">
        <v>3.51384117039599</v>
      </c>
      <c r="DQ26" s="303">
        <v>4.7935381731582796</v>
      </c>
      <c r="DR26" s="132">
        <v>4.0800301016871403</v>
      </c>
      <c r="DS26" s="132">
        <v>3.4982600801374799</v>
      </c>
      <c r="DT26" s="132">
        <v>4.75614168159355</v>
      </c>
      <c r="DU26" s="142">
        <v>4.0587008701404796</v>
      </c>
      <c r="DV26" s="132">
        <v>3.4879773938676402</v>
      </c>
      <c r="DW26" s="303">
        <v>4.7205027929852896</v>
      </c>
      <c r="DX26" s="132">
        <v>4.0419348153708601</v>
      </c>
      <c r="DY26" s="132">
        <v>3.4802980097859799</v>
      </c>
      <c r="DZ26" s="132">
        <v>4.6919814792266203</v>
      </c>
      <c r="EA26" s="142">
        <v>4.0302205370017701</v>
      </c>
      <c r="EB26" s="132">
        <v>3.47514156394289</v>
      </c>
      <c r="EC26" s="303">
        <v>4.6717945663549303</v>
      </c>
      <c r="ED26" s="132">
        <v>4.0237714479435001</v>
      </c>
      <c r="EE26" s="132">
        <v>3.4755350625019199</v>
      </c>
      <c r="EF26" s="132">
        <v>4.6563810614055203</v>
      </c>
      <c r="EG26" s="142">
        <v>4.0225188733952297</v>
      </c>
      <c r="EH26" s="132">
        <v>3.48140352104148</v>
      </c>
      <c r="EI26" s="303">
        <v>4.6456959544373202</v>
      </c>
      <c r="EJ26" s="132">
        <v>4.0261213467414203</v>
      </c>
      <c r="EK26" s="132">
        <v>3.4907100380532299</v>
      </c>
      <c r="EL26" s="132">
        <v>4.6416608316284904</v>
      </c>
      <c r="EM26" s="142">
        <v>4.0339903111263702</v>
      </c>
      <c r="EN26" s="132">
        <v>3.5061012419195601</v>
      </c>
      <c r="EO26" s="303">
        <v>4.6394305990523304</v>
      </c>
      <c r="EP26" s="132">
        <v>4.0453311997180403</v>
      </c>
      <c r="EQ26" s="132">
        <v>3.5247790211607901</v>
      </c>
      <c r="ER26" s="132">
        <v>4.64089337138115</v>
      </c>
      <c r="ES26" s="142">
        <v>4.0591974862187898</v>
      </c>
      <c r="ET26" s="132">
        <v>3.5438334613500202</v>
      </c>
      <c r="EU26" s="303">
        <v>4.6476854337184497</v>
      </c>
      <c r="EV26" s="132">
        <v>4.0745538450481602</v>
      </c>
      <c r="EW26" s="132">
        <v>3.5622860449556302</v>
      </c>
      <c r="EX26" s="132">
        <v>4.6586907276025702</v>
      </c>
      <c r="EY26" s="142">
        <v>4.0903432367725001</v>
      </c>
      <c r="EZ26" s="132">
        <v>3.5810293353409399</v>
      </c>
      <c r="FA26" s="303">
        <v>4.67032315592449</v>
      </c>
      <c r="FB26" s="132">
        <v>4.1055518377511504</v>
      </c>
      <c r="FC26" s="132">
        <v>3.5985077814655999</v>
      </c>
      <c r="FD26" s="132">
        <v>4.6822884458311096</v>
      </c>
      <c r="FE26" s="142">
        <v>4.1192655804981397</v>
      </c>
      <c r="FF26" s="132">
        <v>3.6160968912962002</v>
      </c>
      <c r="FG26" s="303">
        <v>4.6907283224236496</v>
      </c>
      <c r="FH26" s="132">
        <v>4.1307128822234702</v>
      </c>
      <c r="FI26" s="132">
        <v>3.62824416894972</v>
      </c>
      <c r="FJ26" s="132">
        <v>4.7010537500763396</v>
      </c>
      <c r="FK26" s="142">
        <v>4.1392899301250701</v>
      </c>
      <c r="FL26" s="132">
        <v>3.6392225395716702</v>
      </c>
      <c r="FM26" s="303">
        <v>4.7063773889942402</v>
      </c>
      <c r="FN26" s="132">
        <v>4.1445674287507703</v>
      </c>
      <c r="FO26" s="132">
        <v>3.6474991016760301</v>
      </c>
      <c r="FP26" s="132">
        <v>4.7077034952711996</v>
      </c>
      <c r="FQ26" s="142">
        <v>4.1462805454440996</v>
      </c>
      <c r="FR26" s="132">
        <v>3.6515139740347999</v>
      </c>
      <c r="FS26" s="303">
        <v>4.7064328214116902</v>
      </c>
      <c r="FT26" s="132">
        <v>4.1443063547628203</v>
      </c>
      <c r="FU26" s="132">
        <v>3.6495986582010298</v>
      </c>
      <c r="FV26" s="132">
        <v>4.7044192485755802</v>
      </c>
      <c r="FW26" s="142">
        <v>4.1386348593836004</v>
      </c>
      <c r="FX26" s="132">
        <v>3.6430001397357001</v>
      </c>
      <c r="FY26" s="303">
        <v>4.7000407092965704</v>
      </c>
      <c r="FZ26" s="132">
        <v>4.1293402984062304</v>
      </c>
      <c r="GA26" s="132">
        <v>3.6326917153535501</v>
      </c>
      <c r="GB26" s="132">
        <v>4.6922197479457699</v>
      </c>
      <c r="GC26" s="142">
        <v>4.1165588314860102</v>
      </c>
      <c r="GD26" s="132">
        <v>3.6195680469187002</v>
      </c>
      <c r="GE26" s="303">
        <v>4.6801168391091501</v>
      </c>
      <c r="GF26" s="132">
        <v>4.1004769453674301</v>
      </c>
      <c r="GG26" s="132">
        <v>3.6039135661028299</v>
      </c>
      <c r="GH26" s="132">
        <v>4.6637879307118704</v>
      </c>
      <c r="GI26" s="142">
        <v>4.0813324065567098</v>
      </c>
      <c r="GJ26" s="132">
        <v>3.5852877184954202</v>
      </c>
      <c r="GK26" s="303">
        <v>4.6443387372523004</v>
      </c>
      <c r="GL26" s="132">
        <v>4.0594267449878698</v>
      </c>
      <c r="GM26" s="132">
        <v>3.5629145383915599</v>
      </c>
      <c r="GN26" s="132">
        <v>4.6234561639040201</v>
      </c>
      <c r="GO26" s="142">
        <v>4.0351456083162596</v>
      </c>
      <c r="GP26" s="132">
        <v>3.5366166762381601</v>
      </c>
      <c r="GQ26" s="303">
        <v>4.6022557952763696</v>
      </c>
      <c r="GR26" s="132">
        <v>4.0089813501249996</v>
      </c>
      <c r="GS26" s="132">
        <v>3.50606154482234</v>
      </c>
      <c r="GT26" s="132">
        <v>4.5823121788849503</v>
      </c>
      <c r="GU26" s="142">
        <v>3.9815512720888102</v>
      </c>
      <c r="GV26" s="132">
        <v>3.4733187009779098</v>
      </c>
      <c r="GW26" s="303">
        <v>4.5623765934186604</v>
      </c>
      <c r="GX26" s="132">
        <v>3.9536052128711998</v>
      </c>
      <c r="GY26" s="132">
        <v>3.4397516206035701</v>
      </c>
      <c r="GZ26" s="132">
        <v>4.5423990182963303</v>
      </c>
      <c r="HA26" s="142">
        <v>3.9260176171788799</v>
      </c>
      <c r="HB26" s="132">
        <v>3.4049357191552301</v>
      </c>
      <c r="HC26" s="303">
        <v>4.5249588482235596</v>
      </c>
      <c r="HD26" s="132">
        <v>3.8997615430552099</v>
      </c>
      <c r="HE26" s="132">
        <v>3.3742758950330698</v>
      </c>
      <c r="HF26" s="132">
        <v>4.5051566713582796</v>
      </c>
      <c r="HG26" s="142">
        <v>3.8758648127541</v>
      </c>
      <c r="HH26" s="132">
        <v>3.3426234470593199</v>
      </c>
      <c r="HI26" s="303">
        <v>4.4921774617953103</v>
      </c>
      <c r="HJ26" s="132">
        <v>3.8553511617499598</v>
      </c>
      <c r="HK26" s="132">
        <v>3.3114798892778401</v>
      </c>
      <c r="HL26" s="132">
        <v>4.4864547102213201</v>
      </c>
      <c r="HM26" s="142">
        <v>3.8391713570141301</v>
      </c>
      <c r="HN26" s="132">
        <v>3.2814256990249402</v>
      </c>
      <c r="HO26" s="303">
        <v>4.4894960266823096</v>
      </c>
      <c r="HP26" s="132">
        <v>3.8281306109079698</v>
      </c>
      <c r="HQ26" s="132">
        <v>3.2539605378166701</v>
      </c>
      <c r="HR26" s="132">
        <v>4.50123488848085</v>
      </c>
      <c r="HS26" s="142">
        <v>3.8228192336801898</v>
      </c>
      <c r="HT26" s="132">
        <v>3.2309012005545199</v>
      </c>
      <c r="HU26" s="303">
        <v>4.5206220686304803</v>
      </c>
      <c r="HV26" s="132">
        <v>3.8235535703044401</v>
      </c>
      <c r="HW26" s="132">
        <v>3.2115398931359</v>
      </c>
      <c r="HX26" s="132">
        <v>4.5494288014307003</v>
      </c>
      <c r="HY26" s="142">
        <v>3.83033415585655</v>
      </c>
      <c r="HZ26" s="132">
        <v>3.1999713212690799</v>
      </c>
      <c r="IA26" s="303">
        <v>4.5819040509327396</v>
      </c>
      <c r="IB26" s="132">
        <v>3.8428279169491399</v>
      </c>
      <c r="IC26" s="132">
        <v>3.1876199852550702</v>
      </c>
      <c r="ID26" s="132">
        <v>4.6294595616565202</v>
      </c>
      <c r="IE26" s="142">
        <v>3.8603811612892001</v>
      </c>
      <c r="IF26" s="132">
        <v>3.17075446405702</v>
      </c>
      <c r="IG26" s="303">
        <v>4.6963237773143804</v>
      </c>
      <c r="IH26" s="132">
        <v>3.882069810915</v>
      </c>
      <c r="II26" s="132">
        <v>3.1438586305110001</v>
      </c>
      <c r="IJ26" s="132">
        <v>4.7892891789701899</v>
      </c>
      <c r="IK26" s="142">
        <v>3.90679246767924</v>
      </c>
      <c r="IL26" s="132">
        <v>3.1036019614718602</v>
      </c>
      <c r="IM26" s="303">
        <v>4.9125151010232999</v>
      </c>
      <c r="IN26" s="132">
        <v>3.9334101144770099</v>
      </c>
      <c r="IO26" s="132">
        <v>3.0500051707966298</v>
      </c>
      <c r="IP26" s="132">
        <v>5.06592159443895</v>
      </c>
      <c r="IQ26" s="142">
        <v>3.9609335367212499</v>
      </c>
      <c r="IR26" s="132">
        <v>2.9857356550670202</v>
      </c>
      <c r="IS26" s="307">
        <v>5.2459314568094504</v>
      </c>
      <c r="IT26" s="308"/>
      <c r="IU26" s="308"/>
      <c r="IV26" s="309"/>
      <c r="IW26" s="309"/>
      <c r="IX26" s="309"/>
      <c r="IY26" s="309"/>
      <c r="IZ26" s="309"/>
      <c r="JA26" s="309"/>
      <c r="JB26" s="309"/>
      <c r="JC26" s="309"/>
      <c r="JD26" s="309"/>
      <c r="JE26" s="309"/>
      <c r="JF26" s="309"/>
      <c r="JG26" s="309"/>
      <c r="JH26" s="309"/>
      <c r="JI26" s="309"/>
      <c r="JJ26" s="309"/>
      <c r="JK26" s="309"/>
      <c r="JL26" s="309"/>
      <c r="JM26" s="309"/>
      <c r="JN26" s="309"/>
      <c r="JO26" s="309"/>
      <c r="JP26" s="309"/>
      <c r="JQ26" s="309"/>
      <c r="JR26" s="309"/>
      <c r="JS26" s="309"/>
      <c r="JT26" s="309"/>
      <c r="JU26" s="309"/>
      <c r="JV26" s="309"/>
      <c r="JW26" s="309"/>
      <c r="JX26" s="309"/>
      <c r="JY26" s="309"/>
      <c r="JZ26" s="309"/>
      <c r="KA26" s="309"/>
      <c r="KB26" s="309"/>
      <c r="KC26" s="309"/>
      <c r="KD26" s="309"/>
      <c r="KE26" s="309"/>
      <c r="KF26" s="309"/>
      <c r="KG26" s="309"/>
      <c r="KH26" s="309"/>
      <c r="KI26" s="309"/>
      <c r="KJ26" s="309"/>
      <c r="KK26" s="309"/>
      <c r="KL26" s="309"/>
      <c r="KM26" s="309"/>
      <c r="KN26" s="309"/>
      <c r="KO26" s="309"/>
      <c r="KP26" s="309"/>
      <c r="KQ26" s="309"/>
      <c r="KR26" s="309"/>
      <c r="KS26" s="309"/>
      <c r="KT26" s="309"/>
      <c r="KU26" s="309"/>
      <c r="KV26" s="309"/>
      <c r="KW26" s="309"/>
      <c r="KX26" s="309"/>
      <c r="KY26" s="309"/>
      <c r="KZ26" s="309"/>
      <c r="LA26" s="309"/>
      <c r="LB26" s="309"/>
      <c r="LC26" s="309"/>
      <c r="LD26" s="309"/>
      <c r="LE26" s="309"/>
      <c r="LF26" s="309"/>
      <c r="LG26" s="309"/>
      <c r="LH26" s="309"/>
      <c r="LI26" s="309"/>
      <c r="LJ26" s="309"/>
      <c r="LK26" s="309"/>
      <c r="LL26" s="309"/>
      <c r="LM26" s="309"/>
      <c r="LN26" s="309"/>
      <c r="LO26" s="309"/>
      <c r="LP26" s="309"/>
      <c r="LQ26" s="309"/>
      <c r="LR26" s="309"/>
      <c r="LS26" s="309"/>
      <c r="LT26" s="309"/>
      <c r="LU26" s="309"/>
      <c r="LV26" s="309"/>
      <c r="LW26" s="309"/>
      <c r="LX26" s="309"/>
      <c r="LY26" s="309"/>
      <c r="LZ26" s="309"/>
      <c r="MA26" s="309"/>
      <c r="MB26" s="309"/>
      <c r="MC26" s="309"/>
      <c r="MD26" s="309"/>
      <c r="ME26" s="309"/>
      <c r="MF26" s="309"/>
      <c r="MG26" s="309"/>
      <c r="MH26" s="309"/>
      <c r="MI26" s="309"/>
      <c r="MJ26" s="309"/>
      <c r="MK26" s="309"/>
      <c r="ML26" s="309"/>
      <c r="MM26" s="309"/>
      <c r="MN26" s="309"/>
      <c r="MO26" s="309"/>
      <c r="MP26" s="309"/>
      <c r="MQ26" s="309"/>
      <c r="MR26" s="309"/>
      <c r="MS26" s="309"/>
      <c r="MT26" s="309"/>
      <c r="MU26" s="309"/>
      <c r="MV26" s="309"/>
      <c r="MW26" s="309"/>
      <c r="MX26" s="309"/>
      <c r="MY26" s="309"/>
      <c r="MZ26" s="309"/>
      <c r="NA26" s="309"/>
      <c r="NB26" s="309"/>
      <c r="NC26" s="309"/>
      <c r="ND26" s="309"/>
      <c r="NE26" s="309"/>
      <c r="NF26" s="309"/>
      <c r="NG26" s="309"/>
      <c r="NH26" s="309"/>
      <c r="NI26" s="309"/>
      <c r="NJ26" s="309"/>
      <c r="NK26" s="309"/>
      <c r="NL26" s="309"/>
      <c r="NM26" s="309"/>
      <c r="NN26" s="309"/>
      <c r="NO26" s="309"/>
      <c r="NP26" s="309"/>
      <c r="NQ26" s="309"/>
      <c r="NR26" s="309"/>
      <c r="NS26" s="309"/>
      <c r="NT26" s="309"/>
      <c r="NU26" s="309"/>
      <c r="NV26" s="309"/>
      <c r="NW26" s="309"/>
      <c r="NX26" s="309"/>
      <c r="NY26" s="309"/>
      <c r="NZ26" s="309"/>
      <c r="OA26" s="309"/>
      <c r="OB26" s="309"/>
      <c r="OC26" s="309"/>
      <c r="OD26" s="309"/>
      <c r="OE26" s="309"/>
      <c r="OF26" s="309"/>
      <c r="OG26" s="309"/>
      <c r="OH26" s="309"/>
      <c r="OI26" s="309"/>
      <c r="OJ26" s="309"/>
      <c r="OK26" s="309"/>
      <c r="OL26" s="309"/>
      <c r="OM26" s="309"/>
      <c r="ON26" s="309"/>
      <c r="OO26" s="309"/>
      <c r="OP26" s="309"/>
      <c r="OQ26" s="309"/>
      <c r="OR26" s="309"/>
      <c r="OS26" s="309"/>
      <c r="OT26" s="309"/>
      <c r="OU26" s="309"/>
      <c r="OV26" s="309"/>
      <c r="OW26" s="309"/>
      <c r="OX26" s="309"/>
      <c r="OY26" s="309"/>
      <c r="OZ26" s="309"/>
      <c r="PA26" s="309"/>
      <c r="PB26" s="309"/>
      <c r="PC26" s="309"/>
      <c r="PD26" s="309"/>
      <c r="PE26" s="309"/>
      <c r="PF26" s="309"/>
      <c r="PG26" s="309"/>
      <c r="PH26" s="309"/>
      <c r="PI26" s="309"/>
      <c r="PJ26" s="309"/>
      <c r="PK26" s="309"/>
      <c r="PL26" s="309"/>
      <c r="PM26" s="309"/>
      <c r="PN26" s="309"/>
      <c r="PO26" s="309"/>
      <c r="PP26" s="309"/>
      <c r="PQ26" s="309"/>
      <c r="PR26" s="309"/>
      <c r="PS26" s="309"/>
      <c r="PT26" s="309"/>
      <c r="PU26" s="309"/>
      <c r="PV26" s="309"/>
      <c r="PW26" s="309"/>
      <c r="PX26" s="309"/>
      <c r="PY26" s="309"/>
      <c r="PZ26" s="309"/>
      <c r="QA26" s="309"/>
      <c r="QB26" s="309"/>
      <c r="QC26" s="309"/>
      <c r="QD26" s="309"/>
      <c r="QE26" s="309"/>
      <c r="QF26" s="309"/>
      <c r="QG26" s="309"/>
      <c r="QH26" s="309"/>
      <c r="QI26" s="309"/>
      <c r="QJ26" s="309"/>
      <c r="QK26" s="309"/>
      <c r="QL26" s="309"/>
      <c r="QM26" s="309"/>
      <c r="QN26" s="309"/>
      <c r="QO26" s="309"/>
      <c r="QP26" s="309"/>
      <c r="QQ26" s="309"/>
      <c r="QR26" s="309"/>
      <c r="QS26" s="309"/>
      <c r="QT26" s="309"/>
      <c r="QU26" s="309"/>
      <c r="QV26" s="309"/>
      <c r="QW26" s="309"/>
      <c r="QX26" s="309"/>
      <c r="QY26" s="309"/>
      <c r="QZ26" s="309"/>
      <c r="RA26" s="309"/>
      <c r="RB26" s="309"/>
      <c r="RC26" s="309"/>
      <c r="RD26" s="309"/>
      <c r="RE26" s="309"/>
      <c r="RF26" s="309"/>
      <c r="RG26" s="309"/>
      <c r="RH26" s="309"/>
      <c r="RI26" s="309"/>
      <c r="RJ26" s="309"/>
      <c r="RK26" s="309"/>
      <c r="RL26" s="309"/>
      <c r="RM26" s="309"/>
      <c r="RN26" s="309"/>
      <c r="RO26" s="309"/>
      <c r="RP26" s="309"/>
      <c r="RQ26" s="309"/>
      <c r="RR26" s="309"/>
      <c r="RS26" s="309"/>
      <c r="RT26" s="309"/>
      <c r="RU26" s="309"/>
      <c r="RV26" s="309"/>
      <c r="RW26" s="309"/>
      <c r="RX26" s="309"/>
      <c r="RY26" s="309"/>
      <c r="RZ26" s="309"/>
      <c r="SA26" s="309"/>
      <c r="SB26" s="309"/>
      <c r="SC26" s="309"/>
      <c r="SD26" s="309"/>
      <c r="SE26" s="309"/>
      <c r="SF26" s="309"/>
      <c r="SG26" s="309"/>
      <c r="SH26" s="309"/>
      <c r="SI26" s="309"/>
      <c r="SJ26" s="309"/>
      <c r="SK26" s="309"/>
      <c r="SL26" s="309"/>
      <c r="SM26" s="309"/>
    </row>
    <row r="27" spans="1:507" ht="15">
      <c r="A27" s="302">
        <v>44673</v>
      </c>
      <c r="B27" s="142">
        <v>4.0036288304564698</v>
      </c>
      <c r="C27" s="132">
        <v>2.3199551583681002</v>
      </c>
      <c r="D27" s="303">
        <v>6.8655052510042198</v>
      </c>
      <c r="E27" s="132">
        <v>3.85631716230044</v>
      </c>
      <c r="F27" s="132">
        <v>2.35392384837948</v>
      </c>
      <c r="G27" s="303">
        <v>6.2862543046988</v>
      </c>
      <c r="H27" s="132">
        <v>3.7162372296665298</v>
      </c>
      <c r="I27" s="132">
        <v>2.3808200058289799</v>
      </c>
      <c r="J27" s="132">
        <v>5.7782084228703896</v>
      </c>
      <c r="K27" s="142">
        <v>3.58572137318273</v>
      </c>
      <c r="L27" s="132">
        <v>2.3993419427532099</v>
      </c>
      <c r="M27" s="303">
        <v>5.3424509299566703</v>
      </c>
      <c r="N27" s="132">
        <v>3.46740271803422</v>
      </c>
      <c r="O27" s="132">
        <v>2.40934928289282</v>
      </c>
      <c r="P27" s="132">
        <v>4.9781003940809603</v>
      </c>
      <c r="Q27" s="142">
        <v>3.3637795267791102</v>
      </c>
      <c r="R27" s="132">
        <v>2.4122763067896602</v>
      </c>
      <c r="S27" s="303">
        <v>4.6814920148541503</v>
      </c>
      <c r="T27" s="132">
        <v>3.2769465751373801</v>
      </c>
      <c r="U27" s="132">
        <v>2.4110044514936901</v>
      </c>
      <c r="V27" s="132">
        <v>4.44674194409665</v>
      </c>
      <c r="W27" s="142">
        <v>3.2084596873195999</v>
      </c>
      <c r="X27" s="132">
        <v>2.4094951489563901</v>
      </c>
      <c r="Y27" s="303">
        <v>4.2665038071362797</v>
      </c>
      <c r="Z27" s="132">
        <v>3.1592938261635801</v>
      </c>
      <c r="AA27" s="132">
        <v>2.4101513974264699</v>
      </c>
      <c r="AB27" s="132">
        <v>4.1363085239812598</v>
      </c>
      <c r="AC27" s="142">
        <v>3.1298568167502498</v>
      </c>
      <c r="AD27" s="132">
        <v>2.4165375162803802</v>
      </c>
      <c r="AE27" s="303">
        <v>4.0493259407098599</v>
      </c>
      <c r="AF27" s="132">
        <v>3.1200280638321201</v>
      </c>
      <c r="AG27" s="132">
        <v>2.4298578466360401</v>
      </c>
      <c r="AH27" s="132">
        <v>4.0021749657549401</v>
      </c>
      <c r="AI27" s="142">
        <v>3.1292016916939498</v>
      </c>
      <c r="AJ27" s="132">
        <v>2.45098760126641</v>
      </c>
      <c r="AK27" s="303">
        <v>3.9912105449832</v>
      </c>
      <c r="AL27" s="132">
        <v>3.1563238669301001</v>
      </c>
      <c r="AM27" s="132">
        <v>2.4805602130633302</v>
      </c>
      <c r="AN27" s="132">
        <v>4.0123597990893103</v>
      </c>
      <c r="AO27" s="142">
        <v>3.1999229182360001</v>
      </c>
      <c r="AP27" s="132">
        <v>2.5191477155427</v>
      </c>
      <c r="AQ27" s="303">
        <v>4.0608036605773101</v>
      </c>
      <c r="AR27" s="132">
        <v>3.2581372519740501</v>
      </c>
      <c r="AS27" s="132">
        <v>2.5671001764238501</v>
      </c>
      <c r="AT27" s="132">
        <v>4.1312136625890297</v>
      </c>
      <c r="AU27" s="142">
        <v>3.3287495180801399</v>
      </c>
      <c r="AV27" s="132">
        <v>2.6242154018839399</v>
      </c>
      <c r="AW27" s="303">
        <v>4.21829656902342</v>
      </c>
      <c r="AX27" s="132">
        <v>3.4092359090780699</v>
      </c>
      <c r="AY27" s="132">
        <v>2.68949914140837</v>
      </c>
      <c r="AZ27" s="132">
        <v>4.3172667800264497</v>
      </c>
      <c r="BA27" s="142">
        <v>3.4968371081840499</v>
      </c>
      <c r="BB27" s="132">
        <v>2.7611914708290799</v>
      </c>
      <c r="BC27" s="303">
        <v>4.4239725016512397</v>
      </c>
      <c r="BD27" s="132">
        <v>3.5886528686145098</v>
      </c>
      <c r="BE27" s="132">
        <v>2.8370713571400001</v>
      </c>
      <c r="BF27" s="132">
        <v>4.53464514077353</v>
      </c>
      <c r="BG27" s="142">
        <v>3.68175656435008</v>
      </c>
      <c r="BH27" s="132">
        <v>2.91490605287024</v>
      </c>
      <c r="BI27" s="303">
        <v>4.6454716727226097</v>
      </c>
      <c r="BJ27" s="132">
        <v>3.7733206833349402</v>
      </c>
      <c r="BK27" s="132">
        <v>2.9928239028117698</v>
      </c>
      <c r="BL27" s="132">
        <v>4.7523230958434901</v>
      </c>
      <c r="BM27" s="142">
        <v>3.8607405452977601</v>
      </c>
      <c r="BN27" s="132">
        <v>3.06942986862374</v>
      </c>
      <c r="BO27" s="303">
        <v>4.8508932037625296</v>
      </c>
      <c r="BP27" s="132">
        <v>3.9417425508856399</v>
      </c>
      <c r="BQ27" s="132">
        <v>3.1436372787664899</v>
      </c>
      <c r="BR27" s="132">
        <v>4.9372482832731102</v>
      </c>
      <c r="BS27" s="142">
        <v>4.0144653172929701</v>
      </c>
      <c r="BT27" s="132">
        <v>3.2143496551867101</v>
      </c>
      <c r="BU27" s="303">
        <v>5.0085340579507998</v>
      </c>
      <c r="BV27" s="132">
        <v>4.07750659097736</v>
      </c>
      <c r="BW27" s="132">
        <v>3.2802176910138301</v>
      </c>
      <c r="BX27" s="132">
        <v>5.0634538140389402</v>
      </c>
      <c r="BY27" s="142">
        <v>4.1299346353248199</v>
      </c>
      <c r="BZ27" s="132">
        <v>3.33963815234338</v>
      </c>
      <c r="CA27" s="303">
        <v>5.1022554802242697</v>
      </c>
      <c r="CB27" s="132">
        <v>4.1712683792273797</v>
      </c>
      <c r="CC27" s="132">
        <v>3.3911304835317</v>
      </c>
      <c r="CD27" s="132">
        <v>5.1260628838963802</v>
      </c>
      <c r="CE27" s="142">
        <v>4.2014346826557496</v>
      </c>
      <c r="CF27" s="132">
        <v>3.4332627833200799</v>
      </c>
      <c r="CG27" s="303">
        <v>5.1368566735196604</v>
      </c>
      <c r="CH27" s="132">
        <v>4.2207128748509604</v>
      </c>
      <c r="CI27" s="132">
        <v>3.4659528593195201</v>
      </c>
      <c r="CJ27" s="132">
        <v>5.1354108619596603</v>
      </c>
      <c r="CK27" s="142">
        <v>4.2296761746935703</v>
      </c>
      <c r="CL27" s="132">
        <v>3.4894985246093602</v>
      </c>
      <c r="CM27" s="303">
        <v>5.1226432046671402</v>
      </c>
      <c r="CN27" s="132">
        <v>4.2291372204413999</v>
      </c>
      <c r="CO27" s="132">
        <v>3.50476092335875</v>
      </c>
      <c r="CP27" s="132">
        <v>5.0992298734512298</v>
      </c>
      <c r="CQ27" s="142">
        <v>4.2201015733112603</v>
      </c>
      <c r="CR27" s="132">
        <v>3.5126423673763401</v>
      </c>
      <c r="CS27" s="303">
        <v>5.0662633712094198</v>
      </c>
      <c r="CT27" s="132">
        <v>4.2037296432893596</v>
      </c>
      <c r="CU27" s="132">
        <v>3.5138086513071398</v>
      </c>
      <c r="CV27" s="132">
        <v>5.0255470173422001</v>
      </c>
      <c r="CW27" s="142">
        <v>4.1813047849072502</v>
      </c>
      <c r="CX27" s="132">
        <v>3.5087252548038901</v>
      </c>
      <c r="CY27" s="303">
        <v>4.9794468724419598</v>
      </c>
      <c r="CZ27" s="132">
        <v>4.1542037956280202</v>
      </c>
      <c r="DA27" s="132">
        <v>3.4979608513788198</v>
      </c>
      <c r="DB27" s="132">
        <v>4.9303839857570901</v>
      </c>
      <c r="DC27" s="142">
        <v>4.1238658453613501</v>
      </c>
      <c r="DD27" s="132">
        <v>3.4825331288710002</v>
      </c>
      <c r="DE27" s="303">
        <v>4.8802869723823203</v>
      </c>
      <c r="DF27" s="132">
        <v>4.0917567878991203</v>
      </c>
      <c r="DG27" s="132">
        <v>3.4640310387573501</v>
      </c>
      <c r="DH27" s="132">
        <v>4.8303587320010202</v>
      </c>
      <c r="DI27" s="142">
        <v>4.0593274530616403</v>
      </c>
      <c r="DJ27" s="132">
        <v>3.4431885494864201</v>
      </c>
      <c r="DK27" s="303">
        <v>4.7829620177313998</v>
      </c>
      <c r="DL27" s="132">
        <v>4.0279664025943198</v>
      </c>
      <c r="DM27" s="132">
        <v>3.42598067430482</v>
      </c>
      <c r="DN27" s="132">
        <v>4.7331098131429901</v>
      </c>
      <c r="DO27" s="142">
        <v>3.99894930556589</v>
      </c>
      <c r="DP27" s="132">
        <v>3.4100844109318502</v>
      </c>
      <c r="DQ27" s="303">
        <v>4.6870094354566501</v>
      </c>
      <c r="DR27" s="132">
        <v>3.9733882457137502</v>
      </c>
      <c r="DS27" s="132">
        <v>3.3931965541493199</v>
      </c>
      <c r="DT27" s="132">
        <v>4.6503735680196598</v>
      </c>
      <c r="DU27" s="142">
        <v>3.9521847998777599</v>
      </c>
      <c r="DV27" s="132">
        <v>3.38327782621039</v>
      </c>
      <c r="DW27" s="303">
        <v>4.6144480250245099</v>
      </c>
      <c r="DX27" s="132">
        <v>3.9359906834195701</v>
      </c>
      <c r="DY27" s="132">
        <v>3.3754646520110501</v>
      </c>
      <c r="DZ27" s="132">
        <v>4.5873659369815796</v>
      </c>
      <c r="EA27" s="142">
        <v>3.92517931135411</v>
      </c>
      <c r="EB27" s="132">
        <v>3.3719063672835698</v>
      </c>
      <c r="EC27" s="303">
        <v>4.5670687939186596</v>
      </c>
      <c r="ED27" s="132">
        <v>3.9198309543809202</v>
      </c>
      <c r="EE27" s="132">
        <v>3.3730668645222499</v>
      </c>
      <c r="EF27" s="132">
        <v>4.5531155872970599</v>
      </c>
      <c r="EG27" s="142">
        <v>3.9197333966504599</v>
      </c>
      <c r="EH27" s="132">
        <v>3.3801427372340802</v>
      </c>
      <c r="EI27" s="303">
        <v>4.54341713045575</v>
      </c>
      <c r="EJ27" s="132">
        <v>3.9243991479079501</v>
      </c>
      <c r="EK27" s="132">
        <v>3.3901496291353701</v>
      </c>
      <c r="EL27" s="132">
        <v>4.5408428273841697</v>
      </c>
      <c r="EM27" s="142">
        <v>3.9330992651644099</v>
      </c>
      <c r="EN27" s="132">
        <v>3.4054174290235601</v>
      </c>
      <c r="EO27" s="303">
        <v>4.5406071454127499</v>
      </c>
      <c r="EP27" s="132">
        <v>3.9449126156410399</v>
      </c>
      <c r="EQ27" s="132">
        <v>3.42521095034737</v>
      </c>
      <c r="ER27" s="132">
        <v>4.5415959583464698</v>
      </c>
      <c r="ES27" s="142">
        <v>3.9587879418501601</v>
      </c>
      <c r="ET27" s="132">
        <v>3.4433394883626498</v>
      </c>
      <c r="EU27" s="303">
        <v>4.5495609572977003</v>
      </c>
      <c r="EV27" s="132">
        <v>3.9736144799229902</v>
      </c>
      <c r="EW27" s="132">
        <v>3.4622743334490602</v>
      </c>
      <c r="EX27" s="132">
        <v>4.5586738899153403</v>
      </c>
      <c r="EY27" s="142">
        <v>3.98829539518277</v>
      </c>
      <c r="EZ27" s="132">
        <v>3.48007382268869</v>
      </c>
      <c r="FA27" s="303">
        <v>4.5689629725691896</v>
      </c>
      <c r="FB27" s="132">
        <v>4.00181730492125</v>
      </c>
      <c r="FC27" s="132">
        <v>3.49611062979023</v>
      </c>
      <c r="FD27" s="132">
        <v>4.5789216228522402</v>
      </c>
      <c r="FE27" s="142">
        <v>4.0133090301753596</v>
      </c>
      <c r="FF27" s="132">
        <v>3.5114034312446001</v>
      </c>
      <c r="FG27" s="303">
        <v>4.5852340729055996</v>
      </c>
      <c r="FH27" s="132">
        <v>4.0220836947618199</v>
      </c>
      <c r="FI27" s="132">
        <v>3.5215049789382098</v>
      </c>
      <c r="FJ27" s="132">
        <v>4.59210958059509</v>
      </c>
      <c r="FK27" s="142">
        <v>4.0276603615889099</v>
      </c>
      <c r="FL27" s="132">
        <v>3.5312221054893702</v>
      </c>
      <c r="FM27" s="303">
        <v>4.5922135575602399</v>
      </c>
      <c r="FN27" s="132">
        <v>4.0297642651876604</v>
      </c>
      <c r="FO27" s="132">
        <v>3.5354014999757601</v>
      </c>
      <c r="FP27" s="132">
        <v>4.5915939310602996</v>
      </c>
      <c r="FQ27" s="142">
        <v>4.02830783534292</v>
      </c>
      <c r="FR27" s="132">
        <v>3.5369701450714301</v>
      </c>
      <c r="FS27" s="303">
        <v>4.5862616271410301</v>
      </c>
      <c r="FT27" s="132">
        <v>4.0233574854419798</v>
      </c>
      <c r="FU27" s="132">
        <v>3.53257615342438</v>
      </c>
      <c r="FV27" s="132">
        <v>4.5806888956519503</v>
      </c>
      <c r="FW27" s="142">
        <v>4.0150930103919897</v>
      </c>
      <c r="FX27" s="132">
        <v>3.5238713092534302</v>
      </c>
      <c r="FY27" s="303">
        <v>4.5731518295828701</v>
      </c>
      <c r="FZ27" s="132">
        <v>4.0037670630770599</v>
      </c>
      <c r="GA27" s="132">
        <v>3.51198242863288</v>
      </c>
      <c r="GB27" s="132">
        <v>4.5627728390150502</v>
      </c>
      <c r="GC27" s="142">
        <v>3.9896714895283201</v>
      </c>
      <c r="GD27" s="132">
        <v>3.4979366465015902</v>
      </c>
      <c r="GE27" s="303">
        <v>4.5488890314786099</v>
      </c>
      <c r="GF27" s="132">
        <v>3.97311549170748</v>
      </c>
      <c r="GG27" s="132">
        <v>3.48212596738108</v>
      </c>
      <c r="GH27" s="132">
        <v>4.5316953307123198</v>
      </c>
      <c r="GI27" s="142">
        <v>3.9544180262533399</v>
      </c>
      <c r="GJ27" s="132">
        <v>3.4641855930430201</v>
      </c>
      <c r="GK27" s="303">
        <v>4.5123888170197901</v>
      </c>
      <c r="GL27" s="132">
        <v>3.9339140015866798</v>
      </c>
      <c r="GM27" s="132">
        <v>3.44337254479125</v>
      </c>
      <c r="GN27" s="132">
        <v>4.4926967977931902</v>
      </c>
      <c r="GO27" s="142">
        <v>3.9119711769459999</v>
      </c>
      <c r="GP27" s="132">
        <v>3.4192328265570402</v>
      </c>
      <c r="GQ27" s="303">
        <v>4.47405695638047</v>
      </c>
      <c r="GR27" s="132">
        <v>3.8890126139044301</v>
      </c>
      <c r="GS27" s="132">
        <v>3.3921265173843498</v>
      </c>
      <c r="GT27" s="132">
        <v>4.4569890654145397</v>
      </c>
      <c r="GU27" s="142">
        <v>3.86553839955317</v>
      </c>
      <c r="GV27" s="132">
        <v>3.3632317072740499</v>
      </c>
      <c r="GW27" s="303">
        <v>4.44112589145778</v>
      </c>
      <c r="GX27" s="132">
        <v>3.8421403207745599</v>
      </c>
      <c r="GY27" s="132">
        <v>3.33269497769379</v>
      </c>
      <c r="GZ27" s="132">
        <v>4.4276608787741401</v>
      </c>
      <c r="HA27" s="142">
        <v>3.8195042103493799</v>
      </c>
      <c r="HB27" s="132">
        <v>3.3047417865308502</v>
      </c>
      <c r="HC27" s="303">
        <v>4.4126019678512103</v>
      </c>
      <c r="HD27" s="132">
        <v>3.7983966065430002</v>
      </c>
      <c r="HE27" s="132">
        <v>3.2780411143475598</v>
      </c>
      <c r="HF27" s="132">
        <v>4.3994571648400598</v>
      </c>
      <c r="HG27" s="142">
        <v>3.7796348078872</v>
      </c>
      <c r="HH27" s="132">
        <v>3.2511718316323099</v>
      </c>
      <c r="HI27" s="303">
        <v>4.3920290986990302</v>
      </c>
      <c r="HJ27" s="132">
        <v>3.7640419255072</v>
      </c>
      <c r="HK27" s="132">
        <v>3.2245839633806002</v>
      </c>
      <c r="HL27" s="132">
        <v>4.39168181174428</v>
      </c>
      <c r="HM27" s="142">
        <v>3.7523907318136298</v>
      </c>
      <c r="HN27" s="132">
        <v>3.19868864142525</v>
      </c>
      <c r="HO27" s="303">
        <v>4.3997415355517404</v>
      </c>
      <c r="HP27" s="132">
        <v>3.7453417115318999</v>
      </c>
      <c r="HQ27" s="132">
        <v>3.1748484813632301</v>
      </c>
      <c r="HR27" s="132">
        <v>4.4159878210626102</v>
      </c>
      <c r="HS27" s="142">
        <v>3.7433816704914</v>
      </c>
      <c r="HT27" s="132">
        <v>3.1547900305553598</v>
      </c>
      <c r="HU27" s="303">
        <v>4.4392462926756799</v>
      </c>
      <c r="HV27" s="132">
        <v>3.7467696609424799</v>
      </c>
      <c r="HW27" s="132">
        <v>3.13945152531404</v>
      </c>
      <c r="HX27" s="132">
        <v>4.4688352958112096</v>
      </c>
      <c r="HY27" s="142">
        <v>3.75549704497117</v>
      </c>
      <c r="HZ27" s="132">
        <v>3.1278354692877999</v>
      </c>
      <c r="IA27" s="303">
        <v>4.5061529397314697</v>
      </c>
      <c r="IB27" s="132">
        <v>3.7692684182109</v>
      </c>
      <c r="IC27" s="132">
        <v>3.1164637361459802</v>
      </c>
      <c r="ID27" s="132">
        <v>4.5555687685483299</v>
      </c>
      <c r="IE27" s="142">
        <v>3.7875098997525298</v>
      </c>
      <c r="IF27" s="132">
        <v>3.0999633641188802</v>
      </c>
      <c r="IG27" s="303">
        <v>4.62387298634789</v>
      </c>
      <c r="IH27" s="132">
        <v>3.8094108307159602</v>
      </c>
      <c r="II27" s="132">
        <v>3.0729208191361299</v>
      </c>
      <c r="IJ27" s="132">
        <v>4.7180745389411998</v>
      </c>
      <c r="IK27" s="142">
        <v>3.8340039602541398</v>
      </c>
      <c r="IL27" s="132">
        <v>3.0321638525347399</v>
      </c>
      <c r="IM27" s="303">
        <v>4.8425334422329298</v>
      </c>
      <c r="IN27" s="132">
        <v>3.8602875089778199</v>
      </c>
      <c r="IO27" s="132">
        <v>2.9778982068075801</v>
      </c>
      <c r="IP27" s="132">
        <v>4.99732839577488</v>
      </c>
      <c r="IQ27" s="142">
        <v>3.8873901105699602</v>
      </c>
      <c r="IR27" s="132">
        <v>2.91295182312507</v>
      </c>
      <c r="IS27" s="307">
        <v>5.1789962177446203</v>
      </c>
      <c r="IT27" s="308"/>
      <c r="IU27" s="308"/>
      <c r="IV27" s="309"/>
      <c r="IW27" s="309"/>
      <c r="IX27" s="309"/>
      <c r="IY27" s="309"/>
      <c r="IZ27" s="309"/>
      <c r="JA27" s="309"/>
      <c r="JB27" s="309"/>
      <c r="JC27" s="309"/>
      <c r="JD27" s="309"/>
      <c r="JE27" s="309"/>
      <c r="JF27" s="309"/>
      <c r="JG27" s="309"/>
      <c r="JH27" s="309"/>
      <c r="JI27" s="309"/>
      <c r="JJ27" s="309"/>
      <c r="JK27" s="309"/>
      <c r="JL27" s="309"/>
      <c r="JM27" s="309"/>
      <c r="JN27" s="309"/>
      <c r="JO27" s="309"/>
      <c r="JP27" s="309"/>
      <c r="JQ27" s="309"/>
      <c r="JR27" s="309"/>
      <c r="JS27" s="309"/>
      <c r="JT27" s="309"/>
      <c r="JU27" s="309"/>
      <c r="JV27" s="309"/>
      <c r="JW27" s="309"/>
      <c r="JX27" s="309"/>
      <c r="JY27" s="309"/>
      <c r="JZ27" s="309"/>
      <c r="KA27" s="309"/>
      <c r="KB27" s="309"/>
      <c r="KC27" s="309"/>
      <c r="KD27" s="309"/>
      <c r="KE27" s="309"/>
      <c r="KF27" s="309"/>
      <c r="KG27" s="309"/>
      <c r="KH27" s="309"/>
      <c r="KI27" s="309"/>
      <c r="KJ27" s="309"/>
      <c r="KK27" s="309"/>
      <c r="KL27" s="309"/>
      <c r="KM27" s="309"/>
      <c r="KN27" s="309"/>
      <c r="KO27" s="309"/>
      <c r="KP27" s="309"/>
      <c r="KQ27" s="309"/>
      <c r="KR27" s="309"/>
      <c r="KS27" s="309"/>
      <c r="KT27" s="309"/>
      <c r="KU27" s="309"/>
      <c r="KV27" s="309"/>
      <c r="KW27" s="309"/>
      <c r="KX27" s="309"/>
      <c r="KY27" s="309"/>
      <c r="KZ27" s="309"/>
      <c r="LA27" s="309"/>
      <c r="LB27" s="309"/>
      <c r="LC27" s="309"/>
      <c r="LD27" s="309"/>
      <c r="LE27" s="309"/>
      <c r="LF27" s="309"/>
      <c r="LG27" s="309"/>
      <c r="LH27" s="309"/>
      <c r="LI27" s="309"/>
      <c r="LJ27" s="309"/>
      <c r="LK27" s="309"/>
      <c r="LL27" s="309"/>
      <c r="LM27" s="309"/>
      <c r="LN27" s="309"/>
      <c r="LO27" s="309"/>
      <c r="LP27" s="309"/>
      <c r="LQ27" s="309"/>
      <c r="LR27" s="309"/>
      <c r="LS27" s="309"/>
      <c r="LT27" s="309"/>
      <c r="LU27" s="309"/>
      <c r="LV27" s="309"/>
      <c r="LW27" s="309"/>
      <c r="LX27" s="309"/>
      <c r="LY27" s="309"/>
      <c r="LZ27" s="309"/>
      <c r="MA27" s="309"/>
      <c r="MB27" s="309"/>
      <c r="MC27" s="309"/>
      <c r="MD27" s="309"/>
      <c r="ME27" s="309"/>
      <c r="MF27" s="309"/>
      <c r="MG27" s="309"/>
      <c r="MH27" s="309"/>
      <c r="MI27" s="309"/>
      <c r="MJ27" s="309"/>
      <c r="MK27" s="309"/>
      <c r="ML27" s="309"/>
      <c r="MM27" s="309"/>
      <c r="MN27" s="309"/>
      <c r="MO27" s="309"/>
      <c r="MP27" s="309"/>
      <c r="MQ27" s="309"/>
      <c r="MR27" s="309"/>
      <c r="MS27" s="309"/>
      <c r="MT27" s="309"/>
      <c r="MU27" s="309"/>
      <c r="MV27" s="309"/>
      <c r="MW27" s="309"/>
      <c r="MX27" s="309"/>
      <c r="MY27" s="309"/>
      <c r="MZ27" s="309"/>
      <c r="NA27" s="309"/>
      <c r="NB27" s="309"/>
      <c r="NC27" s="309"/>
      <c r="ND27" s="309"/>
      <c r="NE27" s="309"/>
      <c r="NF27" s="309"/>
      <c r="NG27" s="309"/>
      <c r="NH27" s="309"/>
      <c r="NI27" s="309"/>
      <c r="NJ27" s="309"/>
      <c r="NK27" s="309"/>
      <c r="NL27" s="309"/>
      <c r="NM27" s="309"/>
      <c r="NN27" s="309"/>
      <c r="NO27" s="309"/>
      <c r="NP27" s="309"/>
      <c r="NQ27" s="309"/>
      <c r="NR27" s="309"/>
      <c r="NS27" s="309"/>
      <c r="NT27" s="309"/>
      <c r="NU27" s="309"/>
      <c r="NV27" s="309"/>
      <c r="NW27" s="309"/>
      <c r="NX27" s="309"/>
      <c r="NY27" s="309"/>
      <c r="NZ27" s="309"/>
      <c r="OA27" s="309"/>
      <c r="OB27" s="309"/>
      <c r="OC27" s="309"/>
      <c r="OD27" s="309"/>
      <c r="OE27" s="309"/>
      <c r="OF27" s="309"/>
      <c r="OG27" s="309"/>
      <c r="OH27" s="309"/>
      <c r="OI27" s="309"/>
      <c r="OJ27" s="309"/>
      <c r="OK27" s="309"/>
      <c r="OL27" s="309"/>
      <c r="OM27" s="309"/>
      <c r="ON27" s="309"/>
      <c r="OO27" s="309"/>
      <c r="OP27" s="309"/>
      <c r="OQ27" s="309"/>
      <c r="OR27" s="309"/>
      <c r="OS27" s="309"/>
      <c r="OT27" s="309"/>
      <c r="OU27" s="309"/>
      <c r="OV27" s="309"/>
      <c r="OW27" s="309"/>
      <c r="OX27" s="309"/>
      <c r="OY27" s="309"/>
      <c r="OZ27" s="309"/>
      <c r="PA27" s="309"/>
      <c r="PB27" s="309"/>
      <c r="PC27" s="309"/>
      <c r="PD27" s="309"/>
      <c r="PE27" s="309"/>
      <c r="PF27" s="309"/>
      <c r="PG27" s="309"/>
      <c r="PH27" s="309"/>
      <c r="PI27" s="309"/>
      <c r="PJ27" s="309"/>
      <c r="PK27" s="309"/>
      <c r="PL27" s="309"/>
      <c r="PM27" s="309"/>
      <c r="PN27" s="309"/>
      <c r="PO27" s="309"/>
      <c r="PP27" s="309"/>
      <c r="PQ27" s="309"/>
      <c r="PR27" s="309"/>
      <c r="PS27" s="309"/>
      <c r="PT27" s="309"/>
      <c r="PU27" s="309"/>
      <c r="PV27" s="309"/>
      <c r="PW27" s="309"/>
      <c r="PX27" s="309"/>
      <c r="PY27" s="309"/>
      <c r="PZ27" s="309"/>
      <c r="QA27" s="309"/>
      <c r="QB27" s="309"/>
      <c r="QC27" s="309"/>
      <c r="QD27" s="309"/>
      <c r="QE27" s="309"/>
      <c r="QF27" s="309"/>
      <c r="QG27" s="309"/>
      <c r="QH27" s="309"/>
      <c r="QI27" s="309"/>
      <c r="QJ27" s="309"/>
      <c r="QK27" s="309"/>
      <c r="QL27" s="309"/>
      <c r="QM27" s="309"/>
      <c r="QN27" s="309"/>
      <c r="QO27" s="309"/>
      <c r="QP27" s="309"/>
      <c r="QQ27" s="309"/>
      <c r="QR27" s="309"/>
      <c r="QS27" s="309"/>
      <c r="QT27" s="309"/>
      <c r="QU27" s="309"/>
      <c r="QV27" s="309"/>
      <c r="QW27" s="309"/>
      <c r="QX27" s="309"/>
      <c r="QY27" s="309"/>
      <c r="QZ27" s="309"/>
      <c r="RA27" s="309"/>
      <c r="RB27" s="309"/>
      <c r="RC27" s="309"/>
      <c r="RD27" s="309"/>
      <c r="RE27" s="309"/>
      <c r="RF27" s="309"/>
      <c r="RG27" s="309"/>
      <c r="RH27" s="309"/>
      <c r="RI27" s="309"/>
      <c r="RJ27" s="309"/>
      <c r="RK27" s="309"/>
      <c r="RL27" s="309"/>
      <c r="RM27" s="309"/>
      <c r="RN27" s="309"/>
      <c r="RO27" s="309"/>
      <c r="RP27" s="309"/>
      <c r="RQ27" s="309"/>
      <c r="RR27" s="309"/>
      <c r="RS27" s="309"/>
      <c r="RT27" s="309"/>
      <c r="RU27" s="309"/>
      <c r="RV27" s="309"/>
      <c r="RW27" s="309"/>
      <c r="RX27" s="309"/>
      <c r="RY27" s="309"/>
      <c r="RZ27" s="309"/>
      <c r="SA27" s="309"/>
      <c r="SB27" s="309"/>
      <c r="SC27" s="309"/>
      <c r="SD27" s="309"/>
      <c r="SE27" s="309"/>
      <c r="SF27" s="309"/>
      <c r="SG27" s="309"/>
      <c r="SH27" s="309"/>
      <c r="SI27" s="309"/>
      <c r="SJ27" s="309"/>
      <c r="SK27" s="309"/>
      <c r="SL27" s="309"/>
      <c r="SM27" s="309"/>
    </row>
    <row r="28" spans="1:507" ht="15">
      <c r="A28" s="302">
        <v>44674</v>
      </c>
      <c r="B28" s="142">
        <v>3.8799481920461001</v>
      </c>
      <c r="C28" s="132">
        <v>2.2109766355529601</v>
      </c>
      <c r="D28" s="303">
        <v>6.7644225863768099</v>
      </c>
      <c r="E28" s="132">
        <v>3.7398013760061901</v>
      </c>
      <c r="F28" s="132">
        <v>2.24870468512824</v>
      </c>
      <c r="G28" s="303">
        <v>6.1878436091016402</v>
      </c>
      <c r="H28" s="132">
        <v>3.6064988051036999</v>
      </c>
      <c r="I28" s="132">
        <v>2.2796644398063401</v>
      </c>
      <c r="J28" s="132">
        <v>5.6828151538129204</v>
      </c>
      <c r="K28" s="142">
        <v>3.4823397487781702</v>
      </c>
      <c r="L28" s="132">
        <v>2.3025003171685801</v>
      </c>
      <c r="M28" s="303">
        <v>5.2502918522758604</v>
      </c>
      <c r="N28" s="132">
        <v>3.3699218218474201</v>
      </c>
      <c r="O28" s="132">
        <v>2.3169678405821399</v>
      </c>
      <c r="P28" s="132">
        <v>4.88927552913594</v>
      </c>
      <c r="Q28" s="142">
        <v>3.2717137596607402</v>
      </c>
      <c r="R28" s="132">
        <v>2.3243536531374498</v>
      </c>
      <c r="S28" s="303">
        <v>4.5960138393865204</v>
      </c>
      <c r="T28" s="132">
        <v>3.1897911264052401</v>
      </c>
      <c r="U28" s="132">
        <v>2.32737244299202</v>
      </c>
      <c r="V28" s="132">
        <v>4.3645686756854198</v>
      </c>
      <c r="W28" s="142">
        <v>3.1257022369251199</v>
      </c>
      <c r="X28" s="132">
        <v>2.32949552320843</v>
      </c>
      <c r="Y28" s="303">
        <v>4.1881550967872103</v>
      </c>
      <c r="Z28" s="132">
        <v>3.0804256834531398</v>
      </c>
      <c r="AA28" s="132">
        <v>2.3340359677376701</v>
      </c>
      <c r="AB28" s="132">
        <v>4.0604909930520199</v>
      </c>
      <c r="AC28" s="142">
        <v>3.0543823610888499</v>
      </c>
      <c r="AD28" s="132">
        <v>2.34347812245147</v>
      </c>
      <c r="AE28" s="303">
        <v>3.9765114089043201</v>
      </c>
      <c r="AF28" s="132">
        <v>3.0474719764504301</v>
      </c>
      <c r="AG28" s="132">
        <v>2.3593457228297199</v>
      </c>
      <c r="AH28" s="132">
        <v>3.93221912928988</v>
      </c>
      <c r="AI28" s="142">
        <v>3.0591139083235701</v>
      </c>
      <c r="AJ28" s="132">
        <v>2.3825217066857598</v>
      </c>
      <c r="AK28" s="303">
        <v>3.9239493551838698</v>
      </c>
      <c r="AL28" s="132">
        <v>3.08828245433806</v>
      </c>
      <c r="AM28" s="132">
        <v>2.4145641091934</v>
      </c>
      <c r="AN28" s="132">
        <v>3.94614845990702</v>
      </c>
      <c r="AO28" s="142">
        <v>3.1335352064192201</v>
      </c>
      <c r="AP28" s="132">
        <v>2.4540669180921899</v>
      </c>
      <c r="AQ28" s="303">
        <v>3.9972411326425501</v>
      </c>
      <c r="AR28" s="132">
        <v>3.1930395616073302</v>
      </c>
      <c r="AS28" s="132">
        <v>2.50254242465595</v>
      </c>
      <c r="AT28" s="132">
        <v>4.0700438466472999</v>
      </c>
      <c r="AU28" s="142">
        <v>3.2646057381787301</v>
      </c>
      <c r="AV28" s="132">
        <v>2.5598348863084501</v>
      </c>
      <c r="AW28" s="303">
        <v>4.15923273712575</v>
      </c>
      <c r="AX28" s="132">
        <v>3.3457350403889401</v>
      </c>
      <c r="AY28" s="132">
        <v>2.6249923773265098</v>
      </c>
      <c r="AZ28" s="132">
        <v>4.2600007090448697</v>
      </c>
      <c r="BA28" s="142">
        <v>3.4336897447913102</v>
      </c>
      <c r="BB28" s="132">
        <v>2.6962919828523799</v>
      </c>
      <c r="BC28" s="303">
        <v>4.3681835390485197</v>
      </c>
      <c r="BD28" s="132">
        <v>3.52558650641059</v>
      </c>
      <c r="BE28" s="132">
        <v>2.7715457676709998</v>
      </c>
      <c r="BF28" s="132">
        <v>4.4800006974458899</v>
      </c>
      <c r="BG28" s="142">
        <v>3.6185096621660602</v>
      </c>
      <c r="BH28" s="132">
        <v>2.8485457457547598</v>
      </c>
      <c r="BI28" s="303">
        <v>4.5916256113997704</v>
      </c>
      <c r="BJ28" s="132">
        <v>3.70963559940675</v>
      </c>
      <c r="BK28" s="132">
        <v>2.92543875123605</v>
      </c>
      <c r="BL28" s="132">
        <v>4.6989030072402</v>
      </c>
      <c r="BM28" s="142">
        <v>3.7963558205905001</v>
      </c>
      <c r="BN28" s="132">
        <v>3.0008411264030701</v>
      </c>
      <c r="BO28" s="303">
        <v>4.7974870372781204</v>
      </c>
      <c r="BP28" s="132">
        <v>3.8763854445927302</v>
      </c>
      <c r="BQ28" s="132">
        <v>3.0749823151812201</v>
      </c>
      <c r="BR28" s="132">
        <v>4.8813328113866001</v>
      </c>
      <c r="BS28" s="142">
        <v>3.9478459006003801</v>
      </c>
      <c r="BT28" s="132">
        <v>3.1443671670838</v>
      </c>
      <c r="BU28" s="303">
        <v>4.9513303467212202</v>
      </c>
      <c r="BV28" s="132">
        <v>4.0093149344978096</v>
      </c>
      <c r="BW28" s="132">
        <v>3.20871232662825</v>
      </c>
      <c r="BX28" s="132">
        <v>5.0044525306976704</v>
      </c>
      <c r="BY28" s="142">
        <v>4.0598425673962399</v>
      </c>
      <c r="BZ28" s="132">
        <v>3.2663954064151999</v>
      </c>
      <c r="CA28" s="303">
        <v>5.0409486665518903</v>
      </c>
      <c r="CB28" s="132">
        <v>4.0989368917586404</v>
      </c>
      <c r="CC28" s="132">
        <v>3.3153254819998201</v>
      </c>
      <c r="CD28" s="132">
        <v>5.0628584567374704</v>
      </c>
      <c r="CE28" s="142">
        <v>4.1265273455195199</v>
      </c>
      <c r="CF28" s="132">
        <v>3.3558341730323602</v>
      </c>
      <c r="CG28" s="303">
        <v>5.0695213041175</v>
      </c>
      <c r="CH28" s="132">
        <v>4.1429146946345501</v>
      </c>
      <c r="CI28" s="132">
        <v>3.3860744682993098</v>
      </c>
      <c r="CJ28" s="132">
        <v>5.0644366670317504</v>
      </c>
      <c r="CK28" s="142">
        <v>4.1487163597228696</v>
      </c>
      <c r="CL28" s="132">
        <v>3.4069585614637998</v>
      </c>
      <c r="CM28" s="303">
        <v>5.0477016241144499</v>
      </c>
      <c r="CN28" s="132">
        <v>4.14481347316186</v>
      </c>
      <c r="CO28" s="132">
        <v>3.4193927470860599</v>
      </c>
      <c r="CP28" s="132">
        <v>5.0200874395939703</v>
      </c>
      <c r="CQ28" s="142">
        <v>4.1323029901220796</v>
      </c>
      <c r="CR28" s="132">
        <v>3.4243426064574098</v>
      </c>
      <c r="CS28" s="303">
        <v>4.9828122429344397</v>
      </c>
      <c r="CT28" s="132">
        <v>4.1124551805049796</v>
      </c>
      <c r="CU28" s="132">
        <v>3.4225563684330398</v>
      </c>
      <c r="CV28" s="132">
        <v>4.9378261577659197</v>
      </c>
      <c r="CW28" s="142">
        <v>4.0866745954956301</v>
      </c>
      <c r="CX28" s="132">
        <v>3.4145978010080298</v>
      </c>
      <c r="CY28" s="303">
        <v>4.8876498746877699</v>
      </c>
      <c r="CZ28" s="132">
        <v>4.0564615165591498</v>
      </c>
      <c r="DA28" s="132">
        <v>3.4011438169922701</v>
      </c>
      <c r="DB28" s="132">
        <v>4.8348499320372804</v>
      </c>
      <c r="DC28" s="142">
        <v>4.0233709968894296</v>
      </c>
      <c r="DD28" s="132">
        <v>3.38331965573225</v>
      </c>
      <c r="DE28" s="303">
        <v>4.7814790159377898</v>
      </c>
      <c r="DF28" s="132">
        <v>3.9889676469308402</v>
      </c>
      <c r="DG28" s="132">
        <v>3.36280498244885</v>
      </c>
      <c r="DH28" s="132">
        <v>4.7288414667962799</v>
      </c>
      <c r="DI28" s="142">
        <v>3.9547758711162602</v>
      </c>
      <c r="DJ28" s="132">
        <v>3.3405921854585801</v>
      </c>
      <c r="DK28" s="303">
        <v>4.6791193513819502</v>
      </c>
      <c r="DL28" s="132">
        <v>3.92222686766587</v>
      </c>
      <c r="DM28" s="132">
        <v>3.3221451869955501</v>
      </c>
      <c r="DN28" s="132">
        <v>4.6280814425013697</v>
      </c>
      <c r="DO28" s="142">
        <v>3.8926049797407698</v>
      </c>
      <c r="DP28" s="132">
        <v>3.3056928005741799</v>
      </c>
      <c r="DQ28" s="303">
        <v>4.5812281942470001</v>
      </c>
      <c r="DR28" s="132">
        <v>3.8669967267959602</v>
      </c>
      <c r="DS28" s="132">
        <v>3.2907408619719001</v>
      </c>
      <c r="DT28" s="132">
        <v>4.5417706314828301</v>
      </c>
      <c r="DU28" s="142">
        <v>3.8462460305556401</v>
      </c>
      <c r="DV28" s="132">
        <v>3.2790345065120099</v>
      </c>
      <c r="DW28" s="303">
        <v>4.5092652729431899</v>
      </c>
      <c r="DX28" s="132">
        <v>3.8309189062597602</v>
      </c>
      <c r="DY28" s="132">
        <v>3.2720875855707598</v>
      </c>
      <c r="DZ28" s="132">
        <v>4.4829587304285603</v>
      </c>
      <c r="EA28" s="142">
        <v>3.8212804021523801</v>
      </c>
      <c r="EB28" s="132">
        <v>3.26933077477194</v>
      </c>
      <c r="EC28" s="303">
        <v>4.4642430046233903</v>
      </c>
      <c r="ED28" s="132">
        <v>3.8172859921929998</v>
      </c>
      <c r="EE28" s="132">
        <v>3.2717248461022401</v>
      </c>
      <c r="EF28" s="132">
        <v>4.4517063917630297</v>
      </c>
      <c r="EG28" s="142">
        <v>3.8185890157942102</v>
      </c>
      <c r="EH28" s="132">
        <v>3.2791655239570798</v>
      </c>
      <c r="EI28" s="303">
        <v>4.4446896861024099</v>
      </c>
      <c r="EJ28" s="132">
        <v>3.8245650595651601</v>
      </c>
      <c r="EK28" s="132">
        <v>3.2911026636246201</v>
      </c>
      <c r="EL28" s="132">
        <v>4.4424928194593702</v>
      </c>
      <c r="EM28" s="142">
        <v>3.8343532627082202</v>
      </c>
      <c r="EN28" s="132">
        <v>3.3072752683568098</v>
      </c>
      <c r="EO28" s="303">
        <v>4.4434830498559199</v>
      </c>
      <c r="EP28" s="132">
        <v>3.8469132806973301</v>
      </c>
      <c r="EQ28" s="132">
        <v>3.3273842312705502</v>
      </c>
      <c r="ER28" s="132">
        <v>4.4456775654863998</v>
      </c>
      <c r="ES28" s="142">
        <v>3.86109504242933</v>
      </c>
      <c r="ET28" s="132">
        <v>3.3459707487512902</v>
      </c>
      <c r="EU28" s="303">
        <v>4.4536803191656196</v>
      </c>
      <c r="EV28" s="132">
        <v>3.8757166350014098</v>
      </c>
      <c r="EW28" s="132">
        <v>3.3647077545873301</v>
      </c>
      <c r="EX28" s="132">
        <v>4.4625253164630996</v>
      </c>
      <c r="EY28" s="142">
        <v>3.8896439791613902</v>
      </c>
      <c r="EZ28" s="132">
        <v>3.38186090696319</v>
      </c>
      <c r="FA28" s="303">
        <v>4.4718892010737799</v>
      </c>
      <c r="FB28" s="132">
        <v>3.90186486413939</v>
      </c>
      <c r="FC28" s="132">
        <v>3.3967803512006398</v>
      </c>
      <c r="FD28" s="132">
        <v>4.4802950205805496</v>
      </c>
      <c r="FE28" s="142">
        <v>3.91154982256809</v>
      </c>
      <c r="FF28" s="132">
        <v>3.4101046870182699</v>
      </c>
      <c r="FG28" s="303">
        <v>4.4850029143308996</v>
      </c>
      <c r="FH28" s="132">
        <v>3.9180934984680702</v>
      </c>
      <c r="FI28" s="132">
        <v>3.4185595305733698</v>
      </c>
      <c r="FJ28" s="132">
        <v>4.4889092011554403</v>
      </c>
      <c r="FK28" s="142">
        <v>3.92113254957503</v>
      </c>
      <c r="FL28" s="132">
        <v>3.4262794923230899</v>
      </c>
      <c r="FM28" s="303">
        <v>4.4857811585354499</v>
      </c>
      <c r="FN28" s="132">
        <v>3.9205393565502198</v>
      </c>
      <c r="FO28" s="132">
        <v>3.4279251062615801</v>
      </c>
      <c r="FP28" s="132">
        <v>4.4822871345402699</v>
      </c>
      <c r="FQ28" s="142">
        <v>3.9163942669630698</v>
      </c>
      <c r="FR28" s="132">
        <v>3.4274696304753798</v>
      </c>
      <c r="FS28" s="303">
        <v>4.4734330384262799</v>
      </c>
      <c r="FT28" s="132">
        <v>3.9089420866523699</v>
      </c>
      <c r="FU28" s="132">
        <v>3.4210063449700798</v>
      </c>
      <c r="FV28" s="132">
        <v>4.4648481359736802</v>
      </c>
      <c r="FW28" s="142">
        <v>3.8985404669091599</v>
      </c>
      <c r="FX28" s="132">
        <v>3.4105848716392302</v>
      </c>
      <c r="FY28" s="303">
        <v>4.4546835219582599</v>
      </c>
      <c r="FZ28" s="132">
        <v>3.88560840425931</v>
      </c>
      <c r="GA28" s="132">
        <v>3.3974765853673699</v>
      </c>
      <c r="GB28" s="132">
        <v>4.4422450298231402</v>
      </c>
      <c r="GC28" s="142">
        <v>3.8705822610371698</v>
      </c>
      <c r="GD28" s="132">
        <v>3.3819218218012401</v>
      </c>
      <c r="GE28" s="303">
        <v>4.4282171981290501</v>
      </c>
      <c r="GF28" s="132">
        <v>3.8538847849645599</v>
      </c>
      <c r="GG28" s="132">
        <v>3.3659223970302898</v>
      </c>
      <c r="GH28" s="132">
        <v>4.4109583749731698</v>
      </c>
      <c r="GI28" s="142">
        <v>3.8359099734355802</v>
      </c>
      <c r="GJ28" s="132">
        <v>3.34920816306188</v>
      </c>
      <c r="GK28" s="303">
        <v>4.3917169383988703</v>
      </c>
      <c r="GL28" s="132">
        <v>3.8170237650043299</v>
      </c>
      <c r="GM28" s="132">
        <v>3.3304425888817701</v>
      </c>
      <c r="GN28" s="132">
        <v>4.3730723153641797</v>
      </c>
      <c r="GO28" s="142">
        <v>3.7975778877467699</v>
      </c>
      <c r="GP28" s="132">
        <v>3.3091473263036302</v>
      </c>
      <c r="GQ28" s="303">
        <v>4.3564619811817504</v>
      </c>
      <c r="GR28" s="132">
        <v>3.7779321143859601</v>
      </c>
      <c r="GS28" s="132">
        <v>3.2856067563430198</v>
      </c>
      <c r="GT28" s="132">
        <v>4.3423578122698103</v>
      </c>
      <c r="GU28" s="142">
        <v>3.7584789283943998</v>
      </c>
      <c r="GV28" s="132">
        <v>3.2608817743274399</v>
      </c>
      <c r="GW28" s="303">
        <v>4.3302924632992301</v>
      </c>
      <c r="GX28" s="132">
        <v>3.73966433687192</v>
      </c>
      <c r="GY28" s="132">
        <v>3.2358065701351002</v>
      </c>
      <c r="GZ28" s="132">
        <v>4.3202120316309696</v>
      </c>
      <c r="HA28" s="142">
        <v>3.7219992825975701</v>
      </c>
      <c r="HB28" s="132">
        <v>3.21279655843311</v>
      </c>
      <c r="HC28" s="303">
        <v>4.31009328436439</v>
      </c>
      <c r="HD28" s="132">
        <v>3.7060576705356598</v>
      </c>
      <c r="HE28" s="132">
        <v>3.1903294542255098</v>
      </c>
      <c r="HF28" s="132">
        <v>4.30328539892629</v>
      </c>
      <c r="HG28" s="142">
        <v>3.6924591604265902</v>
      </c>
      <c r="HH28" s="132">
        <v>3.1670973293463298</v>
      </c>
      <c r="HI28" s="303">
        <v>4.3030146124355397</v>
      </c>
      <c r="HJ28" s="132">
        <v>3.6818372286279901</v>
      </c>
      <c r="HK28" s="132">
        <v>3.14506207369788</v>
      </c>
      <c r="HL28" s="132">
        <v>4.3081688410431598</v>
      </c>
      <c r="HM28" s="142">
        <v>3.6747952057923698</v>
      </c>
      <c r="HN28" s="132">
        <v>3.12333399350773</v>
      </c>
      <c r="HO28" s="303">
        <v>4.3214315849923501</v>
      </c>
      <c r="HP28" s="132">
        <v>3.6718547720890302</v>
      </c>
      <c r="HQ28" s="132">
        <v>3.10314907707542</v>
      </c>
      <c r="HR28" s="132">
        <v>4.3424283289146102</v>
      </c>
      <c r="HS28" s="142">
        <v>3.67340260310139</v>
      </c>
      <c r="HT28" s="132">
        <v>3.0861509105854199</v>
      </c>
      <c r="HU28" s="303">
        <v>4.3698569621380798</v>
      </c>
      <c r="HV28" s="132">
        <v>3.6796415248443699</v>
      </c>
      <c r="HW28" s="132">
        <v>3.0732351955421602</v>
      </c>
      <c r="HX28" s="132">
        <v>4.4029592880916404</v>
      </c>
      <c r="HY28" s="142">
        <v>3.69055277566419</v>
      </c>
      <c r="HZ28" s="132">
        <v>3.0633872303262502</v>
      </c>
      <c r="IA28" s="303">
        <v>4.4431462877018104</v>
      </c>
      <c r="IB28" s="132">
        <v>3.7058759202277902</v>
      </c>
      <c r="IC28" s="132">
        <v>3.0531291496299602</v>
      </c>
      <c r="ID28" s="132">
        <v>4.4949100480320903</v>
      </c>
      <c r="IE28" s="142">
        <v>3.7251126767882301</v>
      </c>
      <c r="IF28" s="132">
        <v>3.0371131833226999</v>
      </c>
      <c r="IG28" s="303">
        <v>4.5652589446701004</v>
      </c>
      <c r="IH28" s="132">
        <v>3.7475603452530901</v>
      </c>
      <c r="II28" s="132">
        <v>3.01000162238382</v>
      </c>
      <c r="IJ28" s="132">
        <v>4.6614588812562898</v>
      </c>
      <c r="IK28" s="142">
        <v>3.7723795119125501</v>
      </c>
      <c r="IL28" s="132">
        <v>2.9687651073174899</v>
      </c>
      <c r="IM28" s="303">
        <v>4.78809824821293</v>
      </c>
      <c r="IN28" s="132">
        <v>3.7986991274405302</v>
      </c>
      <c r="IO28" s="132">
        <v>2.91379518338272</v>
      </c>
      <c r="IP28" s="132">
        <v>4.9454202866355699</v>
      </c>
      <c r="IQ28" s="142">
        <v>3.8257599662242798</v>
      </c>
      <c r="IR28" s="132">
        <v>2.8480925254893399</v>
      </c>
      <c r="IS28" s="307">
        <v>5.1300638696419503</v>
      </c>
      <c r="IT28" s="308"/>
      <c r="IU28" s="308"/>
      <c r="IV28" s="309"/>
      <c r="IW28" s="309"/>
      <c r="IX28" s="309"/>
      <c r="IY28" s="309"/>
      <c r="IZ28" s="309"/>
      <c r="JA28" s="309"/>
      <c r="JB28" s="309"/>
      <c r="JC28" s="309"/>
      <c r="JD28" s="309"/>
      <c r="JE28" s="309"/>
      <c r="JF28" s="309"/>
      <c r="JG28" s="309"/>
      <c r="JH28" s="309"/>
      <c r="JI28" s="309"/>
      <c r="JJ28" s="309"/>
      <c r="JK28" s="309"/>
      <c r="JL28" s="309"/>
      <c r="JM28" s="309"/>
      <c r="JN28" s="309"/>
      <c r="JO28" s="309"/>
      <c r="JP28" s="309"/>
      <c r="JQ28" s="309"/>
      <c r="JR28" s="309"/>
      <c r="JS28" s="309"/>
      <c r="JT28" s="309"/>
      <c r="JU28" s="309"/>
      <c r="JV28" s="309"/>
      <c r="JW28" s="309"/>
      <c r="JX28" s="309"/>
      <c r="JY28" s="309"/>
      <c r="JZ28" s="309"/>
      <c r="KA28" s="309"/>
      <c r="KB28" s="309"/>
      <c r="KC28" s="309"/>
      <c r="KD28" s="309"/>
      <c r="KE28" s="309"/>
      <c r="KF28" s="309"/>
      <c r="KG28" s="309"/>
      <c r="KH28" s="309"/>
      <c r="KI28" s="309"/>
      <c r="KJ28" s="309"/>
      <c r="KK28" s="309"/>
      <c r="KL28" s="309"/>
      <c r="KM28" s="309"/>
      <c r="KN28" s="309"/>
      <c r="KO28" s="309"/>
      <c r="KP28" s="309"/>
      <c r="KQ28" s="309"/>
      <c r="KR28" s="309"/>
      <c r="KS28" s="309"/>
      <c r="KT28" s="309"/>
      <c r="KU28" s="309"/>
      <c r="KV28" s="309"/>
      <c r="KW28" s="309"/>
      <c r="KX28" s="309"/>
      <c r="KY28" s="309"/>
      <c r="KZ28" s="309"/>
      <c r="LA28" s="309"/>
      <c r="LB28" s="309"/>
      <c r="LC28" s="309"/>
      <c r="LD28" s="309"/>
      <c r="LE28" s="309"/>
      <c r="LF28" s="309"/>
      <c r="LG28" s="309"/>
      <c r="LH28" s="309"/>
      <c r="LI28" s="309"/>
      <c r="LJ28" s="309"/>
      <c r="LK28" s="309"/>
      <c r="LL28" s="309"/>
      <c r="LM28" s="309"/>
      <c r="LN28" s="309"/>
      <c r="LO28" s="309"/>
      <c r="LP28" s="309"/>
      <c r="LQ28" s="309"/>
      <c r="LR28" s="309"/>
      <c r="LS28" s="309"/>
      <c r="LT28" s="309"/>
      <c r="LU28" s="309"/>
      <c r="LV28" s="309"/>
      <c r="LW28" s="309"/>
      <c r="LX28" s="309"/>
      <c r="LY28" s="309"/>
      <c r="LZ28" s="309"/>
      <c r="MA28" s="309"/>
      <c r="MB28" s="309"/>
      <c r="MC28" s="309"/>
      <c r="MD28" s="309"/>
      <c r="ME28" s="309"/>
      <c r="MF28" s="309"/>
      <c r="MG28" s="309"/>
      <c r="MH28" s="309"/>
      <c r="MI28" s="309"/>
      <c r="MJ28" s="309"/>
      <c r="MK28" s="309"/>
      <c r="ML28" s="309"/>
      <c r="MM28" s="309"/>
      <c r="MN28" s="309"/>
      <c r="MO28" s="309"/>
      <c r="MP28" s="309"/>
      <c r="MQ28" s="309"/>
      <c r="MR28" s="309"/>
      <c r="MS28" s="309"/>
      <c r="MT28" s="309"/>
      <c r="MU28" s="309"/>
      <c r="MV28" s="309"/>
      <c r="MW28" s="309"/>
      <c r="MX28" s="309"/>
      <c r="MY28" s="309"/>
      <c r="MZ28" s="309"/>
      <c r="NA28" s="309"/>
      <c r="NB28" s="309"/>
      <c r="NC28" s="309"/>
      <c r="ND28" s="309"/>
      <c r="NE28" s="309"/>
      <c r="NF28" s="309"/>
      <c r="NG28" s="309"/>
      <c r="NH28" s="309"/>
      <c r="NI28" s="309"/>
      <c r="NJ28" s="309"/>
      <c r="NK28" s="309"/>
      <c r="NL28" s="309"/>
      <c r="NM28" s="309"/>
      <c r="NN28" s="309"/>
      <c r="NO28" s="309"/>
      <c r="NP28" s="309"/>
      <c r="NQ28" s="309"/>
      <c r="NR28" s="309"/>
      <c r="NS28" s="309"/>
      <c r="NT28" s="309"/>
      <c r="NU28" s="309"/>
      <c r="NV28" s="309"/>
      <c r="NW28" s="309"/>
      <c r="NX28" s="309"/>
      <c r="NY28" s="309"/>
      <c r="NZ28" s="309"/>
      <c r="OA28" s="309"/>
      <c r="OB28" s="309"/>
      <c r="OC28" s="309"/>
      <c r="OD28" s="309"/>
      <c r="OE28" s="309"/>
      <c r="OF28" s="309"/>
      <c r="OG28" s="309"/>
      <c r="OH28" s="309"/>
      <c r="OI28" s="309"/>
      <c r="OJ28" s="309"/>
      <c r="OK28" s="309"/>
      <c r="OL28" s="309"/>
      <c r="OM28" s="309"/>
      <c r="ON28" s="309"/>
      <c r="OO28" s="309"/>
      <c r="OP28" s="309"/>
      <c r="OQ28" s="309"/>
      <c r="OR28" s="309"/>
      <c r="OS28" s="309"/>
      <c r="OT28" s="309"/>
      <c r="OU28" s="309"/>
      <c r="OV28" s="309"/>
      <c r="OW28" s="309"/>
      <c r="OX28" s="309"/>
      <c r="OY28" s="309"/>
      <c r="OZ28" s="309"/>
      <c r="PA28" s="309"/>
      <c r="PB28" s="309"/>
      <c r="PC28" s="309"/>
      <c r="PD28" s="309"/>
      <c r="PE28" s="309"/>
      <c r="PF28" s="309"/>
      <c r="PG28" s="309"/>
      <c r="PH28" s="309"/>
      <c r="PI28" s="309"/>
      <c r="PJ28" s="309"/>
      <c r="PK28" s="309"/>
      <c r="PL28" s="309"/>
      <c r="PM28" s="309"/>
      <c r="PN28" s="309"/>
      <c r="PO28" s="309"/>
      <c r="PP28" s="309"/>
      <c r="PQ28" s="309"/>
      <c r="PR28" s="309"/>
      <c r="PS28" s="309"/>
      <c r="PT28" s="309"/>
      <c r="PU28" s="309"/>
      <c r="PV28" s="309"/>
      <c r="PW28" s="309"/>
      <c r="PX28" s="309"/>
      <c r="PY28" s="309"/>
      <c r="PZ28" s="309"/>
      <c r="QA28" s="309"/>
      <c r="QB28" s="309"/>
      <c r="QC28" s="309"/>
      <c r="QD28" s="309"/>
      <c r="QE28" s="309"/>
      <c r="QF28" s="309"/>
      <c r="QG28" s="309"/>
      <c r="QH28" s="309"/>
      <c r="QI28" s="309"/>
      <c r="QJ28" s="309"/>
      <c r="QK28" s="309"/>
      <c r="QL28" s="309"/>
      <c r="QM28" s="309"/>
      <c r="QN28" s="309"/>
      <c r="QO28" s="309"/>
      <c r="QP28" s="309"/>
      <c r="QQ28" s="309"/>
      <c r="QR28" s="309"/>
      <c r="QS28" s="309"/>
      <c r="QT28" s="309"/>
      <c r="QU28" s="309"/>
      <c r="QV28" s="309"/>
      <c r="QW28" s="309"/>
      <c r="QX28" s="309"/>
      <c r="QY28" s="309"/>
      <c r="QZ28" s="309"/>
      <c r="RA28" s="309"/>
      <c r="RB28" s="309"/>
      <c r="RC28" s="309"/>
      <c r="RD28" s="309"/>
      <c r="RE28" s="309"/>
      <c r="RF28" s="309"/>
      <c r="RG28" s="309"/>
      <c r="RH28" s="309"/>
      <c r="RI28" s="309"/>
      <c r="RJ28" s="309"/>
      <c r="RK28" s="309"/>
      <c r="RL28" s="309"/>
      <c r="RM28" s="309"/>
      <c r="RN28" s="309"/>
      <c r="RO28" s="309"/>
      <c r="RP28" s="309"/>
      <c r="RQ28" s="309"/>
      <c r="RR28" s="309"/>
      <c r="RS28" s="309"/>
      <c r="RT28" s="309"/>
      <c r="RU28" s="309"/>
      <c r="RV28" s="309"/>
      <c r="RW28" s="309"/>
      <c r="RX28" s="309"/>
      <c r="RY28" s="309"/>
      <c r="RZ28" s="309"/>
      <c r="SA28" s="309"/>
      <c r="SB28" s="309"/>
      <c r="SC28" s="309"/>
      <c r="SD28" s="309"/>
      <c r="SE28" s="309"/>
      <c r="SF28" s="309"/>
      <c r="SG28" s="309"/>
      <c r="SH28" s="309"/>
      <c r="SI28" s="309"/>
      <c r="SJ28" s="309"/>
      <c r="SK28" s="309"/>
      <c r="SL28" s="309"/>
      <c r="SM28" s="309"/>
    </row>
    <row r="29" spans="1:507" ht="15">
      <c r="A29" s="302">
        <v>44675</v>
      </c>
      <c r="B29" s="142">
        <v>3.7447383692504501</v>
      </c>
      <c r="C29" s="132">
        <v>2.0969592467353602</v>
      </c>
      <c r="D29" s="303">
        <v>6.6426554582617898</v>
      </c>
      <c r="E29" s="132">
        <v>3.61229311306192</v>
      </c>
      <c r="F29" s="132">
        <v>2.1380362419210601</v>
      </c>
      <c r="G29" s="303">
        <v>6.07108505434846</v>
      </c>
      <c r="H29" s="132">
        <v>3.48627857610904</v>
      </c>
      <c r="I29" s="132">
        <v>2.17320606561479</v>
      </c>
      <c r="J29" s="132">
        <v>5.5698194845915996</v>
      </c>
      <c r="K29" s="142">
        <v>3.3689535636977301</v>
      </c>
      <c r="L29" s="132">
        <v>2.2001857043132098</v>
      </c>
      <c r="M29" s="303">
        <v>5.1420557067864401</v>
      </c>
      <c r="N29" s="132">
        <v>3.2628724515240202</v>
      </c>
      <c r="O29" s="132">
        <v>2.21897886645923</v>
      </c>
      <c r="P29" s="132">
        <v>4.7856951327870396</v>
      </c>
      <c r="Q29" s="142">
        <v>3.17046791717924</v>
      </c>
      <c r="R29" s="132">
        <v>2.2307230273383101</v>
      </c>
      <c r="S29" s="303">
        <v>4.4968989880387404</v>
      </c>
      <c r="T29" s="132">
        <v>3.0937918220728502</v>
      </c>
      <c r="U29" s="132">
        <v>2.2379643701193999</v>
      </c>
      <c r="V29" s="132">
        <v>4.2696793535803499</v>
      </c>
      <c r="W29" s="142">
        <v>3.0343828318746402</v>
      </c>
      <c r="X29" s="132">
        <v>2.2440200293745498</v>
      </c>
      <c r="Y29" s="303">
        <v>4.0972279415147197</v>
      </c>
      <c r="Z29" s="132">
        <v>2.9932233404989201</v>
      </c>
      <c r="AA29" s="132">
        <v>2.2516744611943702</v>
      </c>
      <c r="AB29" s="132">
        <v>3.9739776607469</v>
      </c>
      <c r="AC29" s="142">
        <v>2.9707495650458</v>
      </c>
      <c r="AD29" s="132">
        <v>2.2645840185850998</v>
      </c>
      <c r="AE29" s="303">
        <v>3.8926939578864399</v>
      </c>
      <c r="AF29" s="132">
        <v>2.9668855388321398</v>
      </c>
      <c r="AG29" s="132">
        <v>2.2830044198496999</v>
      </c>
      <c r="AH29" s="132">
        <v>3.8515522160882698</v>
      </c>
      <c r="AI29" s="142">
        <v>2.9810813840453201</v>
      </c>
      <c r="AJ29" s="132">
        <v>2.3082315139376499</v>
      </c>
      <c r="AK29" s="303">
        <v>3.84617198938549</v>
      </c>
      <c r="AL29" s="132">
        <v>3.0123462029110302</v>
      </c>
      <c r="AM29" s="132">
        <v>2.3409451582651899</v>
      </c>
      <c r="AN29" s="132">
        <v>3.8724584791963199</v>
      </c>
      <c r="AO29" s="142">
        <v>3.05927446005263</v>
      </c>
      <c r="AP29" s="132">
        <v>2.38178910073121</v>
      </c>
      <c r="AQ29" s="303">
        <v>3.9255568457499201</v>
      </c>
      <c r="AR29" s="132">
        <v>3.1200708548171101</v>
      </c>
      <c r="AS29" s="132">
        <v>2.4312008637889502</v>
      </c>
      <c r="AT29" s="132">
        <v>4.0000913036255801</v>
      </c>
      <c r="AU29" s="142">
        <v>3.1925819484915299</v>
      </c>
      <c r="AV29" s="132">
        <v>2.4890717243207798</v>
      </c>
      <c r="AW29" s="303">
        <v>4.0907221109634699</v>
      </c>
      <c r="AX29" s="132">
        <v>3.27434313486373</v>
      </c>
      <c r="AY29" s="132">
        <v>2.55449927852588</v>
      </c>
      <c r="AZ29" s="132">
        <v>4.1926292922836499</v>
      </c>
      <c r="BA29" s="142">
        <v>3.3626471798192799</v>
      </c>
      <c r="BB29" s="132">
        <v>2.6258073993829001</v>
      </c>
      <c r="BC29" s="303">
        <v>4.3016427641750896</v>
      </c>
      <c r="BD29" s="132">
        <v>3.4546361536068702</v>
      </c>
      <c r="BE29" s="132">
        <v>2.70084757941797</v>
      </c>
      <c r="BF29" s="132">
        <v>4.4139819358411199</v>
      </c>
      <c r="BG29" s="142">
        <v>3.5474131910735398</v>
      </c>
      <c r="BH29" s="132">
        <v>2.77750902420174</v>
      </c>
      <c r="BI29" s="303">
        <v>4.5257102199043997</v>
      </c>
      <c r="BJ29" s="132">
        <v>3.63816547167337</v>
      </c>
      <c r="BK29" s="132">
        <v>2.8537731267895299</v>
      </c>
      <c r="BL29" s="132">
        <v>4.6329615031614004</v>
      </c>
      <c r="BM29" s="142">
        <v>3.7242864252085699</v>
      </c>
      <c r="BN29" s="132">
        <v>2.92846482823006</v>
      </c>
      <c r="BO29" s="303">
        <v>4.73104837843412</v>
      </c>
      <c r="BP29" s="132">
        <v>3.8034843554378899</v>
      </c>
      <c r="BQ29" s="132">
        <v>3.0004442709457901</v>
      </c>
      <c r="BR29" s="132">
        <v>4.8160561599593503</v>
      </c>
      <c r="BS29" s="142">
        <v>3.8738666426641699</v>
      </c>
      <c r="BT29" s="132">
        <v>3.0686061490237901</v>
      </c>
      <c r="BU29" s="303">
        <v>4.8850586755904803</v>
      </c>
      <c r="BV29" s="132">
        <v>3.9339928635111301</v>
      </c>
      <c r="BW29" s="132">
        <v>3.1315739256470199</v>
      </c>
      <c r="BX29" s="132">
        <v>4.9367216965407898</v>
      </c>
      <c r="BY29" s="142">
        <v>3.98289538475969</v>
      </c>
      <c r="BZ29" s="132">
        <v>3.1877073796856199</v>
      </c>
      <c r="CA29" s="303">
        <v>4.9712963871162703</v>
      </c>
      <c r="CB29" s="132">
        <v>4.0200708832997796</v>
      </c>
      <c r="CC29" s="132">
        <v>3.2342566576785501</v>
      </c>
      <c r="CD29" s="132">
        <v>4.991831163744</v>
      </c>
      <c r="CE29" s="142">
        <v>4.0454496835890703</v>
      </c>
      <c r="CF29" s="132">
        <v>3.27347281664137</v>
      </c>
      <c r="CG29" s="303">
        <v>4.99472728130013</v>
      </c>
      <c r="CH29" s="132">
        <v>4.0593511934778403</v>
      </c>
      <c r="CI29" s="132">
        <v>3.30158283061493</v>
      </c>
      <c r="CJ29" s="132">
        <v>4.9865057240209696</v>
      </c>
      <c r="CK29" s="142">
        <v>4.0624330939247697</v>
      </c>
      <c r="CL29" s="132">
        <v>3.32016491100477</v>
      </c>
      <c r="CM29" s="303">
        <v>4.9663361429920503</v>
      </c>
      <c r="CN29" s="132">
        <v>4.0556398466283401</v>
      </c>
      <c r="CO29" s="132">
        <v>3.3301662420581599</v>
      </c>
      <c r="CP29" s="132">
        <v>4.9350789073306904</v>
      </c>
      <c r="CQ29" s="142">
        <v>4.0401533463423904</v>
      </c>
      <c r="CR29" s="132">
        <v>3.3326115208996199</v>
      </c>
      <c r="CS29" s="303">
        <v>4.8940686284507704</v>
      </c>
      <c r="CT29" s="132">
        <v>4.0173459865270402</v>
      </c>
      <c r="CU29" s="132">
        <v>3.3283237594436699</v>
      </c>
      <c r="CV29" s="132">
        <v>4.8453952489827996</v>
      </c>
      <c r="CW29" s="142">
        <v>3.9887346447310099</v>
      </c>
      <c r="CX29" s="132">
        <v>3.3179553871544898</v>
      </c>
      <c r="CY29" s="303">
        <v>4.79172715512148</v>
      </c>
      <c r="CZ29" s="132">
        <v>3.9559334203644099</v>
      </c>
      <c r="DA29" s="132">
        <v>3.3022800868287701</v>
      </c>
      <c r="DB29" s="132">
        <v>4.7357698232870904</v>
      </c>
      <c r="DC29" s="142">
        <v>3.9206033288835802</v>
      </c>
      <c r="DD29" s="132">
        <v>3.2825175310004999</v>
      </c>
      <c r="DE29" s="303">
        <v>4.6796947175847299</v>
      </c>
      <c r="DF29" s="132">
        <v>3.8843982680791198</v>
      </c>
      <c r="DG29" s="132">
        <v>3.2604313017500401</v>
      </c>
      <c r="DH29" s="132">
        <v>4.6248941918903599</v>
      </c>
      <c r="DI29" s="142">
        <v>3.84890798726813</v>
      </c>
      <c r="DJ29" s="132">
        <v>3.23726290735986</v>
      </c>
      <c r="DK29" s="303">
        <v>4.5733585949594602</v>
      </c>
      <c r="DL29" s="132">
        <v>3.81560008340854</v>
      </c>
      <c r="DM29" s="132">
        <v>3.2179588828478498</v>
      </c>
      <c r="DN29" s="132">
        <v>4.52161740527555</v>
      </c>
      <c r="DO29" s="142">
        <v>3.78576392282107</v>
      </c>
      <c r="DP29" s="132">
        <v>3.2012905746896898</v>
      </c>
      <c r="DQ29" s="303">
        <v>4.4744569866207602</v>
      </c>
      <c r="DR29" s="132">
        <v>3.7604597347683999</v>
      </c>
      <c r="DS29" s="132">
        <v>3.1865722723185401</v>
      </c>
      <c r="DT29" s="132">
        <v>4.4353116886411197</v>
      </c>
      <c r="DU29" s="142">
        <v>3.7404760129351402</v>
      </c>
      <c r="DV29" s="132">
        <v>3.17484627745965</v>
      </c>
      <c r="DW29" s="303">
        <v>4.40456443959871</v>
      </c>
      <c r="DX29" s="132">
        <v>3.7262979715688398</v>
      </c>
      <c r="DY29" s="132">
        <v>3.1695162596927999</v>
      </c>
      <c r="DZ29" s="132">
        <v>4.3786560649692996</v>
      </c>
      <c r="EA29" s="142">
        <v>3.7180893257424898</v>
      </c>
      <c r="EB29" s="132">
        <v>3.1677441081611102</v>
      </c>
      <c r="EC29" s="303">
        <v>4.3618746916274098</v>
      </c>
      <c r="ED29" s="132">
        <v>3.7156892146585201</v>
      </c>
      <c r="EE29" s="132">
        <v>3.1713908345647699</v>
      </c>
      <c r="EF29" s="132">
        <v>4.3512857644720402</v>
      </c>
      <c r="EG29" s="142">
        <v>3.7186256522996102</v>
      </c>
      <c r="EH29" s="132">
        <v>3.1803802390337501</v>
      </c>
      <c r="EI29" s="303">
        <v>4.3459000096543097</v>
      </c>
      <c r="EJ29" s="132">
        <v>3.7261463410121598</v>
      </c>
      <c r="EK29" s="132">
        <v>3.1936033157770098</v>
      </c>
      <c r="EL29" s="132">
        <v>4.3454809918333002</v>
      </c>
      <c r="EM29" s="142">
        <v>3.7372668323762701</v>
      </c>
      <c r="EN29" s="132">
        <v>3.2108792432083102</v>
      </c>
      <c r="EO29" s="303">
        <v>4.3479935772225398</v>
      </c>
      <c r="EP29" s="132">
        <v>3.7508347163822999</v>
      </c>
      <c r="EQ29" s="132">
        <v>3.2315231170808398</v>
      </c>
      <c r="ER29" s="132">
        <v>4.3517068648019697</v>
      </c>
      <c r="ES29" s="142">
        <v>3.7656067558627702</v>
      </c>
      <c r="ET29" s="132">
        <v>3.2508744935575602</v>
      </c>
      <c r="EU29" s="303">
        <v>4.3599866269513896</v>
      </c>
      <c r="EV29" s="132">
        <v>3.7803338589125501</v>
      </c>
      <c r="EW29" s="132">
        <v>3.26960475914573</v>
      </c>
      <c r="EX29" s="132">
        <v>4.3690232020590702</v>
      </c>
      <c r="EY29" s="142">
        <v>3.7938469062440201</v>
      </c>
      <c r="EZ29" s="132">
        <v>3.28640325006723</v>
      </c>
      <c r="FA29" s="303">
        <v>4.3778537067152596</v>
      </c>
      <c r="FB29" s="132">
        <v>3.8051352513625898</v>
      </c>
      <c r="FC29" s="132">
        <v>3.30052414659301</v>
      </c>
      <c r="FD29" s="132">
        <v>4.3851300231878296</v>
      </c>
      <c r="FE29" s="142">
        <v>3.8134096767773999</v>
      </c>
      <c r="FF29" s="132">
        <v>3.3122092724094401</v>
      </c>
      <c r="FG29" s="303">
        <v>4.3887141636887099</v>
      </c>
      <c r="FH29" s="132">
        <v>3.8181429846785599</v>
      </c>
      <c r="FI29" s="132">
        <v>3.3194048840687298</v>
      </c>
      <c r="FJ29" s="132">
        <v>4.3900991142042098</v>
      </c>
      <c r="FK29" s="142">
        <v>3.8190841381613598</v>
      </c>
      <c r="FL29" s="132">
        <v>3.3255317927691701</v>
      </c>
      <c r="FM29" s="303">
        <v>4.3842099093177502</v>
      </c>
      <c r="FN29" s="132">
        <v>3.8162454903913701</v>
      </c>
      <c r="FO29" s="132">
        <v>3.3250500948413202</v>
      </c>
      <c r="FP29" s="132">
        <v>4.3783448786771304</v>
      </c>
      <c r="FQ29" s="142">
        <v>3.80986642668501</v>
      </c>
      <c r="FR29" s="132">
        <v>3.3229813887670301</v>
      </c>
      <c r="FS29" s="303">
        <v>4.3664644036361704</v>
      </c>
      <c r="FT29" s="132">
        <v>3.8003599275675999</v>
      </c>
      <c r="FU29" s="132">
        <v>3.3148477889067398</v>
      </c>
      <c r="FV29" s="132">
        <v>4.3553667958722802</v>
      </c>
      <c r="FW29" s="142">
        <v>3.7882505336011998</v>
      </c>
      <c r="FX29" s="132">
        <v>3.3030895499152102</v>
      </c>
      <c r="FY29" s="303">
        <v>4.3430575947605901</v>
      </c>
      <c r="FZ29" s="132">
        <v>3.774112663236</v>
      </c>
      <c r="GA29" s="132">
        <v>3.2891149833751099</v>
      </c>
      <c r="GB29" s="132">
        <v>4.3290107668606899</v>
      </c>
      <c r="GC29" s="142">
        <v>3.7585172591988401</v>
      </c>
      <c r="GD29" s="132">
        <v>3.27361712373053</v>
      </c>
      <c r="GE29" s="303">
        <v>4.31362655875225</v>
      </c>
      <c r="GF29" s="132">
        <v>3.7419926477066401</v>
      </c>
      <c r="GG29" s="132">
        <v>3.25890829661998</v>
      </c>
      <c r="GH29" s="132">
        <v>4.2950830755535199</v>
      </c>
      <c r="GI29" s="142">
        <v>3.7250027618765502</v>
      </c>
      <c r="GJ29" s="132">
        <v>3.2429942720301699</v>
      </c>
      <c r="GK29" s="303">
        <v>4.2770549188632598</v>
      </c>
      <c r="GL29" s="132">
        <v>3.7079429932595498</v>
      </c>
      <c r="GM29" s="132">
        <v>3.2258588294897201</v>
      </c>
      <c r="GN29" s="132">
        <v>4.2604715594247597</v>
      </c>
      <c r="GO29" s="142">
        <v>3.69115130750057</v>
      </c>
      <c r="GP29" s="132">
        <v>3.2069077760386802</v>
      </c>
      <c r="GQ29" s="303">
        <v>4.2468972711416697</v>
      </c>
      <c r="GR29" s="132">
        <v>3.6749301986455101</v>
      </c>
      <c r="GS29" s="132">
        <v>3.1863996502853702</v>
      </c>
      <c r="GT29" s="132">
        <v>4.2367075255316697</v>
      </c>
      <c r="GU29" s="142">
        <v>3.65957376243359</v>
      </c>
      <c r="GV29" s="132">
        <v>3.16530038702401</v>
      </c>
      <c r="GW29" s="303">
        <v>4.2293292366287902</v>
      </c>
      <c r="GX29" s="132">
        <v>3.6453937466449</v>
      </c>
      <c r="GY29" s="132">
        <v>3.14507965927007</v>
      </c>
      <c r="GZ29" s="132">
        <v>4.2235461790094604</v>
      </c>
      <c r="HA29" s="142">
        <v>3.63273889558468</v>
      </c>
      <c r="HB29" s="132">
        <v>3.1265033659167401</v>
      </c>
      <c r="HC29" s="303">
        <v>4.2191418737228199</v>
      </c>
      <c r="HD29" s="132">
        <v>3.6220031525832499</v>
      </c>
      <c r="HE29" s="132">
        <v>3.1078263702358799</v>
      </c>
      <c r="HF29" s="132">
        <v>4.2193794814128802</v>
      </c>
      <c r="HG29" s="142">
        <v>3.6136201211146499</v>
      </c>
      <c r="HH29" s="132">
        <v>3.0905245913295398</v>
      </c>
      <c r="HI29" s="303">
        <v>4.2233070779405804</v>
      </c>
      <c r="HJ29" s="132">
        <v>3.6080433312487399</v>
      </c>
      <c r="HK29" s="132">
        <v>3.0730687845295099</v>
      </c>
      <c r="HL29" s="132">
        <v>4.2340962552427301</v>
      </c>
      <c r="HM29" s="142">
        <v>3.6057140012720299</v>
      </c>
      <c r="HN29" s="132">
        <v>3.0555442399714998</v>
      </c>
      <c r="HO29" s="303">
        <v>4.2527525825439296</v>
      </c>
      <c r="HP29" s="132">
        <v>3.6070198483247502</v>
      </c>
      <c r="HQ29" s="132">
        <v>3.0401578229317199</v>
      </c>
      <c r="HR29" s="132">
        <v>4.2772250407771004</v>
      </c>
      <c r="HS29" s="142">
        <v>3.61224990692837</v>
      </c>
      <c r="HT29" s="132">
        <v>3.02520995047849</v>
      </c>
      <c r="HU29" s="303">
        <v>4.3106490305980696</v>
      </c>
      <c r="HV29" s="132">
        <v>3.6215512025578001</v>
      </c>
      <c r="HW29" s="132">
        <v>3.0148288198375601</v>
      </c>
      <c r="HX29" s="132">
        <v>4.3476113331727504</v>
      </c>
      <c r="HY29" s="142">
        <v>3.6348935428052598</v>
      </c>
      <c r="HZ29" s="132">
        <v>3.0068869265382299</v>
      </c>
      <c r="IA29" s="303">
        <v>4.3910655103820897</v>
      </c>
      <c r="IB29" s="132">
        <v>3.6520487186676598</v>
      </c>
      <c r="IC29" s="132">
        <v>2.9978856751015601</v>
      </c>
      <c r="ID29" s="132">
        <v>4.4456522868425399</v>
      </c>
      <c r="IE29" s="142">
        <v>3.6725901159863801</v>
      </c>
      <c r="IF29" s="132">
        <v>2.9824706047153802</v>
      </c>
      <c r="IG29" s="303">
        <v>4.5186414022460299</v>
      </c>
      <c r="IH29" s="132">
        <v>3.6959181167488202</v>
      </c>
      <c r="II29" s="132">
        <v>2.9553504103652899</v>
      </c>
      <c r="IJ29" s="132">
        <v>4.6176001823113602</v>
      </c>
      <c r="IK29" s="142">
        <v>3.7213156573834598</v>
      </c>
      <c r="IL29" s="132">
        <v>2.9136258026367301</v>
      </c>
      <c r="IM29" s="303">
        <v>4.7473724127997299</v>
      </c>
      <c r="IN29" s="132">
        <v>3.74803685531794</v>
      </c>
      <c r="IO29" s="132">
        <v>2.8575313761892498</v>
      </c>
      <c r="IP29" s="132">
        <v>4.9089624035288004</v>
      </c>
      <c r="IQ29" s="142">
        <v>3.7754298013868599</v>
      </c>
      <c r="IR29" s="132">
        <v>2.7911647263846202</v>
      </c>
      <c r="IS29" s="307">
        <v>5.0975713989709197</v>
      </c>
      <c r="IT29" s="308"/>
      <c r="IU29" s="308"/>
      <c r="IV29" s="309"/>
      <c r="IW29" s="309"/>
      <c r="IX29" s="309"/>
      <c r="IY29" s="309"/>
      <c r="IZ29" s="309"/>
      <c r="JA29" s="309"/>
      <c r="JB29" s="309"/>
      <c r="JC29" s="309"/>
      <c r="JD29" s="309"/>
      <c r="JE29" s="309"/>
      <c r="JF29" s="309"/>
      <c r="JG29" s="309"/>
      <c r="JH29" s="309"/>
      <c r="JI29" s="309"/>
      <c r="JJ29" s="309"/>
      <c r="JK29" s="309"/>
      <c r="JL29" s="309"/>
      <c r="JM29" s="309"/>
      <c r="JN29" s="309"/>
      <c r="JO29" s="309"/>
      <c r="JP29" s="309"/>
      <c r="JQ29" s="309"/>
      <c r="JR29" s="309"/>
      <c r="JS29" s="309"/>
      <c r="JT29" s="309"/>
      <c r="JU29" s="309"/>
      <c r="JV29" s="309"/>
      <c r="JW29" s="309"/>
      <c r="JX29" s="309"/>
      <c r="JY29" s="309"/>
      <c r="JZ29" s="309"/>
      <c r="KA29" s="309"/>
      <c r="KB29" s="309"/>
      <c r="KC29" s="309"/>
      <c r="KD29" s="309"/>
      <c r="KE29" s="309"/>
      <c r="KF29" s="309"/>
      <c r="KG29" s="309"/>
      <c r="KH29" s="309"/>
      <c r="KI29" s="309"/>
      <c r="KJ29" s="309"/>
      <c r="KK29" s="309"/>
      <c r="KL29" s="309"/>
      <c r="KM29" s="309"/>
      <c r="KN29" s="309"/>
      <c r="KO29" s="309"/>
      <c r="KP29" s="309"/>
      <c r="KQ29" s="309"/>
      <c r="KR29" s="309"/>
      <c r="KS29" s="309"/>
      <c r="KT29" s="309"/>
      <c r="KU29" s="309"/>
      <c r="KV29" s="309"/>
      <c r="KW29" s="309"/>
      <c r="KX29" s="309"/>
      <c r="KY29" s="309"/>
      <c r="KZ29" s="309"/>
      <c r="LA29" s="309"/>
      <c r="LB29" s="309"/>
      <c r="LC29" s="309"/>
      <c r="LD29" s="309"/>
      <c r="LE29" s="309"/>
      <c r="LF29" s="309"/>
      <c r="LG29" s="309"/>
      <c r="LH29" s="309"/>
      <c r="LI29" s="309"/>
      <c r="LJ29" s="309"/>
      <c r="LK29" s="309"/>
      <c r="LL29" s="309"/>
      <c r="LM29" s="309"/>
      <c r="LN29" s="309"/>
      <c r="LO29" s="309"/>
      <c r="LP29" s="309"/>
      <c r="LQ29" s="309"/>
      <c r="LR29" s="309"/>
      <c r="LS29" s="309"/>
      <c r="LT29" s="309"/>
      <c r="LU29" s="309"/>
      <c r="LV29" s="309"/>
      <c r="LW29" s="309"/>
      <c r="LX29" s="309"/>
      <c r="LY29" s="309"/>
      <c r="LZ29" s="309"/>
      <c r="MA29" s="309"/>
      <c r="MB29" s="309"/>
      <c r="MC29" s="309"/>
      <c r="MD29" s="309"/>
      <c r="ME29" s="309"/>
      <c r="MF29" s="309"/>
      <c r="MG29" s="309"/>
      <c r="MH29" s="309"/>
      <c r="MI29" s="309"/>
      <c r="MJ29" s="309"/>
      <c r="MK29" s="309"/>
      <c r="ML29" s="309"/>
      <c r="MM29" s="309"/>
      <c r="MN29" s="309"/>
      <c r="MO29" s="309"/>
      <c r="MP29" s="309"/>
      <c r="MQ29" s="309"/>
      <c r="MR29" s="309"/>
      <c r="MS29" s="309"/>
      <c r="MT29" s="309"/>
      <c r="MU29" s="309"/>
      <c r="MV29" s="309"/>
      <c r="MW29" s="309"/>
      <c r="MX29" s="309"/>
      <c r="MY29" s="309"/>
      <c r="MZ29" s="309"/>
      <c r="NA29" s="309"/>
      <c r="NB29" s="309"/>
      <c r="NC29" s="309"/>
      <c r="ND29" s="309"/>
      <c r="NE29" s="309"/>
      <c r="NF29" s="309"/>
      <c r="NG29" s="309"/>
      <c r="NH29" s="309"/>
      <c r="NI29" s="309"/>
      <c r="NJ29" s="309"/>
      <c r="NK29" s="309"/>
      <c r="NL29" s="309"/>
      <c r="NM29" s="309"/>
      <c r="NN29" s="309"/>
      <c r="NO29" s="309"/>
      <c r="NP29" s="309"/>
      <c r="NQ29" s="309"/>
      <c r="NR29" s="309"/>
      <c r="NS29" s="309"/>
      <c r="NT29" s="309"/>
      <c r="NU29" s="309"/>
      <c r="NV29" s="309"/>
      <c r="NW29" s="309"/>
      <c r="NX29" s="309"/>
      <c r="NY29" s="309"/>
      <c r="NZ29" s="309"/>
      <c r="OA29" s="309"/>
      <c r="OB29" s="309"/>
      <c r="OC29" s="309"/>
      <c r="OD29" s="309"/>
      <c r="OE29" s="309"/>
      <c r="OF29" s="309"/>
      <c r="OG29" s="309"/>
      <c r="OH29" s="309"/>
      <c r="OI29" s="309"/>
      <c r="OJ29" s="309"/>
      <c r="OK29" s="309"/>
      <c r="OL29" s="309"/>
      <c r="OM29" s="309"/>
      <c r="ON29" s="309"/>
      <c r="OO29" s="309"/>
      <c r="OP29" s="309"/>
      <c r="OQ29" s="309"/>
      <c r="OR29" s="309"/>
      <c r="OS29" s="309"/>
      <c r="OT29" s="309"/>
      <c r="OU29" s="309"/>
      <c r="OV29" s="309"/>
      <c r="OW29" s="309"/>
      <c r="OX29" s="309"/>
      <c r="OY29" s="309"/>
      <c r="OZ29" s="309"/>
      <c r="PA29" s="309"/>
      <c r="PB29" s="309"/>
      <c r="PC29" s="309"/>
      <c r="PD29" s="309"/>
      <c r="PE29" s="309"/>
      <c r="PF29" s="309"/>
      <c r="PG29" s="309"/>
      <c r="PH29" s="309"/>
      <c r="PI29" s="309"/>
      <c r="PJ29" s="309"/>
      <c r="PK29" s="309"/>
      <c r="PL29" s="309"/>
      <c r="PM29" s="309"/>
      <c r="PN29" s="309"/>
      <c r="PO29" s="309"/>
      <c r="PP29" s="309"/>
      <c r="PQ29" s="309"/>
      <c r="PR29" s="309"/>
      <c r="PS29" s="309"/>
      <c r="PT29" s="309"/>
      <c r="PU29" s="309"/>
      <c r="PV29" s="309"/>
      <c r="PW29" s="309"/>
      <c r="PX29" s="309"/>
      <c r="PY29" s="309"/>
      <c r="PZ29" s="309"/>
      <c r="QA29" s="309"/>
      <c r="QB29" s="309"/>
      <c r="QC29" s="309"/>
      <c r="QD29" s="309"/>
      <c r="QE29" s="309"/>
      <c r="QF29" s="309"/>
      <c r="QG29" s="309"/>
      <c r="QH29" s="309"/>
      <c r="QI29" s="309"/>
      <c r="QJ29" s="309"/>
      <c r="QK29" s="309"/>
      <c r="QL29" s="309"/>
      <c r="QM29" s="309"/>
      <c r="QN29" s="309"/>
      <c r="QO29" s="309"/>
      <c r="QP29" s="309"/>
      <c r="QQ29" s="309"/>
      <c r="QR29" s="309"/>
      <c r="QS29" s="309"/>
      <c r="QT29" s="309"/>
      <c r="QU29" s="309"/>
      <c r="QV29" s="309"/>
      <c r="QW29" s="309"/>
      <c r="QX29" s="309"/>
      <c r="QY29" s="309"/>
      <c r="QZ29" s="309"/>
      <c r="RA29" s="309"/>
      <c r="RB29" s="309"/>
      <c r="RC29" s="309"/>
      <c r="RD29" s="309"/>
      <c r="RE29" s="309"/>
      <c r="RF29" s="309"/>
      <c r="RG29" s="309"/>
      <c r="RH29" s="309"/>
      <c r="RI29" s="309"/>
      <c r="RJ29" s="309"/>
      <c r="RK29" s="309"/>
      <c r="RL29" s="309"/>
      <c r="RM29" s="309"/>
      <c r="RN29" s="309"/>
      <c r="RO29" s="309"/>
      <c r="RP29" s="309"/>
      <c r="RQ29" s="309"/>
      <c r="RR29" s="309"/>
      <c r="RS29" s="309"/>
      <c r="RT29" s="309"/>
      <c r="RU29" s="309"/>
      <c r="RV29" s="309"/>
      <c r="RW29" s="309"/>
      <c r="RX29" s="309"/>
      <c r="RY29" s="309"/>
      <c r="RZ29" s="309"/>
      <c r="SA29" s="309"/>
      <c r="SB29" s="309"/>
      <c r="SC29" s="309"/>
      <c r="SD29" s="309"/>
      <c r="SE29" s="309"/>
      <c r="SF29" s="309"/>
      <c r="SG29" s="309"/>
      <c r="SH29" s="309"/>
      <c r="SI29" s="309"/>
      <c r="SJ29" s="309"/>
      <c r="SK29" s="309"/>
      <c r="SL29" s="309"/>
      <c r="SM29" s="309"/>
    </row>
    <row r="30" spans="1:507" ht="15">
      <c r="A30" s="302">
        <v>44676</v>
      </c>
      <c r="B30" s="142">
        <v>3.5990449920321699</v>
      </c>
      <c r="C30" s="132">
        <v>1.9798136740738399</v>
      </c>
      <c r="D30" s="303">
        <v>6.4979666834516197</v>
      </c>
      <c r="E30" s="132">
        <v>3.4747449208263999</v>
      </c>
      <c r="F30" s="132">
        <v>2.0242675622499302</v>
      </c>
      <c r="G30" s="303">
        <v>5.9326096906654398</v>
      </c>
      <c r="H30" s="132">
        <v>3.3564422755244401</v>
      </c>
      <c r="I30" s="132">
        <v>2.06266984649332</v>
      </c>
      <c r="J30" s="132">
        <v>5.4388673671016798</v>
      </c>
      <c r="K30" s="142">
        <v>3.24634799203448</v>
      </c>
      <c r="L30" s="132">
        <v>2.0935623809399102</v>
      </c>
      <c r="M30" s="303">
        <v>5.0174273608078703</v>
      </c>
      <c r="N30" s="132">
        <v>3.1469654163119198</v>
      </c>
      <c r="O30" s="132">
        <v>2.1164909370113199</v>
      </c>
      <c r="P30" s="132">
        <v>4.6670577229589298</v>
      </c>
      <c r="Q30" s="142">
        <v>3.0606844657951799</v>
      </c>
      <c r="R30" s="132">
        <v>2.13244213790008</v>
      </c>
      <c r="S30" s="303">
        <v>4.3838404408675604</v>
      </c>
      <c r="T30" s="132">
        <v>2.9895285097956998</v>
      </c>
      <c r="U30" s="132">
        <v>2.1437903400644598</v>
      </c>
      <c r="V30" s="132">
        <v>4.1617497635650098</v>
      </c>
      <c r="W30" s="142">
        <v>2.9350240127939902</v>
      </c>
      <c r="X30" s="132">
        <v>2.1536932849426398</v>
      </c>
      <c r="Y30" s="303">
        <v>3.9939710041300001</v>
      </c>
      <c r="Z30" s="132">
        <v>2.8981568443679699</v>
      </c>
      <c r="AA30" s="132">
        <v>2.1652274595731802</v>
      </c>
      <c r="AB30" s="132">
        <v>3.8742258550575901</v>
      </c>
      <c r="AC30" s="142">
        <v>2.8793802460651299</v>
      </c>
      <c r="AD30" s="132">
        <v>2.18116464225157</v>
      </c>
      <c r="AE30" s="303">
        <v>3.7967266854088799</v>
      </c>
      <c r="AF30" s="132">
        <v>2.8786460374614502</v>
      </c>
      <c r="AG30" s="132">
        <v>2.2016705308498499</v>
      </c>
      <c r="AH30" s="132">
        <v>3.7597437514909502</v>
      </c>
      <c r="AI30" s="142">
        <v>2.89544002427952</v>
      </c>
      <c r="AJ30" s="132">
        <v>2.22891477861205</v>
      </c>
      <c r="AK30" s="303">
        <v>3.7574170698091001</v>
      </c>
      <c r="AL30" s="132">
        <v>2.9288122815098498</v>
      </c>
      <c r="AM30" s="132">
        <v>2.2631599050960398</v>
      </c>
      <c r="AN30" s="132">
        <v>3.78642430747019</v>
      </c>
      <c r="AO30" s="142">
        <v>2.9774013145389402</v>
      </c>
      <c r="AP30" s="132">
        <v>2.3050808121688999</v>
      </c>
      <c r="AQ30" s="303">
        <v>3.8419269889304601</v>
      </c>
      <c r="AR30" s="132">
        <v>3.0394570735303699</v>
      </c>
      <c r="AS30" s="132">
        <v>2.3551582353559901</v>
      </c>
      <c r="AT30" s="132">
        <v>3.9185557226057899</v>
      </c>
      <c r="AU30" s="142">
        <v>3.1128709610377201</v>
      </c>
      <c r="AV30" s="132">
        <v>2.4133333627857598</v>
      </c>
      <c r="AW30" s="303">
        <v>4.0109735506706397</v>
      </c>
      <c r="AX30" s="132">
        <v>3.19522125169093</v>
      </c>
      <c r="AY30" s="132">
        <v>2.4787553809110698</v>
      </c>
      <c r="AZ30" s="132">
        <v>4.1143664589111202</v>
      </c>
      <c r="BA30" s="142">
        <v>3.2838399987972902</v>
      </c>
      <c r="BB30" s="132">
        <v>2.54979773446476</v>
      </c>
      <c r="BC30" s="303">
        <v>4.2245752900138998</v>
      </c>
      <c r="BD30" s="132">
        <v>3.3759031863948801</v>
      </c>
      <c r="BE30" s="132">
        <v>2.6227183876217799</v>
      </c>
      <c r="BF30" s="132">
        <v>4.3405166770829497</v>
      </c>
      <c r="BG30" s="142">
        <v>3.4685406406483899</v>
      </c>
      <c r="BH30" s="132">
        <v>2.7002934227849198</v>
      </c>
      <c r="BI30" s="303">
        <v>4.4503084708857497</v>
      </c>
      <c r="BJ30" s="132">
        <v>3.5589573428627199</v>
      </c>
      <c r="BK30" s="132">
        <v>2.7749197544303601</v>
      </c>
      <c r="BL30" s="132">
        <v>4.5592717187939202</v>
      </c>
      <c r="BM30" s="142">
        <v>3.64455455036655</v>
      </c>
      <c r="BN30" s="132">
        <v>2.8495781027799501</v>
      </c>
      <c r="BO30" s="303">
        <v>4.6559425822862703</v>
      </c>
      <c r="BP30" s="132">
        <v>3.7230383865080801</v>
      </c>
      <c r="BQ30" s="132">
        <v>2.9205210740405398</v>
      </c>
      <c r="BR30" s="132">
        <v>4.7406331932341699</v>
      </c>
      <c r="BS30" s="142">
        <v>3.7925054709501702</v>
      </c>
      <c r="BT30" s="132">
        <v>2.98754176859173</v>
      </c>
      <c r="BU30" s="303">
        <v>4.8089240055248004</v>
      </c>
      <c r="BV30" s="132">
        <v>3.8514991377544798</v>
      </c>
      <c r="BW30" s="132">
        <v>3.04925636041252</v>
      </c>
      <c r="BX30" s="132">
        <v>4.8594594443883699</v>
      </c>
      <c r="BY30" s="142">
        <v>3.8990346944015299</v>
      </c>
      <c r="BZ30" s="132">
        <v>3.10400919132125</v>
      </c>
      <c r="CA30" s="303">
        <v>4.8924910339890602</v>
      </c>
      <c r="CB30" s="132">
        <v>3.9345967125203001</v>
      </c>
      <c r="CC30" s="132">
        <v>3.1495102601409499</v>
      </c>
      <c r="CD30" s="132">
        <v>4.9103675217833196</v>
      </c>
      <c r="CE30" s="142">
        <v>3.9581144650166298</v>
      </c>
      <c r="CF30" s="132">
        <v>3.1865696197826301</v>
      </c>
      <c r="CG30" s="303">
        <v>4.9116776444264998</v>
      </c>
      <c r="CH30" s="132">
        <v>3.96992282166504</v>
      </c>
      <c r="CI30" s="132">
        <v>3.2128475182756802</v>
      </c>
      <c r="CJ30" s="132">
        <v>4.9008291007346196</v>
      </c>
      <c r="CK30" s="142">
        <v>3.9707152757719602</v>
      </c>
      <c r="CL30" s="132">
        <v>3.2294650842630501</v>
      </c>
      <c r="CM30" s="303">
        <v>4.8777679242590004</v>
      </c>
      <c r="CN30" s="132">
        <v>3.96149386269729</v>
      </c>
      <c r="CO30" s="132">
        <v>3.23740706852956</v>
      </c>
      <c r="CP30" s="132">
        <v>4.8434348702655097</v>
      </c>
      <c r="CQ30" s="142">
        <v>3.94351834149355</v>
      </c>
      <c r="CR30" s="132">
        <v>3.2377513346097002</v>
      </c>
      <c r="CS30" s="303">
        <v>4.7992730760012998</v>
      </c>
      <c r="CT30" s="132">
        <v>3.9182549062325198</v>
      </c>
      <c r="CU30" s="132">
        <v>3.23138872303725</v>
      </c>
      <c r="CV30" s="132">
        <v>4.7475028726125599</v>
      </c>
      <c r="CW30" s="142">
        <v>3.88732340283679</v>
      </c>
      <c r="CX30" s="132">
        <v>3.2190503661076102</v>
      </c>
      <c r="CY30" s="303">
        <v>4.6909326894661199</v>
      </c>
      <c r="CZ30" s="132">
        <v>3.8524417472138102</v>
      </c>
      <c r="DA30" s="132">
        <v>3.20159519012963</v>
      </c>
      <c r="DB30" s="132">
        <v>4.6323996803077003</v>
      </c>
      <c r="DC30" s="142">
        <v>3.8153668450486999</v>
      </c>
      <c r="DD30" s="132">
        <v>3.1803266006369499</v>
      </c>
      <c r="DE30" s="303">
        <v>4.5741851369545898</v>
      </c>
      <c r="DF30" s="132">
        <v>3.7778324498855702</v>
      </c>
      <c r="DG30" s="132">
        <v>3.1570801902747299</v>
      </c>
      <c r="DH30" s="132">
        <v>4.5177634593330502</v>
      </c>
      <c r="DI30" s="142">
        <v>3.7414856287034901</v>
      </c>
      <c r="DJ30" s="132">
        <v>3.13333886964296</v>
      </c>
      <c r="DK30" s="303">
        <v>4.4649202818793601</v>
      </c>
      <c r="DL30" s="132">
        <v>3.7078244602637702</v>
      </c>
      <c r="DM30" s="132">
        <v>3.1135316918557998</v>
      </c>
      <c r="DN30" s="132">
        <v>4.4129442881442502</v>
      </c>
      <c r="DO30" s="142">
        <v>3.6781400636947699</v>
      </c>
      <c r="DP30" s="132">
        <v>3.09695801961385</v>
      </c>
      <c r="DQ30" s="303">
        <v>4.3659078701032197</v>
      </c>
      <c r="DR30" s="132">
        <v>3.6534660343544898</v>
      </c>
      <c r="DS30" s="132">
        <v>3.0827464007189298</v>
      </c>
      <c r="DT30" s="132">
        <v>4.32746405238459</v>
      </c>
      <c r="DU30" s="142">
        <v>3.6345380016868298</v>
      </c>
      <c r="DV30" s="132">
        <v>3.07172996086276</v>
      </c>
      <c r="DW30" s="303">
        <v>4.2981572613515198</v>
      </c>
      <c r="DX30" s="132">
        <v>3.62176553957263</v>
      </c>
      <c r="DY30" s="132">
        <v>3.0677437328553299</v>
      </c>
      <c r="DZ30" s="132">
        <v>4.2736154944248002</v>
      </c>
      <c r="EA30" s="142">
        <v>3.61521823808864</v>
      </c>
      <c r="EB30" s="132">
        <v>3.0671135087413899</v>
      </c>
      <c r="EC30" s="303">
        <v>4.2590998096648498</v>
      </c>
      <c r="ED30" s="132">
        <v>3.6146274536435499</v>
      </c>
      <c r="EE30" s="132">
        <v>3.0723170605664998</v>
      </c>
      <c r="EF30" s="132">
        <v>4.2505457837312104</v>
      </c>
      <c r="EG30" s="142">
        <v>3.6194050092659902</v>
      </c>
      <c r="EH30" s="132">
        <v>3.0828834987948799</v>
      </c>
      <c r="EI30" s="303">
        <v>4.2472341034301504</v>
      </c>
      <c r="EJ30" s="132">
        <v>3.6286797131125801</v>
      </c>
      <c r="EK30" s="132">
        <v>3.0975560808998899</v>
      </c>
      <c r="EL30" s="132">
        <v>4.2488580092389299</v>
      </c>
      <c r="EM30" s="142">
        <v>3.6413517544504099</v>
      </c>
      <c r="EN30" s="132">
        <v>3.11611274018883</v>
      </c>
      <c r="EO30" s="303">
        <v>4.2531620159677503</v>
      </c>
      <c r="EP30" s="132">
        <v>3.6561636474595498</v>
      </c>
      <c r="EQ30" s="132">
        <v>3.1374930377055499</v>
      </c>
      <c r="ER30" s="132">
        <v>4.25867566991906</v>
      </c>
      <c r="ES30" s="142">
        <v>3.6717844315982502</v>
      </c>
      <c r="ET30" s="132">
        <v>3.15782514973343</v>
      </c>
      <c r="EU30" s="303">
        <v>4.2675345903763597</v>
      </c>
      <c r="EV30" s="132">
        <v>3.6869015598936499</v>
      </c>
      <c r="EW30" s="132">
        <v>3.1767909125008398</v>
      </c>
      <c r="EX30" s="132">
        <v>4.2770972770684503</v>
      </c>
      <c r="EY30" s="142">
        <v>3.70031280552341</v>
      </c>
      <c r="EZ30" s="132">
        <v>3.1935066520490998</v>
      </c>
      <c r="FA30" s="303">
        <v>4.2857520887938296</v>
      </c>
      <c r="FB30" s="132">
        <v>3.71100920734485</v>
      </c>
      <c r="FC30" s="132">
        <v>3.2071273224831001</v>
      </c>
      <c r="FD30" s="132">
        <v>4.2922863544796801</v>
      </c>
      <c r="FE30" s="142">
        <v>3.7182401042001199</v>
      </c>
      <c r="FF30" s="132">
        <v>3.2174843529008501</v>
      </c>
      <c r="FG30" s="303">
        <v>4.2951863533751498</v>
      </c>
      <c r="FH30" s="132">
        <v>3.72155294996552</v>
      </c>
      <c r="FI30" s="132">
        <v>3.2237841383471699</v>
      </c>
      <c r="FJ30" s="132">
        <v>4.29445912000552</v>
      </c>
      <c r="FK30" s="142">
        <v>3.7208037180720401</v>
      </c>
      <c r="FL30" s="132">
        <v>3.22869692215931</v>
      </c>
      <c r="FM30" s="303">
        <v>4.2862396930027398</v>
      </c>
      <c r="FN30" s="132">
        <v>3.7161377409064098</v>
      </c>
      <c r="FO30" s="132">
        <v>3.22823759998152</v>
      </c>
      <c r="FP30" s="132">
        <v>4.2761329473311802</v>
      </c>
      <c r="FQ30" s="142">
        <v>3.7079449608853299</v>
      </c>
      <c r="FR30" s="132">
        <v>3.22317530378829</v>
      </c>
      <c r="FS30" s="303">
        <v>4.2640040231095302</v>
      </c>
      <c r="FT30" s="132">
        <v>3.6967969441634501</v>
      </c>
      <c r="FU30" s="132">
        <v>3.2137463436326201</v>
      </c>
      <c r="FV30" s="132">
        <v>4.2508451050250304</v>
      </c>
      <c r="FW30" s="142">
        <v>3.6833749920485599</v>
      </c>
      <c r="FX30" s="132">
        <v>3.2010076521158402</v>
      </c>
      <c r="FY30" s="303">
        <v>4.2368264940503897</v>
      </c>
      <c r="FZ30" s="132">
        <v>3.6683990197885299</v>
      </c>
      <c r="GA30" s="132">
        <v>3.1864983786715499</v>
      </c>
      <c r="GB30" s="132">
        <v>4.2215754624892003</v>
      </c>
      <c r="GC30" s="142">
        <v>3.6525656876556498</v>
      </c>
      <c r="GD30" s="132">
        <v>3.17159972595601</v>
      </c>
      <c r="GE30" s="303">
        <v>4.2048713977631902</v>
      </c>
      <c r="GF30" s="132">
        <v>3.6365019801896601</v>
      </c>
      <c r="GG30" s="132">
        <v>3.1569678032947301</v>
      </c>
      <c r="GH30" s="132">
        <v>4.1872874444868904</v>
      </c>
      <c r="GI30" s="142">
        <v>3.6207375726980202</v>
      </c>
      <c r="GJ30" s="132">
        <v>3.1424732707912</v>
      </c>
      <c r="GK30" s="303">
        <v>4.1702099645522397</v>
      </c>
      <c r="GL30" s="132">
        <v>3.6056964080313598</v>
      </c>
      <c r="GM30" s="132">
        <v>3.1273958295662498</v>
      </c>
      <c r="GN30" s="132">
        <v>4.1555650966451196</v>
      </c>
      <c r="GO30" s="142">
        <v>3.5917053217170398</v>
      </c>
      <c r="GP30" s="132">
        <v>3.1112344737913502</v>
      </c>
      <c r="GQ30" s="303">
        <v>4.1447748249249496</v>
      </c>
      <c r="GR30" s="132">
        <v>3.5790155510343999</v>
      </c>
      <c r="GS30" s="132">
        <v>3.0941776040166702</v>
      </c>
      <c r="GT30" s="132">
        <v>4.1381882801077996</v>
      </c>
      <c r="GU30" s="142">
        <v>3.5678316797516998</v>
      </c>
      <c r="GV30" s="132">
        <v>3.0770354157586599</v>
      </c>
      <c r="GW30" s="303">
        <v>4.13522683655812</v>
      </c>
      <c r="GX30" s="132">
        <v>3.5583420612390699</v>
      </c>
      <c r="GY30" s="132">
        <v>3.0619055740113499</v>
      </c>
      <c r="GZ30" s="132">
        <v>4.1335363030453003</v>
      </c>
      <c r="HA30" s="142">
        <v>3.5507450250833301</v>
      </c>
      <c r="HB30" s="132">
        <v>3.0480883527018201</v>
      </c>
      <c r="HC30" s="303">
        <v>4.1345112444341297</v>
      </c>
      <c r="HD30" s="132">
        <v>3.5452661421287299</v>
      </c>
      <c r="HE30" s="132">
        <v>3.03356749535451</v>
      </c>
      <c r="HF30" s="132">
        <v>4.1414180791643904</v>
      </c>
      <c r="HG30" s="142">
        <v>3.5421633650414801</v>
      </c>
      <c r="HH30" s="132">
        <v>3.0211042707787401</v>
      </c>
      <c r="HI30" s="303">
        <v>4.1511506707149302</v>
      </c>
      <c r="HJ30" s="132">
        <v>3.5417187697602901</v>
      </c>
      <c r="HK30" s="132">
        <v>3.0082767642731501</v>
      </c>
      <c r="HL30" s="132">
        <v>4.16770280076733</v>
      </c>
      <c r="HM30" s="142">
        <v>3.5442176436451001</v>
      </c>
      <c r="HN30" s="132">
        <v>2.9950120704496999</v>
      </c>
      <c r="HO30" s="303">
        <v>4.1919372510782296</v>
      </c>
      <c r="HP30" s="132">
        <v>3.5499175437466102</v>
      </c>
      <c r="HQ30" s="132">
        <v>2.9823145368914101</v>
      </c>
      <c r="HR30" s="132">
        <v>4.2231757175756597</v>
      </c>
      <c r="HS30" s="142">
        <v>3.55901148022657</v>
      </c>
      <c r="HT30" s="132">
        <v>2.9716930402935202</v>
      </c>
      <c r="HU30" s="303">
        <v>4.2598344675872903</v>
      </c>
      <c r="HV30" s="132">
        <v>3.5715904509204099</v>
      </c>
      <c r="HW30" s="132">
        <v>2.9639719461942402</v>
      </c>
      <c r="HX30" s="132">
        <v>4.3009850836524004</v>
      </c>
      <c r="HY30" s="142">
        <v>3.5876111409217102</v>
      </c>
      <c r="HZ30" s="132">
        <v>2.9580839459625201</v>
      </c>
      <c r="IA30" s="303">
        <v>4.3480815422735404</v>
      </c>
      <c r="IB30" s="132">
        <v>3.6068747454871199</v>
      </c>
      <c r="IC30" s="132">
        <v>2.9504859842276501</v>
      </c>
      <c r="ID30" s="132">
        <v>4.4059419223267398</v>
      </c>
      <c r="IE30" s="142">
        <v>3.6290226293267902</v>
      </c>
      <c r="IF30" s="132">
        <v>2.9357834106496399</v>
      </c>
      <c r="IG30" s="303">
        <v>4.4821419664552398</v>
      </c>
      <c r="IH30" s="132">
        <v>3.6535539294724599</v>
      </c>
      <c r="II30" s="132">
        <v>2.9087010531334898</v>
      </c>
      <c r="IJ30" s="132">
        <v>4.5845967623176396</v>
      </c>
      <c r="IK30" s="142">
        <v>3.6798692415817502</v>
      </c>
      <c r="IL30" s="132">
        <v>2.8664588895445098</v>
      </c>
      <c r="IM30" s="303">
        <v>4.7184325981256503</v>
      </c>
      <c r="IN30" s="132">
        <v>3.7073432119762502</v>
      </c>
      <c r="IO30" s="132">
        <v>2.8098462545226099</v>
      </c>
      <c r="IP30" s="132">
        <v>4.8842253275396903</v>
      </c>
      <c r="IQ30" s="142">
        <v>3.7354272964560802</v>
      </c>
      <c r="IR30" s="132">
        <v>2.7394780786700599</v>
      </c>
      <c r="IS30" s="307">
        <v>5.0838803070168899</v>
      </c>
      <c r="IT30" s="308"/>
      <c r="IU30" s="308"/>
      <c r="IV30" s="309"/>
      <c r="IW30" s="309"/>
      <c r="IX30" s="309"/>
      <c r="IY30" s="309"/>
      <c r="IZ30" s="309"/>
      <c r="JA30" s="309"/>
      <c r="JB30" s="309"/>
      <c r="JC30" s="309"/>
      <c r="JD30" s="309"/>
      <c r="JE30" s="309"/>
      <c r="JF30" s="309"/>
      <c r="JG30" s="309"/>
      <c r="JH30" s="309"/>
      <c r="JI30" s="309"/>
      <c r="JJ30" s="309"/>
      <c r="JK30" s="309"/>
      <c r="JL30" s="309"/>
      <c r="JM30" s="309"/>
      <c r="JN30" s="309"/>
      <c r="JO30" s="309"/>
      <c r="JP30" s="309"/>
      <c r="JQ30" s="309"/>
      <c r="JR30" s="309"/>
      <c r="JS30" s="309"/>
      <c r="JT30" s="309"/>
      <c r="JU30" s="309"/>
      <c r="JV30" s="309"/>
      <c r="JW30" s="309"/>
      <c r="JX30" s="309"/>
      <c r="JY30" s="309"/>
      <c r="JZ30" s="309"/>
      <c r="KA30" s="309"/>
      <c r="KB30" s="309"/>
      <c r="KC30" s="309"/>
      <c r="KD30" s="309"/>
      <c r="KE30" s="309"/>
      <c r="KF30" s="309"/>
      <c r="KG30" s="309"/>
      <c r="KH30" s="309"/>
      <c r="KI30" s="309"/>
      <c r="KJ30" s="309"/>
      <c r="KK30" s="309"/>
      <c r="KL30" s="309"/>
      <c r="KM30" s="309"/>
      <c r="KN30" s="309"/>
      <c r="KO30" s="309"/>
      <c r="KP30" s="309"/>
      <c r="KQ30" s="309"/>
      <c r="KR30" s="309"/>
      <c r="KS30" s="309"/>
      <c r="KT30" s="309"/>
      <c r="KU30" s="309"/>
      <c r="KV30" s="309"/>
      <c r="KW30" s="309"/>
      <c r="KX30" s="309"/>
      <c r="KY30" s="309"/>
      <c r="KZ30" s="309"/>
      <c r="LA30" s="309"/>
      <c r="LB30" s="309"/>
      <c r="LC30" s="309"/>
      <c r="LD30" s="309"/>
      <c r="LE30" s="309"/>
      <c r="LF30" s="309"/>
      <c r="LG30" s="309"/>
      <c r="LH30" s="309"/>
      <c r="LI30" s="309"/>
      <c r="LJ30" s="309"/>
      <c r="LK30" s="309"/>
      <c r="LL30" s="309"/>
      <c r="LM30" s="309"/>
      <c r="LN30" s="309"/>
      <c r="LO30" s="309"/>
      <c r="LP30" s="309"/>
      <c r="LQ30" s="309"/>
      <c r="LR30" s="309"/>
      <c r="LS30" s="309"/>
      <c r="LT30" s="309"/>
      <c r="LU30" s="309"/>
      <c r="LV30" s="309"/>
      <c r="LW30" s="309"/>
      <c r="LX30" s="309"/>
      <c r="LY30" s="309"/>
      <c r="LZ30" s="309"/>
      <c r="MA30" s="309"/>
      <c r="MB30" s="309"/>
      <c r="MC30" s="309"/>
      <c r="MD30" s="309"/>
      <c r="ME30" s="309"/>
      <c r="MF30" s="309"/>
      <c r="MG30" s="309"/>
      <c r="MH30" s="309"/>
      <c r="MI30" s="309"/>
      <c r="MJ30" s="309"/>
      <c r="MK30" s="309"/>
      <c r="ML30" s="309"/>
      <c r="MM30" s="309"/>
      <c r="MN30" s="309"/>
      <c r="MO30" s="309"/>
      <c r="MP30" s="309"/>
      <c r="MQ30" s="309"/>
      <c r="MR30" s="309"/>
      <c r="MS30" s="309"/>
      <c r="MT30" s="309"/>
      <c r="MU30" s="309"/>
      <c r="MV30" s="309"/>
      <c r="MW30" s="309"/>
      <c r="MX30" s="309"/>
      <c r="MY30" s="309"/>
      <c r="MZ30" s="309"/>
      <c r="NA30" s="309"/>
      <c r="NB30" s="309"/>
      <c r="NC30" s="309"/>
      <c r="ND30" s="309"/>
      <c r="NE30" s="309"/>
      <c r="NF30" s="309"/>
      <c r="NG30" s="309"/>
      <c r="NH30" s="309"/>
      <c r="NI30" s="309"/>
      <c r="NJ30" s="309"/>
      <c r="NK30" s="309"/>
      <c r="NL30" s="309"/>
      <c r="NM30" s="309"/>
      <c r="NN30" s="309"/>
      <c r="NO30" s="309"/>
      <c r="NP30" s="309"/>
      <c r="NQ30" s="309"/>
      <c r="NR30" s="309"/>
      <c r="NS30" s="309"/>
      <c r="NT30" s="309"/>
      <c r="NU30" s="309"/>
      <c r="NV30" s="309"/>
      <c r="NW30" s="309"/>
      <c r="NX30" s="309"/>
      <c r="NY30" s="309"/>
      <c r="NZ30" s="309"/>
      <c r="OA30" s="309"/>
      <c r="OB30" s="309"/>
      <c r="OC30" s="309"/>
      <c r="OD30" s="309"/>
      <c r="OE30" s="309"/>
      <c r="OF30" s="309"/>
      <c r="OG30" s="309"/>
      <c r="OH30" s="309"/>
      <c r="OI30" s="309"/>
      <c r="OJ30" s="309"/>
      <c r="OK30" s="309"/>
      <c r="OL30" s="309"/>
      <c r="OM30" s="309"/>
      <c r="ON30" s="309"/>
      <c r="OO30" s="309"/>
      <c r="OP30" s="309"/>
      <c r="OQ30" s="309"/>
      <c r="OR30" s="309"/>
      <c r="OS30" s="309"/>
      <c r="OT30" s="309"/>
      <c r="OU30" s="309"/>
      <c r="OV30" s="309"/>
      <c r="OW30" s="309"/>
      <c r="OX30" s="309"/>
      <c r="OY30" s="309"/>
      <c r="OZ30" s="309"/>
      <c r="PA30" s="309"/>
      <c r="PB30" s="309"/>
      <c r="PC30" s="309"/>
      <c r="PD30" s="309"/>
      <c r="PE30" s="309"/>
      <c r="PF30" s="309"/>
      <c r="PG30" s="309"/>
      <c r="PH30" s="309"/>
      <c r="PI30" s="309"/>
      <c r="PJ30" s="309"/>
      <c r="PK30" s="309"/>
      <c r="PL30" s="309"/>
      <c r="PM30" s="309"/>
      <c r="PN30" s="309"/>
      <c r="PO30" s="309"/>
      <c r="PP30" s="309"/>
      <c r="PQ30" s="309"/>
      <c r="PR30" s="309"/>
      <c r="PS30" s="309"/>
      <c r="PT30" s="309"/>
      <c r="PU30" s="309"/>
      <c r="PV30" s="309"/>
      <c r="PW30" s="309"/>
      <c r="PX30" s="309"/>
      <c r="PY30" s="309"/>
      <c r="PZ30" s="309"/>
      <c r="QA30" s="309"/>
      <c r="QB30" s="309"/>
      <c r="QC30" s="309"/>
      <c r="QD30" s="309"/>
      <c r="QE30" s="309"/>
      <c r="QF30" s="309"/>
      <c r="QG30" s="309"/>
      <c r="QH30" s="309"/>
      <c r="QI30" s="309"/>
      <c r="QJ30" s="309"/>
      <c r="QK30" s="309"/>
      <c r="QL30" s="309"/>
      <c r="QM30" s="309"/>
      <c r="QN30" s="309"/>
      <c r="QO30" s="309"/>
      <c r="QP30" s="309"/>
      <c r="QQ30" s="309"/>
      <c r="QR30" s="309"/>
      <c r="QS30" s="309"/>
      <c r="QT30" s="309"/>
      <c r="QU30" s="309"/>
      <c r="QV30" s="309"/>
      <c r="QW30" s="309"/>
      <c r="QX30" s="309"/>
      <c r="QY30" s="309"/>
      <c r="QZ30" s="309"/>
      <c r="RA30" s="309"/>
      <c r="RB30" s="309"/>
      <c r="RC30" s="309"/>
      <c r="RD30" s="309"/>
      <c r="RE30" s="309"/>
      <c r="RF30" s="309"/>
      <c r="RG30" s="309"/>
      <c r="RH30" s="309"/>
      <c r="RI30" s="309"/>
      <c r="RJ30" s="309"/>
      <c r="RK30" s="309"/>
      <c r="RL30" s="309"/>
      <c r="RM30" s="309"/>
      <c r="RN30" s="309"/>
      <c r="RO30" s="309"/>
      <c r="RP30" s="309"/>
      <c r="RQ30" s="309"/>
      <c r="RR30" s="309"/>
      <c r="RS30" s="309"/>
      <c r="RT30" s="309"/>
      <c r="RU30" s="309"/>
      <c r="RV30" s="309"/>
      <c r="RW30" s="309"/>
      <c r="RX30" s="309"/>
      <c r="RY30" s="309"/>
      <c r="RZ30" s="309"/>
      <c r="SA30" s="309"/>
      <c r="SB30" s="309"/>
      <c r="SC30" s="309"/>
      <c r="SD30" s="309"/>
      <c r="SE30" s="309"/>
      <c r="SF30" s="309"/>
      <c r="SG30" s="309"/>
      <c r="SH30" s="309"/>
      <c r="SI30" s="309"/>
      <c r="SJ30" s="309"/>
      <c r="SK30" s="309"/>
      <c r="SL30" s="309"/>
      <c r="SM30" s="309"/>
    </row>
    <row r="31" spans="1:507" ht="15">
      <c r="A31" s="302">
        <v>44677</v>
      </c>
      <c r="B31" s="142">
        <v>3.44443406712</v>
      </c>
      <c r="C31" s="132">
        <v>1.8603507134414401</v>
      </c>
      <c r="D31" s="303">
        <v>6.3331277075204504</v>
      </c>
      <c r="E31" s="132">
        <v>3.32860233853761</v>
      </c>
      <c r="F31" s="132">
        <v>1.9076357080416499</v>
      </c>
      <c r="G31" s="303">
        <v>5.7763983723571801</v>
      </c>
      <c r="H31" s="132">
        <v>3.21832261316893</v>
      </c>
      <c r="I31" s="132">
        <v>1.94928136737136</v>
      </c>
      <c r="J31" s="132">
        <v>5.2909583826995199</v>
      </c>
      <c r="K31" s="142">
        <v>3.11575082236546</v>
      </c>
      <c r="L31" s="132">
        <v>1.9837844407641501</v>
      </c>
      <c r="M31" s="303">
        <v>4.87736139956779</v>
      </c>
      <c r="N31" s="132">
        <v>3.0233317194008298</v>
      </c>
      <c r="O31" s="132">
        <v>2.0105888343785301</v>
      </c>
      <c r="P31" s="132">
        <v>4.5342632654054302</v>
      </c>
      <c r="Q31" s="142">
        <v>2.9434058227364099</v>
      </c>
      <c r="R31" s="132">
        <v>2.03053025770715</v>
      </c>
      <c r="S31" s="303">
        <v>4.2576769280966502</v>
      </c>
      <c r="T31" s="132">
        <v>2.8779630714868198</v>
      </c>
      <c r="U31" s="132">
        <v>2.0458085768399199</v>
      </c>
      <c r="V31" s="132">
        <v>4.0415544865221298</v>
      </c>
      <c r="W31" s="142">
        <v>2.8285148176246899</v>
      </c>
      <c r="X31" s="132">
        <v>2.0594172447893899</v>
      </c>
      <c r="Y31" s="303">
        <v>3.8790945349525701</v>
      </c>
      <c r="Z31" s="132">
        <v>2.7960495423977498</v>
      </c>
      <c r="AA31" s="132">
        <v>2.0743047749556802</v>
      </c>
      <c r="AB31" s="132">
        <v>3.7640529007687098</v>
      </c>
      <c r="AC31" s="142">
        <v>2.7810385438503298</v>
      </c>
      <c r="AD31" s="132">
        <v>2.0927285769914699</v>
      </c>
      <c r="AE31" s="303">
        <v>3.6914328523795299</v>
      </c>
      <c r="AF31" s="132">
        <v>2.7834641342481099</v>
      </c>
      <c r="AG31" s="132">
        <v>2.1161039869098599</v>
      </c>
      <c r="AH31" s="132">
        <v>3.6573257358559998</v>
      </c>
      <c r="AI31" s="142">
        <v>2.80285195352897</v>
      </c>
      <c r="AJ31" s="132">
        <v>2.1452924590301801</v>
      </c>
      <c r="AK31" s="303">
        <v>3.6581626113056598</v>
      </c>
      <c r="AL31" s="132">
        <v>2.8382984316306099</v>
      </c>
      <c r="AM31" s="132">
        <v>2.18099626012655</v>
      </c>
      <c r="AN31" s="132">
        <v>3.6899282855084001</v>
      </c>
      <c r="AO31" s="142">
        <v>2.8884925324689399</v>
      </c>
      <c r="AP31" s="132">
        <v>2.2239177975845501</v>
      </c>
      <c r="AQ31" s="303">
        <v>3.74782351828682</v>
      </c>
      <c r="AR31" s="132">
        <v>2.9517367160664199</v>
      </c>
      <c r="AS31" s="132">
        <v>2.2745800295860699</v>
      </c>
      <c r="AT31" s="132">
        <v>3.8265055964999699</v>
      </c>
      <c r="AU31" s="142">
        <v>3.0259751150818799</v>
      </c>
      <c r="AV31" s="132">
        <v>2.3329755024636101</v>
      </c>
      <c r="AW31" s="303">
        <v>3.92065794152979</v>
      </c>
      <c r="AX31" s="132">
        <v>3.1088371614073198</v>
      </c>
      <c r="AY31" s="132">
        <v>2.3983080879063001</v>
      </c>
      <c r="AZ31" s="132">
        <v>4.0254881507460203</v>
      </c>
      <c r="BA31" s="142">
        <v>3.1977025839659601</v>
      </c>
      <c r="BB31" s="132">
        <v>2.4690041258347502</v>
      </c>
      <c r="BC31" s="303">
        <v>4.1368634485849496</v>
      </c>
      <c r="BD31" s="132">
        <v>3.2897894806723298</v>
      </c>
      <c r="BE31" s="132">
        <v>2.5431543116027302</v>
      </c>
      <c r="BF31" s="132">
        <v>4.2507991259767497</v>
      </c>
      <c r="BG31" s="142">
        <v>3.3822620768057301</v>
      </c>
      <c r="BH31" s="132">
        <v>2.6182305548893399</v>
      </c>
      <c r="BI31" s="303">
        <v>4.3642011422848901</v>
      </c>
      <c r="BJ31" s="132">
        <v>3.47235008748379</v>
      </c>
      <c r="BK31" s="132">
        <v>2.6932338122496602</v>
      </c>
      <c r="BL31" s="132">
        <v>4.4716221279769304</v>
      </c>
      <c r="BM31" s="142">
        <v>3.5574685143844</v>
      </c>
      <c r="BN31" s="132">
        <v>2.76573472276637</v>
      </c>
      <c r="BO31" s="303">
        <v>4.5704654365441604</v>
      </c>
      <c r="BP31" s="132">
        <v>3.6353260233436799</v>
      </c>
      <c r="BQ31" s="132">
        <v>2.8356629710673298</v>
      </c>
      <c r="BR31" s="132">
        <v>4.6550360916814597</v>
      </c>
      <c r="BS31" s="142">
        <v>3.7040118892181102</v>
      </c>
      <c r="BT31" s="132">
        <v>2.9016008771436002</v>
      </c>
      <c r="BU31" s="303">
        <v>4.7228672462868797</v>
      </c>
      <c r="BV31" s="132">
        <v>3.7620552579431199</v>
      </c>
      <c r="BW31" s="132">
        <v>2.9621606742153102</v>
      </c>
      <c r="BX31" s="132">
        <v>4.7725816931679503</v>
      </c>
      <c r="BY31" s="142">
        <v>3.8084550585786001</v>
      </c>
      <c r="BZ31" s="132">
        <v>3.0156743071084402</v>
      </c>
      <c r="CA31" s="303">
        <v>4.8044286995109804</v>
      </c>
      <c r="CB31" s="132">
        <v>3.84268307295544</v>
      </c>
      <c r="CC31" s="132">
        <v>3.0604945354088602</v>
      </c>
      <c r="CD31" s="132">
        <v>4.8197561421373099</v>
      </c>
      <c r="CE31" s="142">
        <v>3.86466547996439</v>
      </c>
      <c r="CF31" s="132">
        <v>3.0954441750484398</v>
      </c>
      <c r="CG31" s="303">
        <v>4.8202332021664303</v>
      </c>
      <c r="CH31" s="132">
        <v>3.8747492047119398</v>
      </c>
      <c r="CI31" s="132">
        <v>3.1201608391138498</v>
      </c>
      <c r="CJ31" s="132">
        <v>4.8072526498224004</v>
      </c>
      <c r="CK31" s="142">
        <v>3.8736587636242898</v>
      </c>
      <c r="CL31" s="132">
        <v>3.1351238085950701</v>
      </c>
      <c r="CM31" s="303">
        <v>4.7818286962330303</v>
      </c>
      <c r="CN31" s="132">
        <v>3.8624475830729201</v>
      </c>
      <c r="CO31" s="132">
        <v>3.14113679620653</v>
      </c>
      <c r="CP31" s="132">
        <v>4.7452951953713303</v>
      </c>
      <c r="CQ31" s="142">
        <v>3.84244574539784</v>
      </c>
      <c r="CR31" s="132">
        <v>3.1401729330816002</v>
      </c>
      <c r="CS31" s="303">
        <v>4.6979272587241301</v>
      </c>
      <c r="CT31" s="132">
        <v>3.8152044759462398</v>
      </c>
      <c r="CU31" s="132">
        <v>3.13250902067572</v>
      </c>
      <c r="CV31" s="132">
        <v>4.6430833165905998</v>
      </c>
      <c r="CW31" s="142">
        <v>3.7824368629335301</v>
      </c>
      <c r="CX31" s="132">
        <v>3.1180261329319898</v>
      </c>
      <c r="CY31" s="303">
        <v>4.5850408238932099</v>
      </c>
      <c r="CZ31" s="132">
        <v>3.74595439605661</v>
      </c>
      <c r="DA31" s="132">
        <v>3.0991993828561202</v>
      </c>
      <c r="DB31" s="132">
        <v>4.5244948776877401</v>
      </c>
      <c r="DC31" s="142">
        <v>3.7075997130174398</v>
      </c>
      <c r="DD31" s="132">
        <v>3.0768224822948902</v>
      </c>
      <c r="DE31" s="303">
        <v>4.4646845920353702</v>
      </c>
      <c r="DF31" s="132">
        <v>3.6691770626215399</v>
      </c>
      <c r="DG31" s="132">
        <v>3.0527925946008501</v>
      </c>
      <c r="DH31" s="132">
        <v>4.4071586872805497</v>
      </c>
      <c r="DI31" s="142">
        <v>3.6323830068991301</v>
      </c>
      <c r="DJ31" s="132">
        <v>3.0288237455255298</v>
      </c>
      <c r="DK31" s="303">
        <v>4.3534891885826097</v>
      </c>
      <c r="DL31" s="132">
        <v>3.59874048400071</v>
      </c>
      <c r="DM31" s="132">
        <v>3.0088322239301299</v>
      </c>
      <c r="DN31" s="132">
        <v>4.3017167005742802</v>
      </c>
      <c r="DO31" s="142">
        <v>3.5695394270151199</v>
      </c>
      <c r="DP31" s="132">
        <v>2.99262769911671</v>
      </c>
      <c r="DQ31" s="303">
        <v>4.2552050890613797</v>
      </c>
      <c r="DR31" s="132">
        <v>3.54578677177979</v>
      </c>
      <c r="DS31" s="132">
        <v>2.97916027340613</v>
      </c>
      <c r="DT31" s="132">
        <v>4.2178197992609201</v>
      </c>
      <c r="DU31" s="142">
        <v>3.5281681139280301</v>
      </c>
      <c r="DV31" s="132">
        <v>2.9693678889391699</v>
      </c>
      <c r="DW31" s="303">
        <v>4.1898369971749503</v>
      </c>
      <c r="DX31" s="132">
        <v>3.5170227422517399</v>
      </c>
      <c r="DY31" s="132">
        <v>2.9665941577532502</v>
      </c>
      <c r="DZ31" s="132">
        <v>4.16736629481065</v>
      </c>
      <c r="EA31" s="142">
        <v>3.5123334494292302</v>
      </c>
      <c r="EB31" s="132">
        <v>2.9672272125177699</v>
      </c>
      <c r="EC31" s="303">
        <v>4.1554171332618104</v>
      </c>
      <c r="ED31" s="132">
        <v>3.5137324144246498</v>
      </c>
      <c r="EE31" s="132">
        <v>2.97540654233838</v>
      </c>
      <c r="EF31" s="132">
        <v>4.1473547894241598</v>
      </c>
      <c r="EG31" s="142">
        <v>3.5205244056589602</v>
      </c>
      <c r="EH31" s="132">
        <v>2.9864034586715902</v>
      </c>
      <c r="EI31" s="303">
        <v>4.1481128902675204</v>
      </c>
      <c r="EJ31" s="132">
        <v>3.53172829065061</v>
      </c>
      <c r="EK31" s="132">
        <v>3.0026560537076499</v>
      </c>
      <c r="EL31" s="132">
        <v>4.1520108338679496</v>
      </c>
      <c r="EM31" s="142">
        <v>3.54613705429828</v>
      </c>
      <c r="EN31" s="132">
        <v>3.0226372166984801</v>
      </c>
      <c r="EO31" s="303">
        <v>4.15834230339446</v>
      </c>
      <c r="EP31" s="132">
        <v>3.5623950278366401</v>
      </c>
      <c r="EQ31" s="132">
        <v>3.0449205764257798</v>
      </c>
      <c r="ER31" s="132">
        <v>4.1659064847957499</v>
      </c>
      <c r="ES31" s="142">
        <v>3.5790888418330802</v>
      </c>
      <c r="ET31" s="132">
        <v>3.0664150702600699</v>
      </c>
      <c r="EU31" s="303">
        <v>4.1756139755834898</v>
      </c>
      <c r="EV31" s="132">
        <v>3.5948460581747002</v>
      </c>
      <c r="EW31" s="132">
        <v>3.0863511453573702</v>
      </c>
      <c r="EX31" s="132">
        <v>4.1852935027434901</v>
      </c>
      <c r="EY31" s="142">
        <v>3.6084330896012702</v>
      </c>
      <c r="EZ31" s="132">
        <v>3.1027796534033398</v>
      </c>
      <c r="FA31" s="303">
        <v>4.19469228031911</v>
      </c>
      <c r="FB31" s="132">
        <v>3.61884258769819</v>
      </c>
      <c r="FC31" s="132">
        <v>3.11566818097503</v>
      </c>
      <c r="FD31" s="132">
        <v>4.20150102476381</v>
      </c>
      <c r="FE31" s="142">
        <v>3.6253605811929099</v>
      </c>
      <c r="FF31" s="132">
        <v>3.12538052315531</v>
      </c>
      <c r="FG31" s="303">
        <v>4.2035737790954402</v>
      </c>
      <c r="FH31" s="132">
        <v>3.6276055562637399</v>
      </c>
      <c r="FI31" s="132">
        <v>3.1311098290755899</v>
      </c>
      <c r="FJ31" s="132">
        <v>4.2011075928566797</v>
      </c>
      <c r="FK31" s="142">
        <v>3.6255351931159301</v>
      </c>
      <c r="FL31" s="132">
        <v>3.1351454482065502</v>
      </c>
      <c r="FM31" s="303">
        <v>4.1909561712926999</v>
      </c>
      <c r="FN31" s="132">
        <v>3.61942094802124</v>
      </c>
      <c r="FO31" s="132">
        <v>3.13352793140113</v>
      </c>
      <c r="FP31" s="132">
        <v>4.1790182726048899</v>
      </c>
      <c r="FQ31" s="142">
        <v>3.6097951554954801</v>
      </c>
      <c r="FR31" s="132">
        <v>3.1273407906846402</v>
      </c>
      <c r="FS31" s="303">
        <v>4.1650636424131697</v>
      </c>
      <c r="FT31" s="132">
        <v>3.5973788835145202</v>
      </c>
      <c r="FU31" s="132">
        <v>3.11695164412287</v>
      </c>
      <c r="FV31" s="132">
        <v>4.1502562404012604</v>
      </c>
      <c r="FW31" s="142">
        <v>3.5830007467079898</v>
      </c>
      <c r="FX31" s="132">
        <v>3.1035505914359498</v>
      </c>
      <c r="FY31" s="303">
        <v>4.1349243703697098</v>
      </c>
      <c r="FZ31" s="132">
        <v>3.5675170469715201</v>
      </c>
      <c r="GA31" s="132">
        <v>3.0888018242825299</v>
      </c>
      <c r="GB31" s="132">
        <v>4.1188352225661404</v>
      </c>
      <c r="GC31" s="142">
        <v>3.5517421803571501</v>
      </c>
      <c r="GD31" s="132">
        <v>3.0741938579060601</v>
      </c>
      <c r="GE31" s="303">
        <v>4.1018900864746399</v>
      </c>
      <c r="GF31" s="132">
        <v>3.5363957308790299</v>
      </c>
      <c r="GG31" s="132">
        <v>3.0604814485009402</v>
      </c>
      <c r="GH31" s="132">
        <v>4.0847435539151302</v>
      </c>
      <c r="GI31" s="142">
        <v>3.5220696721069098</v>
      </c>
      <c r="GJ31" s="132">
        <v>3.0475384625982</v>
      </c>
      <c r="GK31" s="303">
        <v>4.0689262112493196</v>
      </c>
      <c r="GL31" s="132">
        <v>3.5092161503732902</v>
      </c>
      <c r="GM31" s="132">
        <v>3.0347080583170301</v>
      </c>
      <c r="GN31" s="132">
        <v>4.0563533723698901</v>
      </c>
      <c r="GO31" s="142">
        <v>3.4981537985940001</v>
      </c>
      <c r="GP31" s="132">
        <v>3.02145121600886</v>
      </c>
      <c r="GQ31" s="303">
        <v>4.0484837749888998</v>
      </c>
      <c r="GR31" s="132">
        <v>3.4890886228473001</v>
      </c>
      <c r="GS31" s="132">
        <v>3.0076830784937099</v>
      </c>
      <c r="GT31" s="132">
        <v>4.0459264455099504</v>
      </c>
      <c r="GU31" s="142">
        <v>3.4821442829984899</v>
      </c>
      <c r="GV31" s="132">
        <v>2.9947923491383199</v>
      </c>
      <c r="GW31" s="303">
        <v>4.0471359506933799</v>
      </c>
      <c r="GX31" s="132">
        <v>3.47739605349883</v>
      </c>
      <c r="GY31" s="132">
        <v>2.98317514474703</v>
      </c>
      <c r="GZ31" s="132">
        <v>4.0517698148104699</v>
      </c>
      <c r="HA31" s="142">
        <v>3.4749028723319899</v>
      </c>
      <c r="HB31" s="132">
        <v>2.9735249968726198</v>
      </c>
      <c r="HC31" s="303">
        <v>4.05903647728171</v>
      </c>
      <c r="HD31" s="132">
        <v>3.4747326160565901</v>
      </c>
      <c r="HE31" s="132">
        <v>2.9654560971570598</v>
      </c>
      <c r="HF31" s="132">
        <v>4.0696204345937002</v>
      </c>
      <c r="HG31" s="142">
        <v>3.47697699306672</v>
      </c>
      <c r="HH31" s="132">
        <v>2.9578844033811902</v>
      </c>
      <c r="HI31" s="303">
        <v>4.0852332465372596</v>
      </c>
      <c r="HJ31" s="132">
        <v>3.48175408905312</v>
      </c>
      <c r="HK31" s="132">
        <v>2.9497446510512</v>
      </c>
      <c r="HL31" s="132">
        <v>4.10766706768782</v>
      </c>
      <c r="HM31" s="142">
        <v>3.4891984384464099</v>
      </c>
      <c r="HN31" s="132">
        <v>2.9408071412130399</v>
      </c>
      <c r="HO31" s="303">
        <v>4.1376526082922096</v>
      </c>
      <c r="HP31" s="132">
        <v>3.4994403145174702</v>
      </c>
      <c r="HQ31" s="132">
        <v>2.9319707278123999</v>
      </c>
      <c r="HR31" s="132">
        <v>4.1743580436272198</v>
      </c>
      <c r="HS31" s="142">
        <v>3.5125775224017501</v>
      </c>
      <c r="HT31" s="132">
        <v>2.9246892949570298</v>
      </c>
      <c r="HU31" s="303">
        <v>4.2160467108173396</v>
      </c>
      <c r="HV31" s="132">
        <v>3.5286441905630799</v>
      </c>
      <c r="HW31" s="132">
        <v>2.9197594582430302</v>
      </c>
      <c r="HX31" s="132">
        <v>4.2616922260727996</v>
      </c>
      <c r="HY31" s="142">
        <v>3.5475818093345701</v>
      </c>
      <c r="HZ31" s="132">
        <v>2.91607564759697</v>
      </c>
      <c r="IA31" s="303">
        <v>4.3127805558237799</v>
      </c>
      <c r="IB31" s="132">
        <v>3.5692180519603198</v>
      </c>
      <c r="IC31" s="132">
        <v>2.9100282250630798</v>
      </c>
      <c r="ID31" s="132">
        <v>4.3743333536010596</v>
      </c>
      <c r="IE31" s="142">
        <v>3.5932587681522801</v>
      </c>
      <c r="IF31" s="132">
        <v>2.89614876022863</v>
      </c>
      <c r="IG31" s="303">
        <v>4.4542778625181798</v>
      </c>
      <c r="IH31" s="132">
        <v>3.6192980080011501</v>
      </c>
      <c r="II31" s="132">
        <v>2.8691480801246501</v>
      </c>
      <c r="IJ31" s="132">
        <v>4.5609250473199499</v>
      </c>
      <c r="IK31" s="142">
        <v>3.64685005786865</v>
      </c>
      <c r="IL31" s="132">
        <v>2.8263607272903499</v>
      </c>
      <c r="IM31" s="303">
        <v>4.6997041887315998</v>
      </c>
      <c r="IN31" s="132">
        <v>3.6754063070137701</v>
      </c>
      <c r="IO31" s="132">
        <v>2.7687947691154</v>
      </c>
      <c r="IP31" s="132">
        <v>4.8713562999004498</v>
      </c>
      <c r="IQ31" s="142">
        <v>3.7045184356605398</v>
      </c>
      <c r="IR31" s="132">
        <v>2.7000898977498702</v>
      </c>
      <c r="IS31" s="307">
        <v>5.0727343591223999</v>
      </c>
      <c r="IT31" s="308"/>
      <c r="IU31" s="308"/>
      <c r="IV31" s="309"/>
      <c r="IW31" s="309"/>
      <c r="IX31" s="309"/>
      <c r="IY31" s="309"/>
      <c r="IZ31" s="309"/>
      <c r="JA31" s="309"/>
      <c r="JB31" s="309"/>
      <c r="JC31" s="309"/>
      <c r="JD31" s="309"/>
      <c r="JE31" s="309"/>
      <c r="JF31" s="309"/>
      <c r="JG31" s="309"/>
      <c r="JH31" s="309"/>
      <c r="JI31" s="309"/>
      <c r="JJ31" s="309"/>
      <c r="JK31" s="309"/>
      <c r="JL31" s="309"/>
      <c r="JM31" s="309"/>
      <c r="JN31" s="309"/>
      <c r="JO31" s="309"/>
      <c r="JP31" s="309"/>
      <c r="JQ31" s="309"/>
      <c r="JR31" s="309"/>
      <c r="JS31" s="309"/>
      <c r="JT31" s="309"/>
      <c r="JU31" s="309"/>
      <c r="JV31" s="309"/>
      <c r="JW31" s="309"/>
      <c r="JX31" s="309"/>
      <c r="JY31" s="309"/>
      <c r="JZ31" s="309"/>
      <c r="KA31" s="309"/>
      <c r="KB31" s="309"/>
      <c r="KC31" s="309"/>
      <c r="KD31" s="309"/>
      <c r="KE31" s="309"/>
      <c r="KF31" s="309"/>
      <c r="KG31" s="309"/>
      <c r="KH31" s="309"/>
      <c r="KI31" s="309"/>
      <c r="KJ31" s="309"/>
      <c r="KK31" s="309"/>
      <c r="KL31" s="309"/>
      <c r="KM31" s="309"/>
      <c r="KN31" s="309"/>
      <c r="KO31" s="309"/>
      <c r="KP31" s="309"/>
      <c r="KQ31" s="309"/>
      <c r="KR31" s="309"/>
      <c r="KS31" s="309"/>
      <c r="KT31" s="309"/>
      <c r="KU31" s="309"/>
      <c r="KV31" s="309"/>
      <c r="KW31" s="309"/>
      <c r="KX31" s="309"/>
      <c r="KY31" s="309"/>
      <c r="KZ31" s="309"/>
      <c r="LA31" s="309"/>
      <c r="LB31" s="309"/>
      <c r="LC31" s="309"/>
      <c r="LD31" s="309"/>
      <c r="LE31" s="309"/>
      <c r="LF31" s="309"/>
      <c r="LG31" s="309"/>
      <c r="LH31" s="309"/>
      <c r="LI31" s="309"/>
      <c r="LJ31" s="309"/>
      <c r="LK31" s="309"/>
      <c r="LL31" s="309"/>
      <c r="LM31" s="309"/>
      <c r="LN31" s="309"/>
      <c r="LO31" s="309"/>
      <c r="LP31" s="309"/>
      <c r="LQ31" s="309"/>
      <c r="LR31" s="309"/>
      <c r="LS31" s="309"/>
      <c r="LT31" s="309"/>
      <c r="LU31" s="309"/>
      <c r="LV31" s="309"/>
      <c r="LW31" s="309"/>
      <c r="LX31" s="309"/>
      <c r="LY31" s="309"/>
      <c r="LZ31" s="309"/>
      <c r="MA31" s="309"/>
      <c r="MB31" s="309"/>
      <c r="MC31" s="309"/>
      <c r="MD31" s="309"/>
      <c r="ME31" s="309"/>
      <c r="MF31" s="309"/>
      <c r="MG31" s="309"/>
      <c r="MH31" s="309"/>
      <c r="MI31" s="309"/>
      <c r="MJ31" s="309"/>
      <c r="MK31" s="309"/>
      <c r="ML31" s="309"/>
      <c r="MM31" s="309"/>
      <c r="MN31" s="309"/>
      <c r="MO31" s="309"/>
      <c r="MP31" s="309"/>
      <c r="MQ31" s="309"/>
      <c r="MR31" s="309"/>
      <c r="MS31" s="309"/>
      <c r="MT31" s="309"/>
      <c r="MU31" s="309"/>
      <c r="MV31" s="309"/>
      <c r="MW31" s="309"/>
      <c r="MX31" s="309"/>
      <c r="MY31" s="309"/>
      <c r="MZ31" s="309"/>
      <c r="NA31" s="309"/>
      <c r="NB31" s="309"/>
      <c r="NC31" s="309"/>
      <c r="ND31" s="309"/>
      <c r="NE31" s="309"/>
      <c r="NF31" s="309"/>
      <c r="NG31" s="309"/>
      <c r="NH31" s="309"/>
      <c r="NI31" s="309"/>
      <c r="NJ31" s="309"/>
      <c r="NK31" s="309"/>
      <c r="NL31" s="309"/>
      <c r="NM31" s="309"/>
      <c r="NN31" s="309"/>
      <c r="NO31" s="309"/>
      <c r="NP31" s="309"/>
      <c r="NQ31" s="309"/>
      <c r="NR31" s="309"/>
      <c r="NS31" s="309"/>
      <c r="NT31" s="309"/>
      <c r="NU31" s="309"/>
      <c r="NV31" s="309"/>
      <c r="NW31" s="309"/>
      <c r="NX31" s="309"/>
      <c r="NY31" s="309"/>
      <c r="NZ31" s="309"/>
      <c r="OA31" s="309"/>
      <c r="OB31" s="309"/>
      <c r="OC31" s="309"/>
      <c r="OD31" s="309"/>
      <c r="OE31" s="309"/>
      <c r="OF31" s="309"/>
      <c r="OG31" s="309"/>
      <c r="OH31" s="309"/>
      <c r="OI31" s="309"/>
      <c r="OJ31" s="309"/>
      <c r="OK31" s="309"/>
      <c r="OL31" s="309"/>
      <c r="OM31" s="309"/>
      <c r="ON31" s="309"/>
      <c r="OO31" s="309"/>
      <c r="OP31" s="309"/>
      <c r="OQ31" s="309"/>
      <c r="OR31" s="309"/>
      <c r="OS31" s="309"/>
      <c r="OT31" s="309"/>
      <c r="OU31" s="309"/>
      <c r="OV31" s="309"/>
      <c r="OW31" s="309"/>
      <c r="OX31" s="309"/>
      <c r="OY31" s="309"/>
      <c r="OZ31" s="309"/>
      <c r="PA31" s="309"/>
      <c r="PB31" s="309"/>
      <c r="PC31" s="309"/>
      <c r="PD31" s="309"/>
      <c r="PE31" s="309"/>
      <c r="PF31" s="309"/>
      <c r="PG31" s="309"/>
      <c r="PH31" s="309"/>
      <c r="PI31" s="309"/>
      <c r="PJ31" s="309"/>
      <c r="PK31" s="309"/>
      <c r="PL31" s="309"/>
      <c r="PM31" s="309"/>
      <c r="PN31" s="309"/>
      <c r="PO31" s="309"/>
      <c r="PP31" s="309"/>
      <c r="PQ31" s="309"/>
      <c r="PR31" s="309"/>
      <c r="PS31" s="309"/>
      <c r="PT31" s="309"/>
      <c r="PU31" s="309"/>
      <c r="PV31" s="309"/>
      <c r="PW31" s="309"/>
      <c r="PX31" s="309"/>
      <c r="PY31" s="309"/>
      <c r="PZ31" s="309"/>
      <c r="QA31" s="309"/>
      <c r="QB31" s="309"/>
      <c r="QC31" s="309"/>
      <c r="QD31" s="309"/>
      <c r="QE31" s="309"/>
      <c r="QF31" s="309"/>
      <c r="QG31" s="309"/>
      <c r="QH31" s="309"/>
      <c r="QI31" s="309"/>
      <c r="QJ31" s="309"/>
      <c r="QK31" s="309"/>
      <c r="QL31" s="309"/>
      <c r="QM31" s="309"/>
      <c r="QN31" s="309"/>
      <c r="QO31" s="309"/>
      <c r="QP31" s="309"/>
      <c r="QQ31" s="309"/>
      <c r="QR31" s="309"/>
      <c r="QS31" s="309"/>
      <c r="QT31" s="309"/>
      <c r="QU31" s="309"/>
      <c r="QV31" s="309"/>
      <c r="QW31" s="309"/>
      <c r="QX31" s="309"/>
      <c r="QY31" s="309"/>
      <c r="QZ31" s="309"/>
      <c r="RA31" s="309"/>
      <c r="RB31" s="309"/>
      <c r="RC31" s="309"/>
      <c r="RD31" s="309"/>
      <c r="RE31" s="309"/>
      <c r="RF31" s="309"/>
      <c r="RG31" s="309"/>
      <c r="RH31" s="309"/>
      <c r="RI31" s="309"/>
      <c r="RJ31" s="309"/>
      <c r="RK31" s="309"/>
      <c r="RL31" s="309"/>
      <c r="RM31" s="309"/>
      <c r="RN31" s="309"/>
      <c r="RO31" s="309"/>
      <c r="RP31" s="309"/>
      <c r="RQ31" s="309"/>
      <c r="RR31" s="309"/>
      <c r="RS31" s="309"/>
      <c r="RT31" s="309"/>
      <c r="RU31" s="309"/>
      <c r="RV31" s="309"/>
      <c r="RW31" s="309"/>
      <c r="RX31" s="309"/>
      <c r="RY31" s="309"/>
      <c r="RZ31" s="309"/>
      <c r="SA31" s="309"/>
      <c r="SB31" s="309"/>
      <c r="SC31" s="309"/>
      <c r="SD31" s="309"/>
      <c r="SE31" s="309"/>
      <c r="SF31" s="309"/>
      <c r="SG31" s="309"/>
      <c r="SH31" s="309"/>
      <c r="SI31" s="309"/>
      <c r="SJ31" s="309"/>
      <c r="SK31" s="309"/>
      <c r="SL31" s="309"/>
      <c r="SM31" s="309"/>
    </row>
    <row r="32" spans="1:507" ht="15">
      <c r="A32" s="302">
        <v>44678</v>
      </c>
      <c r="B32" s="142">
        <v>3.2828096818980099</v>
      </c>
      <c r="C32" s="132">
        <v>1.74003782689651</v>
      </c>
      <c r="D32" s="303">
        <v>6.1499660193861398</v>
      </c>
      <c r="E32" s="132">
        <v>3.1756345196487099</v>
      </c>
      <c r="F32" s="132">
        <v>1.78970551158719</v>
      </c>
      <c r="G32" s="303">
        <v>5.6037538622077996</v>
      </c>
      <c r="H32" s="132">
        <v>3.0735619876853999</v>
      </c>
      <c r="I32" s="132">
        <v>1.8341757664201199</v>
      </c>
      <c r="J32" s="132">
        <v>5.1282644325462696</v>
      </c>
      <c r="K32" s="142">
        <v>2.97868638560819</v>
      </c>
      <c r="L32" s="132">
        <v>1.8720192929110699</v>
      </c>
      <c r="M32" s="303">
        <v>4.7236404806243897</v>
      </c>
      <c r="N32" s="132">
        <v>2.8933867850529902</v>
      </c>
      <c r="O32" s="132">
        <v>1.90224892266409</v>
      </c>
      <c r="P32" s="132">
        <v>4.3892631936874302</v>
      </c>
      <c r="Q32" s="142">
        <v>2.8199479396437401</v>
      </c>
      <c r="R32" s="132">
        <v>1.9258871048194799</v>
      </c>
      <c r="S32" s="303">
        <v>4.1202552671778498</v>
      </c>
      <c r="T32" s="132">
        <v>2.7603214191206402</v>
      </c>
      <c r="U32" s="132">
        <v>1.9448469890390401</v>
      </c>
      <c r="V32" s="132">
        <v>3.9108412431409101</v>
      </c>
      <c r="W32" s="142">
        <v>2.7160002691963698</v>
      </c>
      <c r="X32" s="132">
        <v>1.96195391667163</v>
      </c>
      <c r="Y32" s="303">
        <v>3.7542540026092399</v>
      </c>
      <c r="Z32" s="132">
        <v>2.68797418808068</v>
      </c>
      <c r="AA32" s="132">
        <v>1.98002250314142</v>
      </c>
      <c r="AB32" s="132">
        <v>3.6443060809732102</v>
      </c>
      <c r="AC32" s="142">
        <v>2.6767328365522398</v>
      </c>
      <c r="AD32" s="132">
        <v>2.0012199128014401</v>
      </c>
      <c r="AE32" s="303">
        <v>3.5760703604711201</v>
      </c>
      <c r="AF32" s="132">
        <v>2.6822908640031602</v>
      </c>
      <c r="AG32" s="132">
        <v>2.02690991696389</v>
      </c>
      <c r="AH32" s="132">
        <v>3.5457163991533398</v>
      </c>
      <c r="AI32" s="142">
        <v>2.70421695297836</v>
      </c>
      <c r="AJ32" s="132">
        <v>2.0579321864634101</v>
      </c>
      <c r="AK32" s="303">
        <v>3.54975636667595</v>
      </c>
      <c r="AL32" s="132">
        <v>2.74165829663061</v>
      </c>
      <c r="AM32" s="132">
        <v>2.0949910369683402</v>
      </c>
      <c r="AN32" s="132">
        <v>3.5842502245308099</v>
      </c>
      <c r="AO32" s="142">
        <v>2.7933597701060502</v>
      </c>
      <c r="AP32" s="132">
        <v>2.13881157128611</v>
      </c>
      <c r="AQ32" s="303">
        <v>3.6444603322766702</v>
      </c>
      <c r="AR32" s="132">
        <v>2.85768267931005</v>
      </c>
      <c r="AS32" s="132">
        <v>2.1899563257236498</v>
      </c>
      <c r="AT32" s="132">
        <v>3.7250911566321898</v>
      </c>
      <c r="AU32" s="142">
        <v>2.9326309224574501</v>
      </c>
      <c r="AV32" s="132">
        <v>2.2484688479900101</v>
      </c>
      <c r="AW32" s="303">
        <v>3.8208647292987199</v>
      </c>
      <c r="AX32" s="132">
        <v>3.0158926048566701</v>
      </c>
      <c r="AY32" s="132">
        <v>2.3125393618827998</v>
      </c>
      <c r="AZ32" s="132">
        <v>3.9288281165420602</v>
      </c>
      <c r="BA32" s="142">
        <v>3.1049028722454</v>
      </c>
      <c r="BB32" s="132">
        <v>2.38386227556764</v>
      </c>
      <c r="BC32" s="303">
        <v>4.0394801270914602</v>
      </c>
      <c r="BD32" s="132">
        <v>3.1969296191855801</v>
      </c>
      <c r="BE32" s="132">
        <v>2.4590966578445799</v>
      </c>
      <c r="BF32" s="132">
        <v>4.1513874064773102</v>
      </c>
      <c r="BG32" s="142">
        <v>3.2891788013320098</v>
      </c>
      <c r="BH32" s="132">
        <v>2.5316576227624599</v>
      </c>
      <c r="BI32" s="303">
        <v>4.26835297402679</v>
      </c>
      <c r="BJ32" s="132">
        <v>3.37891156719208</v>
      </c>
      <c r="BK32" s="132">
        <v>2.6053169126777802</v>
      </c>
      <c r="BL32" s="132">
        <v>4.3769953244551996</v>
      </c>
      <c r="BM32" s="142">
        <v>3.46356248444823</v>
      </c>
      <c r="BN32" s="132">
        <v>2.6772981082417502</v>
      </c>
      <c r="BO32" s="303">
        <v>4.4753716288888601</v>
      </c>
      <c r="BP32" s="132">
        <v>3.5408475073285901</v>
      </c>
      <c r="BQ32" s="132">
        <v>2.7462118615474802</v>
      </c>
      <c r="BR32" s="132">
        <v>4.5599693951151199</v>
      </c>
      <c r="BS32" s="142">
        <v>3.6088520916314599</v>
      </c>
      <c r="BT32" s="132">
        <v>2.8111009596355299</v>
      </c>
      <c r="BU32" s="303">
        <v>4.6275467954798097</v>
      </c>
      <c r="BV32" s="132">
        <v>3.6660934051659999</v>
      </c>
      <c r="BW32" s="132">
        <v>2.8705780895842601</v>
      </c>
      <c r="BX32" s="132">
        <v>4.6767032909601802</v>
      </c>
      <c r="BY32" s="142">
        <v>3.7115548340826998</v>
      </c>
      <c r="BZ32" s="132">
        <v>2.92382643155138</v>
      </c>
      <c r="CA32" s="303">
        <v>4.7063108637949798</v>
      </c>
      <c r="CB32" s="132">
        <v>3.7446947942726001</v>
      </c>
      <c r="CC32" s="132">
        <v>2.9666015224100799</v>
      </c>
      <c r="CD32" s="132">
        <v>4.7218509071609898</v>
      </c>
      <c r="CE32" s="142">
        <v>3.7654343537281401</v>
      </c>
      <c r="CF32" s="132">
        <v>3.0002990005141101</v>
      </c>
      <c r="CG32" s="303">
        <v>4.7208952166080502</v>
      </c>
      <c r="CH32" s="132">
        <v>3.7741290080337602</v>
      </c>
      <c r="CI32" s="132">
        <v>3.0236947548668001</v>
      </c>
      <c r="CJ32" s="132">
        <v>4.7062421759660404</v>
      </c>
      <c r="CK32" s="142">
        <v>3.7715293246105999</v>
      </c>
      <c r="CL32" s="132">
        <v>3.0372824752634302</v>
      </c>
      <c r="CM32" s="303">
        <v>4.6789487338412403</v>
      </c>
      <c r="CN32" s="132">
        <v>3.7587336713284398</v>
      </c>
      <c r="CO32" s="132">
        <v>3.0421089076154</v>
      </c>
      <c r="CP32" s="132">
        <v>4.6400911683610904</v>
      </c>
      <c r="CQ32" s="142">
        <v>3.73713460115022</v>
      </c>
      <c r="CR32" s="132">
        <v>3.0393412997899998</v>
      </c>
      <c r="CS32" s="303">
        <v>4.5913003297562502</v>
      </c>
      <c r="CT32" s="132">
        <v>3.7083592955574498</v>
      </c>
      <c r="CU32" s="132">
        <v>3.0276238623211902</v>
      </c>
      <c r="CV32" s="132">
        <v>4.5385344292142404</v>
      </c>
      <c r="CW32" s="142">
        <v>3.67420411108378</v>
      </c>
      <c r="CX32" s="132">
        <v>3.0148911130980101</v>
      </c>
      <c r="CY32" s="303">
        <v>4.4743405002123202</v>
      </c>
      <c r="CZ32" s="132">
        <v>3.6365637210323101</v>
      </c>
      <c r="DA32" s="132">
        <v>2.99506538853195</v>
      </c>
      <c r="DB32" s="132">
        <v>4.4123061847451703</v>
      </c>
      <c r="DC32" s="142">
        <v>3.5973563135159199</v>
      </c>
      <c r="DD32" s="132">
        <v>2.97194197727302</v>
      </c>
      <c r="DE32" s="303">
        <v>4.3514031700778304</v>
      </c>
      <c r="DF32" s="132">
        <v>3.5584473725405701</v>
      </c>
      <c r="DG32" s="132">
        <v>2.9474694872074201</v>
      </c>
      <c r="DH32" s="132">
        <v>4.2932466034414203</v>
      </c>
      <c r="DI32" s="142">
        <v>3.5215753333593298</v>
      </c>
      <c r="DJ32" s="132">
        <v>2.9235818595091301</v>
      </c>
      <c r="DK32" s="303">
        <v>4.2391877909477502</v>
      </c>
      <c r="DL32" s="132">
        <v>3.4882826319578499</v>
      </c>
      <c r="DM32" s="132">
        <v>2.9036866128904402</v>
      </c>
      <c r="DN32" s="132">
        <v>4.1880132475068903</v>
      </c>
      <c r="DO32" s="142">
        <v>3.4598553507244501</v>
      </c>
      <c r="DP32" s="132">
        <v>2.8880876361480299</v>
      </c>
      <c r="DQ32" s="303">
        <v>4.1423825017559697</v>
      </c>
      <c r="DR32" s="132">
        <v>3.4372739858261099</v>
      </c>
      <c r="DS32" s="132">
        <v>2.87556333307402</v>
      </c>
      <c r="DT32" s="132">
        <v>4.1063685949761997</v>
      </c>
      <c r="DU32" s="142">
        <v>3.4211771177362902</v>
      </c>
      <c r="DV32" s="132">
        <v>2.8668908710942298</v>
      </c>
      <c r="DW32" s="303">
        <v>4.08035853843427</v>
      </c>
      <c r="DX32" s="132">
        <v>3.4118392255309402</v>
      </c>
      <c r="DY32" s="132">
        <v>2.8655116810597701</v>
      </c>
      <c r="DZ32" s="132">
        <v>4.0601314576314698</v>
      </c>
      <c r="EA32" s="142">
        <v>3.4091636895770101</v>
      </c>
      <c r="EB32" s="132">
        <v>2.86762693433556</v>
      </c>
      <c r="EC32" s="303">
        <v>4.0508157712077697</v>
      </c>
      <c r="ED32" s="132">
        <v>3.4126921279691098</v>
      </c>
      <c r="EE32" s="132">
        <v>2.8778282756507401</v>
      </c>
      <c r="EF32" s="132">
        <v>4.0448759516522896</v>
      </c>
      <c r="EG32" s="142">
        <v>3.4216313753505498</v>
      </c>
      <c r="EH32" s="132">
        <v>2.8904950739852899</v>
      </c>
      <c r="EI32" s="303">
        <v>4.04831334765605</v>
      </c>
      <c r="EJ32" s="132">
        <v>3.4348992855023601</v>
      </c>
      <c r="EK32" s="132">
        <v>2.90841613528027</v>
      </c>
      <c r="EL32" s="132">
        <v>4.0546793621431503</v>
      </c>
      <c r="EM32" s="142">
        <v>3.45118976640269</v>
      </c>
      <c r="EN32" s="132">
        <v>2.9299209576546099</v>
      </c>
      <c r="EO32" s="303">
        <v>4.0632407791930998</v>
      </c>
      <c r="EP32" s="132">
        <v>3.4690558231816802</v>
      </c>
      <c r="EQ32" s="132">
        <v>2.9532276454354398</v>
      </c>
      <c r="ER32" s="132">
        <v>4.0730744261802698</v>
      </c>
      <c r="ES32" s="142">
        <v>3.4870069427235899</v>
      </c>
      <c r="ET32" s="132">
        <v>2.9760199293710601</v>
      </c>
      <c r="EU32" s="303">
        <v>4.0838686104436999</v>
      </c>
      <c r="EV32" s="132">
        <v>3.5036142887061099</v>
      </c>
      <c r="EW32" s="132">
        <v>2.9964168219102398</v>
      </c>
      <c r="EX32" s="132">
        <v>4.09483620842596</v>
      </c>
      <c r="EY32" s="142">
        <v>3.5176145645050099</v>
      </c>
      <c r="EZ32" s="132">
        <v>3.0132460048988898</v>
      </c>
      <c r="FA32" s="303">
        <v>4.1046042180781503</v>
      </c>
      <c r="FB32" s="132">
        <v>3.5280018473727801</v>
      </c>
      <c r="FC32" s="132">
        <v>3.0266058731748702</v>
      </c>
      <c r="FD32" s="132">
        <v>4.1106846142670399</v>
      </c>
      <c r="FE32" s="142">
        <v>3.5340968753987299</v>
      </c>
      <c r="FF32" s="132">
        <v>3.0350833512710702</v>
      </c>
      <c r="FG32" s="303">
        <v>4.1134003363245197</v>
      </c>
      <c r="FH32" s="132">
        <v>3.5355854639603601</v>
      </c>
      <c r="FI32" s="132">
        <v>3.04051895695026</v>
      </c>
      <c r="FJ32" s="132">
        <v>4.10953708526469</v>
      </c>
      <c r="FK32" s="142">
        <v>3.5325216801971702</v>
      </c>
      <c r="FL32" s="132">
        <v>3.0439578002503702</v>
      </c>
      <c r="FM32" s="303">
        <v>4.0978299887357803</v>
      </c>
      <c r="FN32" s="132">
        <v>3.5252963375736002</v>
      </c>
      <c r="FO32" s="132">
        <v>3.0414725714097002</v>
      </c>
      <c r="FP32" s="132">
        <v>4.08444954740194</v>
      </c>
      <c r="FQ32" s="142">
        <v>3.5145762210581601</v>
      </c>
      <c r="FR32" s="132">
        <v>3.03445212795179</v>
      </c>
      <c r="FS32" s="303">
        <v>4.0690599995043097</v>
      </c>
      <c r="FT32" s="132">
        <v>3.5012231888545</v>
      </c>
      <c r="FU32" s="132">
        <v>3.0233868535027399</v>
      </c>
      <c r="FV32" s="132">
        <v>4.0529883723681497</v>
      </c>
      <c r="FW32" s="142">
        <v>3.48620423501856</v>
      </c>
      <c r="FX32" s="132">
        <v>3.00959218466856</v>
      </c>
      <c r="FY32" s="303">
        <v>4.0367105754557402</v>
      </c>
      <c r="FZ32" s="132">
        <v>3.4705035609952399</v>
      </c>
      <c r="GA32" s="132">
        <v>2.99485059600475</v>
      </c>
      <c r="GB32" s="132">
        <v>4.0201227946282296</v>
      </c>
      <c r="GC32" s="142">
        <v>3.4550459954205599</v>
      </c>
      <c r="GD32" s="132">
        <v>2.9807527836979402</v>
      </c>
      <c r="GE32" s="303">
        <v>4.0032379242173999</v>
      </c>
      <c r="GF32" s="132">
        <v>3.4406383275586698</v>
      </c>
      <c r="GG32" s="132">
        <v>2.9681750985519599</v>
      </c>
      <c r="GH32" s="132">
        <v>3.9867485578014001</v>
      </c>
      <c r="GI32" s="142">
        <v>3.4279319615223698</v>
      </c>
      <c r="GJ32" s="132">
        <v>2.9569093046822599</v>
      </c>
      <c r="GK32" s="303">
        <v>3.9724378861768601</v>
      </c>
      <c r="GL32" s="132">
        <v>3.41740731969454</v>
      </c>
      <c r="GM32" s="132">
        <v>2.9464424057367302</v>
      </c>
      <c r="GN32" s="132">
        <v>3.9621027003001501</v>
      </c>
      <c r="GO32" s="142">
        <v>3.4093779750355502</v>
      </c>
      <c r="GP32" s="132">
        <v>2.9361718377238502</v>
      </c>
      <c r="GQ32" s="303">
        <v>3.95728042762497</v>
      </c>
      <c r="GR32" s="132">
        <v>3.4040107136294502</v>
      </c>
      <c r="GS32" s="132">
        <v>2.9261596665581999</v>
      </c>
      <c r="GT32" s="132">
        <v>3.9582920363122298</v>
      </c>
      <c r="GU32" s="142">
        <v>3.4013566181519099</v>
      </c>
      <c r="GV32" s="132">
        <v>2.91713616871685</v>
      </c>
      <c r="GW32" s="303">
        <v>3.9642987986103702</v>
      </c>
      <c r="GX32" s="132">
        <v>3.4013877565938202</v>
      </c>
      <c r="GY32" s="132">
        <v>2.9099988235480798</v>
      </c>
      <c r="GZ32" s="132">
        <v>3.9740411905647601</v>
      </c>
      <c r="HA32" s="142">
        <v>3.4040340939134199</v>
      </c>
      <c r="HB32" s="132">
        <v>2.9051328730283101</v>
      </c>
      <c r="HC32" s="303">
        <v>3.9868381481438102</v>
      </c>
      <c r="HD32" s="132">
        <v>3.4092157705536401</v>
      </c>
      <c r="HE32" s="132">
        <v>2.9010966055722198</v>
      </c>
      <c r="HF32" s="132">
        <v>4.0044797670983696</v>
      </c>
      <c r="HG32" s="142">
        <v>3.4168668665018802</v>
      </c>
      <c r="HH32" s="132">
        <v>2.8993727844692501</v>
      </c>
      <c r="HI32" s="303">
        <v>4.02479503131282</v>
      </c>
      <c r="HJ32" s="132">
        <v>3.42694812051431</v>
      </c>
      <c r="HK32" s="132">
        <v>2.8930662561140501</v>
      </c>
      <c r="HL32" s="132">
        <v>4.0572755152048501</v>
      </c>
      <c r="HM32" s="142">
        <v>3.4394476794900699</v>
      </c>
      <c r="HN32" s="132">
        <v>2.8914316775054201</v>
      </c>
      <c r="HO32" s="303">
        <v>4.08912353678725</v>
      </c>
      <c r="HP32" s="132">
        <v>3.4543706433417398</v>
      </c>
      <c r="HQ32" s="132">
        <v>2.8865385795410599</v>
      </c>
      <c r="HR32" s="132">
        <v>4.1315076594297802</v>
      </c>
      <c r="HS32" s="142">
        <v>3.4717197554580501</v>
      </c>
      <c r="HT32" s="132">
        <v>2.8827014362749099</v>
      </c>
      <c r="HU32" s="303">
        <v>4.1784785850515203</v>
      </c>
      <c r="HV32" s="132">
        <v>3.4914708952198299</v>
      </c>
      <c r="HW32" s="132">
        <v>2.8806908318653601</v>
      </c>
      <c r="HX32" s="132">
        <v>4.22890624848496</v>
      </c>
      <c r="HY32" s="142">
        <v>3.5135479359325901</v>
      </c>
      <c r="HZ32" s="132">
        <v>2.8793568334615598</v>
      </c>
      <c r="IA32" s="303">
        <v>4.2843122792753698</v>
      </c>
      <c r="IB32" s="132">
        <v>3.5378019844606201</v>
      </c>
      <c r="IC32" s="132">
        <v>2.87500120081432</v>
      </c>
      <c r="ID32" s="132">
        <v>4.3499494559427898</v>
      </c>
      <c r="IE32" s="142">
        <v>3.5640000227828801</v>
      </c>
      <c r="IF32" s="132">
        <v>2.8620607737849801</v>
      </c>
      <c r="IG32" s="303">
        <v>4.43412604820886</v>
      </c>
      <c r="IH32" s="132">
        <v>3.5918275710441998</v>
      </c>
      <c r="II32" s="132">
        <v>2.8352089604072299</v>
      </c>
      <c r="IJ32" s="132">
        <v>4.5455894089387296</v>
      </c>
      <c r="IK32" s="142">
        <v>3.6209092526889401</v>
      </c>
      <c r="IL32" s="132">
        <v>2.7918809407341501</v>
      </c>
      <c r="IM32" s="303">
        <v>4.69010815675259</v>
      </c>
      <c r="IN32" s="132">
        <v>3.6508501521880801</v>
      </c>
      <c r="IO32" s="132">
        <v>2.7333130086773498</v>
      </c>
      <c r="IP32" s="132">
        <v>4.8685954885630398</v>
      </c>
      <c r="IQ32" s="142">
        <v>3.6812997448390798</v>
      </c>
      <c r="IR32" s="132">
        <v>2.6634039483552101</v>
      </c>
      <c r="IS32" s="307">
        <v>5.0779424521291601</v>
      </c>
      <c r="IT32" s="308"/>
      <c r="IU32" s="308"/>
      <c r="IV32" s="309"/>
      <c r="IW32" s="309"/>
      <c r="IX32" s="309"/>
      <c r="IY32" s="309"/>
      <c r="IZ32" s="309"/>
      <c r="JA32" s="309"/>
      <c r="JB32" s="309"/>
      <c r="JC32" s="309"/>
      <c r="JD32" s="309"/>
      <c r="JE32" s="309"/>
      <c r="JF32" s="309"/>
      <c r="JG32" s="309"/>
      <c r="JH32" s="309"/>
      <c r="JI32" s="309"/>
      <c r="JJ32" s="309"/>
      <c r="JK32" s="309"/>
      <c r="JL32" s="309"/>
      <c r="JM32" s="309"/>
      <c r="JN32" s="309"/>
      <c r="JO32" s="309"/>
      <c r="JP32" s="309"/>
      <c r="JQ32" s="309"/>
      <c r="JR32" s="309"/>
      <c r="JS32" s="309"/>
      <c r="JT32" s="309"/>
      <c r="JU32" s="309"/>
      <c r="JV32" s="309"/>
      <c r="JW32" s="309"/>
      <c r="JX32" s="309"/>
      <c r="JY32" s="309"/>
      <c r="JZ32" s="309"/>
      <c r="KA32" s="309"/>
      <c r="KB32" s="309"/>
      <c r="KC32" s="309"/>
      <c r="KD32" s="309"/>
      <c r="KE32" s="309"/>
      <c r="KF32" s="309"/>
      <c r="KG32" s="309"/>
      <c r="KH32" s="309"/>
      <c r="KI32" s="309"/>
      <c r="KJ32" s="309"/>
      <c r="KK32" s="309"/>
      <c r="KL32" s="309"/>
      <c r="KM32" s="309"/>
      <c r="KN32" s="309"/>
      <c r="KO32" s="309"/>
      <c r="KP32" s="309"/>
      <c r="KQ32" s="309"/>
      <c r="KR32" s="309"/>
      <c r="KS32" s="309"/>
      <c r="KT32" s="309"/>
      <c r="KU32" s="309"/>
      <c r="KV32" s="309"/>
      <c r="KW32" s="309"/>
      <c r="KX32" s="309"/>
      <c r="KY32" s="309"/>
      <c r="KZ32" s="309"/>
      <c r="LA32" s="309"/>
      <c r="LB32" s="309"/>
      <c r="LC32" s="309"/>
      <c r="LD32" s="309"/>
      <c r="LE32" s="309"/>
      <c r="LF32" s="309"/>
      <c r="LG32" s="309"/>
      <c r="LH32" s="309"/>
      <c r="LI32" s="309"/>
      <c r="LJ32" s="309"/>
      <c r="LK32" s="309"/>
      <c r="LL32" s="309"/>
      <c r="LM32" s="309"/>
      <c r="LN32" s="309"/>
      <c r="LO32" s="309"/>
      <c r="LP32" s="309"/>
      <c r="LQ32" s="309"/>
      <c r="LR32" s="309"/>
      <c r="LS32" s="309"/>
      <c r="LT32" s="309"/>
      <c r="LU32" s="309"/>
      <c r="LV32" s="309"/>
      <c r="LW32" s="309"/>
      <c r="LX32" s="309"/>
      <c r="LY32" s="309"/>
      <c r="LZ32" s="309"/>
      <c r="MA32" s="309"/>
      <c r="MB32" s="309"/>
      <c r="MC32" s="309"/>
      <c r="MD32" s="309"/>
      <c r="ME32" s="309"/>
      <c r="MF32" s="309"/>
      <c r="MG32" s="309"/>
      <c r="MH32" s="309"/>
      <c r="MI32" s="309"/>
      <c r="MJ32" s="309"/>
      <c r="MK32" s="309"/>
      <c r="ML32" s="309"/>
      <c r="MM32" s="309"/>
      <c r="MN32" s="309"/>
      <c r="MO32" s="309"/>
      <c r="MP32" s="309"/>
      <c r="MQ32" s="309"/>
      <c r="MR32" s="309"/>
      <c r="MS32" s="309"/>
      <c r="MT32" s="309"/>
      <c r="MU32" s="309"/>
      <c r="MV32" s="309"/>
      <c r="MW32" s="309"/>
      <c r="MX32" s="309"/>
      <c r="MY32" s="309"/>
      <c r="MZ32" s="309"/>
      <c r="NA32" s="309"/>
      <c r="NB32" s="309"/>
      <c r="NC32" s="309"/>
      <c r="ND32" s="309"/>
      <c r="NE32" s="309"/>
      <c r="NF32" s="309"/>
      <c r="NG32" s="309"/>
      <c r="NH32" s="309"/>
      <c r="NI32" s="309"/>
      <c r="NJ32" s="309"/>
      <c r="NK32" s="309"/>
      <c r="NL32" s="309"/>
      <c r="NM32" s="309"/>
      <c r="NN32" s="309"/>
      <c r="NO32" s="309"/>
      <c r="NP32" s="309"/>
      <c r="NQ32" s="309"/>
      <c r="NR32" s="309"/>
      <c r="NS32" s="309"/>
      <c r="NT32" s="309"/>
      <c r="NU32" s="309"/>
      <c r="NV32" s="309"/>
      <c r="NW32" s="309"/>
      <c r="NX32" s="309"/>
      <c r="NY32" s="309"/>
      <c r="NZ32" s="309"/>
      <c r="OA32" s="309"/>
      <c r="OB32" s="309"/>
      <c r="OC32" s="309"/>
      <c r="OD32" s="309"/>
      <c r="OE32" s="309"/>
      <c r="OF32" s="309"/>
      <c r="OG32" s="309"/>
      <c r="OH32" s="309"/>
      <c r="OI32" s="309"/>
      <c r="OJ32" s="309"/>
      <c r="OK32" s="309"/>
      <c r="OL32" s="309"/>
      <c r="OM32" s="309"/>
      <c r="ON32" s="309"/>
      <c r="OO32" s="309"/>
      <c r="OP32" s="309"/>
      <c r="OQ32" s="309"/>
      <c r="OR32" s="309"/>
      <c r="OS32" s="309"/>
      <c r="OT32" s="309"/>
      <c r="OU32" s="309"/>
      <c r="OV32" s="309"/>
      <c r="OW32" s="309"/>
      <c r="OX32" s="309"/>
      <c r="OY32" s="309"/>
      <c r="OZ32" s="309"/>
      <c r="PA32" s="309"/>
      <c r="PB32" s="309"/>
      <c r="PC32" s="309"/>
      <c r="PD32" s="309"/>
      <c r="PE32" s="309"/>
      <c r="PF32" s="309"/>
      <c r="PG32" s="309"/>
      <c r="PH32" s="309"/>
      <c r="PI32" s="309"/>
      <c r="PJ32" s="309"/>
      <c r="PK32" s="309"/>
      <c r="PL32" s="309"/>
      <c r="PM32" s="309"/>
      <c r="PN32" s="309"/>
      <c r="PO32" s="309"/>
      <c r="PP32" s="309"/>
      <c r="PQ32" s="309"/>
      <c r="PR32" s="309"/>
      <c r="PS32" s="309"/>
      <c r="PT32" s="309"/>
      <c r="PU32" s="309"/>
      <c r="PV32" s="309"/>
      <c r="PW32" s="309"/>
      <c r="PX32" s="309"/>
      <c r="PY32" s="309"/>
      <c r="PZ32" s="309"/>
      <c r="QA32" s="309"/>
      <c r="QB32" s="309"/>
      <c r="QC32" s="309"/>
      <c r="QD32" s="309"/>
      <c r="QE32" s="309"/>
      <c r="QF32" s="309"/>
      <c r="QG32" s="309"/>
      <c r="QH32" s="309"/>
      <c r="QI32" s="309"/>
      <c r="QJ32" s="309"/>
      <c r="QK32" s="309"/>
      <c r="QL32" s="309"/>
      <c r="QM32" s="309"/>
      <c r="QN32" s="309"/>
      <c r="QO32" s="309"/>
      <c r="QP32" s="309"/>
      <c r="QQ32" s="309"/>
      <c r="QR32" s="309"/>
      <c r="QS32" s="309"/>
      <c r="QT32" s="309"/>
      <c r="QU32" s="309"/>
      <c r="QV32" s="309"/>
      <c r="QW32" s="309"/>
      <c r="QX32" s="309"/>
      <c r="QY32" s="309"/>
      <c r="QZ32" s="309"/>
      <c r="RA32" s="309"/>
      <c r="RB32" s="309"/>
      <c r="RC32" s="309"/>
      <c r="RD32" s="309"/>
      <c r="RE32" s="309"/>
      <c r="RF32" s="309"/>
      <c r="RG32" s="309"/>
      <c r="RH32" s="309"/>
      <c r="RI32" s="309"/>
      <c r="RJ32" s="309"/>
      <c r="RK32" s="309"/>
      <c r="RL32" s="309"/>
      <c r="RM32" s="309"/>
      <c r="RN32" s="309"/>
      <c r="RO32" s="309"/>
      <c r="RP32" s="309"/>
      <c r="RQ32" s="309"/>
      <c r="RR32" s="309"/>
      <c r="RS32" s="309"/>
      <c r="RT32" s="309"/>
      <c r="RU32" s="309"/>
      <c r="RV32" s="309"/>
      <c r="RW32" s="309"/>
      <c r="RX32" s="309"/>
      <c r="RY32" s="309"/>
      <c r="RZ32" s="309"/>
      <c r="SA32" s="309"/>
      <c r="SB32" s="309"/>
      <c r="SC32" s="309"/>
      <c r="SD32" s="309"/>
      <c r="SE32" s="309"/>
      <c r="SF32" s="309"/>
      <c r="SG32" s="309"/>
      <c r="SH32" s="309"/>
      <c r="SI32" s="309"/>
      <c r="SJ32" s="309"/>
      <c r="SK32" s="309"/>
      <c r="SL32" s="309"/>
      <c r="SM32" s="309"/>
    </row>
    <row r="33" spans="1:507" ht="15">
      <c r="A33" s="302">
        <v>44679</v>
      </c>
      <c r="B33" s="142">
        <v>3.11624108260107</v>
      </c>
      <c r="C33" s="132">
        <v>1.6077268399890301</v>
      </c>
      <c r="D33" s="303">
        <v>5.9963822421691102</v>
      </c>
      <c r="E33" s="132">
        <v>3.01777312748635</v>
      </c>
      <c r="F33" s="132">
        <v>1.6716004199756</v>
      </c>
      <c r="G33" s="303">
        <v>5.4177645127056202</v>
      </c>
      <c r="H33" s="132">
        <v>2.9239624688610801</v>
      </c>
      <c r="I33" s="132">
        <v>1.7184056143558599</v>
      </c>
      <c r="J33" s="132">
        <v>4.9537015570848899</v>
      </c>
      <c r="K33" s="142">
        <v>2.83683584080286</v>
      </c>
      <c r="L33" s="132">
        <v>1.7589076038297999</v>
      </c>
      <c r="M33" s="303">
        <v>4.5598547777365903</v>
      </c>
      <c r="N33" s="132">
        <v>2.7587002136773102</v>
      </c>
      <c r="O33" s="132">
        <v>1.7923668546964699</v>
      </c>
      <c r="P33" s="132">
        <v>4.2346703644849804</v>
      </c>
      <c r="Q33" s="142">
        <v>2.69177865946053</v>
      </c>
      <c r="R33" s="132">
        <v>1.81932910860088</v>
      </c>
      <c r="S33" s="303">
        <v>3.97405696260686</v>
      </c>
      <c r="T33" s="132">
        <v>2.6379795777887498</v>
      </c>
      <c r="U33" s="132">
        <v>1.8416464015482501</v>
      </c>
      <c r="V33" s="132">
        <v>3.77197315185402</v>
      </c>
      <c r="W33" s="142">
        <v>2.5987743270497501</v>
      </c>
      <c r="X33" s="132">
        <v>1.86197427177756</v>
      </c>
      <c r="Y33" s="303">
        <v>3.62170636953114</v>
      </c>
      <c r="Z33" s="132">
        <v>2.5751519463977699</v>
      </c>
      <c r="AA33" s="132">
        <v>1.88298882313398</v>
      </c>
      <c r="AB33" s="132">
        <v>3.5171473808587299</v>
      </c>
      <c r="AC33" s="142">
        <v>2.5676200459568501</v>
      </c>
      <c r="AD33" s="132">
        <v>1.9067607456906699</v>
      </c>
      <c r="AE33" s="303">
        <v>3.4534602932802398</v>
      </c>
      <c r="AF33" s="132">
        <v>2.5762265618987601</v>
      </c>
      <c r="AG33" s="132">
        <v>1.93459571540772</v>
      </c>
      <c r="AH33" s="132">
        <v>3.4269136480409701</v>
      </c>
      <c r="AI33" s="142">
        <v>2.6005854184657502</v>
      </c>
      <c r="AJ33" s="132">
        <v>1.9673047298964501</v>
      </c>
      <c r="AK33" s="303">
        <v>3.4341218033689098</v>
      </c>
      <c r="AL33" s="132">
        <v>2.6398979098987998</v>
      </c>
      <c r="AM33" s="132">
        <v>2.0055868948662701</v>
      </c>
      <c r="AN33" s="132">
        <v>3.47124196231744</v>
      </c>
      <c r="AO33" s="142">
        <v>2.6929691890426799</v>
      </c>
      <c r="AP33" s="132">
        <v>2.0501833562118499</v>
      </c>
      <c r="AQ33" s="303">
        <v>3.5336201518994801</v>
      </c>
      <c r="AR33" s="132">
        <v>2.7582246799229102</v>
      </c>
      <c r="AS33" s="132">
        <v>2.10171631338903</v>
      </c>
      <c r="AT33" s="132">
        <v>3.6159860514405699</v>
      </c>
      <c r="AU33" s="142">
        <v>2.8337340737178298</v>
      </c>
      <c r="AV33" s="132">
        <v>2.1602032691658799</v>
      </c>
      <c r="AW33" s="303">
        <v>3.7132460598633399</v>
      </c>
      <c r="AX33" s="132">
        <v>2.91725074303036</v>
      </c>
      <c r="AY33" s="132">
        <v>2.2250365854966798</v>
      </c>
      <c r="AZ33" s="132">
        <v>3.82056968220301</v>
      </c>
      <c r="BA33" s="142">
        <v>3.0062721825584902</v>
      </c>
      <c r="BB33" s="132">
        <v>2.2947350910497399</v>
      </c>
      <c r="BC33" s="303">
        <v>3.9339560630089201</v>
      </c>
      <c r="BD33" s="132">
        <v>3.0981230946627498</v>
      </c>
      <c r="BE33" s="132">
        <v>2.3673565028026502</v>
      </c>
      <c r="BF33" s="132">
        <v>4.0497437726451997</v>
      </c>
      <c r="BG33" s="142">
        <v>3.1900579813504102</v>
      </c>
      <c r="BH33" s="132">
        <v>2.4413351074121898</v>
      </c>
      <c r="BI33" s="303">
        <v>4.1634564997512102</v>
      </c>
      <c r="BJ33" s="132">
        <v>3.2793757757336</v>
      </c>
      <c r="BK33" s="132">
        <v>2.5137298901960898</v>
      </c>
      <c r="BL33" s="132">
        <v>4.2730647591873696</v>
      </c>
      <c r="BM33" s="142">
        <v>3.3635362508240001</v>
      </c>
      <c r="BN33" s="132">
        <v>2.58457401866985</v>
      </c>
      <c r="BO33" s="303">
        <v>4.3719476139551299</v>
      </c>
      <c r="BP33" s="132">
        <v>3.4402673641957899</v>
      </c>
      <c r="BQ33" s="132">
        <v>2.6524542813291099</v>
      </c>
      <c r="BR33" s="132">
        <v>4.4566597230213798</v>
      </c>
      <c r="BS33" s="142">
        <v>3.5076543699365099</v>
      </c>
      <c r="BT33" s="132">
        <v>2.7163060428797601</v>
      </c>
      <c r="BU33" s="303">
        <v>4.5241315509686801</v>
      </c>
      <c r="BV33" s="132">
        <v>3.5642048409729998</v>
      </c>
      <c r="BW33" s="132">
        <v>2.7747461411209602</v>
      </c>
      <c r="BX33" s="132">
        <v>4.5729390473119098</v>
      </c>
      <c r="BY33" s="142">
        <v>3.60888766270353</v>
      </c>
      <c r="BZ33" s="132">
        <v>2.8260588904191102</v>
      </c>
      <c r="CA33" s="303">
        <v>4.60337243371987</v>
      </c>
      <c r="CB33" s="132">
        <v>3.6411475002169902</v>
      </c>
      <c r="CC33" s="132">
        <v>2.8686690401517199</v>
      </c>
      <c r="CD33" s="132">
        <v>4.6166442987106597</v>
      </c>
      <c r="CE33" s="142">
        <v>3.6608984280908499</v>
      </c>
      <c r="CF33" s="132">
        <v>2.9012824975573999</v>
      </c>
      <c r="CG33" s="303">
        <v>4.6146220126135198</v>
      </c>
      <c r="CH33" s="132">
        <v>3.6685010778324898</v>
      </c>
      <c r="CI33" s="132">
        <v>2.9235673316122699</v>
      </c>
      <c r="CJ33" s="132">
        <v>4.5987034932565303</v>
      </c>
      <c r="CK33" s="142">
        <v>3.6647270541995001</v>
      </c>
      <c r="CL33" s="132">
        <v>2.9360279712728401</v>
      </c>
      <c r="CM33" s="303">
        <v>4.5699820618062104</v>
      </c>
      <c r="CN33" s="132">
        <v>3.6507130968106298</v>
      </c>
      <c r="CO33" s="132">
        <v>2.9397350001290601</v>
      </c>
      <c r="CP33" s="132">
        <v>4.5295889050281897</v>
      </c>
      <c r="CQ33" s="142">
        <v>3.6279062089590099</v>
      </c>
      <c r="CR33" s="132">
        <v>2.9358905578599801</v>
      </c>
      <c r="CS33" s="303">
        <v>4.4792347832838297</v>
      </c>
      <c r="CT33" s="132">
        <v>3.5980002808172902</v>
      </c>
      <c r="CU33" s="132">
        <v>2.9238268556803302</v>
      </c>
      <c r="CV33" s="132">
        <v>4.4240469169098402</v>
      </c>
      <c r="CW33" s="142">
        <v>3.56286483076132</v>
      </c>
      <c r="CX33" s="132">
        <v>2.90959756836713</v>
      </c>
      <c r="CY33" s="303">
        <v>4.3594798884968098</v>
      </c>
      <c r="CZ33" s="132">
        <v>3.52446726863066</v>
      </c>
      <c r="DA33" s="132">
        <v>2.8891102284449901</v>
      </c>
      <c r="DB33" s="132">
        <v>4.2964282349319998</v>
      </c>
      <c r="DC33" s="142">
        <v>3.48479118865029</v>
      </c>
      <c r="DD33" s="132">
        <v>2.8655670130125199</v>
      </c>
      <c r="DE33" s="303">
        <v>4.2348801727664203</v>
      </c>
      <c r="DF33" s="132">
        <v>3.4457541784739401</v>
      </c>
      <c r="DG33" s="132">
        <v>2.8409573369187999</v>
      </c>
      <c r="DH33" s="132">
        <v>4.1765103932832703</v>
      </c>
      <c r="DI33" s="142">
        <v>3.4091291211515</v>
      </c>
      <c r="DJ33" s="132">
        <v>2.8174233328040801</v>
      </c>
      <c r="DK33" s="303">
        <v>4.1224434154400003</v>
      </c>
      <c r="DL33" s="132">
        <v>3.3764728162218698</v>
      </c>
      <c r="DM33" s="132">
        <v>2.7978689906491101</v>
      </c>
      <c r="DN33" s="132">
        <v>4.0722040429199904</v>
      </c>
      <c r="DO33" s="142">
        <v>3.3490650481287201</v>
      </c>
      <c r="DP33" s="132">
        <v>2.78307168962032</v>
      </c>
      <c r="DQ33" s="303">
        <v>4.0277590526528497</v>
      </c>
      <c r="DR33" s="132">
        <v>3.3278602668042199</v>
      </c>
      <c r="DS33" s="132">
        <v>2.7716511645969502</v>
      </c>
      <c r="DT33" s="132">
        <v>3.9933760722295899</v>
      </c>
      <c r="DU33" s="142">
        <v>3.3134531665677098</v>
      </c>
      <c r="DV33" s="132">
        <v>2.7642240365685899</v>
      </c>
      <c r="DW33" s="303">
        <v>3.96956295932103</v>
      </c>
      <c r="DX33" s="132">
        <v>3.30605893756973</v>
      </c>
      <c r="DY33" s="132">
        <v>2.76449449181534</v>
      </c>
      <c r="DZ33" s="132">
        <v>3.9515416154927001</v>
      </c>
      <c r="EA33" s="142">
        <v>3.3055089273070202</v>
      </c>
      <c r="EB33" s="132">
        <v>2.7690706123327899</v>
      </c>
      <c r="EC33" s="303">
        <v>3.9437431978016</v>
      </c>
      <c r="ED33" s="132">
        <v>3.3112627760993201</v>
      </c>
      <c r="EE33" s="132">
        <v>2.7802719585140201</v>
      </c>
      <c r="EF33" s="132">
        <v>3.9415916870699599</v>
      </c>
      <c r="EG33" s="142">
        <v>3.32243846879435</v>
      </c>
      <c r="EH33" s="132">
        <v>2.7946530957618001</v>
      </c>
      <c r="EI33" s="303">
        <v>3.9478576251235999</v>
      </c>
      <c r="EJ33" s="132">
        <v>3.3378617503716099</v>
      </c>
      <c r="EK33" s="132">
        <v>2.81428508261871</v>
      </c>
      <c r="EL33" s="132">
        <v>3.9568460857599299</v>
      </c>
      <c r="EM33" s="142">
        <v>3.3561355796032299</v>
      </c>
      <c r="EN33" s="132">
        <v>2.8373647702067899</v>
      </c>
      <c r="EO33" s="303">
        <v>3.9678028747523002</v>
      </c>
      <c r="EP33" s="132">
        <v>3.3757285104854899</v>
      </c>
      <c r="EQ33" s="132">
        <v>2.8628367687321998</v>
      </c>
      <c r="ER33" s="132">
        <v>3.9786095700630999</v>
      </c>
      <c r="ES33" s="142">
        <v>3.3950781743037499</v>
      </c>
      <c r="ET33" s="132">
        <v>2.8859373153379302</v>
      </c>
      <c r="EU33" s="303">
        <v>3.9921803278158299</v>
      </c>
      <c r="EV33" s="132">
        <v>3.41270284084854</v>
      </c>
      <c r="EW33" s="132">
        <v>2.90709807607502</v>
      </c>
      <c r="EX33" s="132">
        <v>4.0044139134941696</v>
      </c>
      <c r="EY33" s="142">
        <v>3.42731114232256</v>
      </c>
      <c r="EZ33" s="132">
        <v>2.92436032620218</v>
      </c>
      <c r="FA33" s="303">
        <v>4.0149586535092396</v>
      </c>
      <c r="FB33" s="132">
        <v>3.4378983537295902</v>
      </c>
      <c r="FC33" s="132">
        <v>2.93785904358006</v>
      </c>
      <c r="FD33" s="132">
        <v>4.0212688980982998</v>
      </c>
      <c r="FE33" s="142">
        <v>3.4438178818332599</v>
      </c>
      <c r="FF33" s="132">
        <v>2.9456832815270801</v>
      </c>
      <c r="FG33" s="303">
        <v>4.0244289057794997</v>
      </c>
      <c r="FH33" s="132">
        <v>3.4448191097013301</v>
      </c>
      <c r="FI33" s="132">
        <v>2.9528259093121698</v>
      </c>
      <c r="FJ33" s="132">
        <v>4.0170760490334896</v>
      </c>
      <c r="FK33" s="142">
        <v>3.4410471451037199</v>
      </c>
      <c r="FL33" s="132">
        <v>2.9541096866426502</v>
      </c>
      <c r="FM33" s="303">
        <v>4.0065774794636697</v>
      </c>
      <c r="FN33" s="132">
        <v>3.43300543074447</v>
      </c>
      <c r="FO33" s="132">
        <v>2.9509891167115501</v>
      </c>
      <c r="FP33" s="132">
        <v>3.9921215513503499</v>
      </c>
      <c r="FQ33" s="142">
        <v>3.42148739304558</v>
      </c>
      <c r="FR33" s="132">
        <v>2.9433702242222002</v>
      </c>
      <c r="FS33" s="303">
        <v>3.9756652458640498</v>
      </c>
      <c r="FT33" s="132">
        <v>3.4074872119058899</v>
      </c>
      <c r="FU33" s="132">
        <v>2.9318579497447201</v>
      </c>
      <c r="FV33" s="132">
        <v>3.9586902599009099</v>
      </c>
      <c r="FW33" s="142">
        <v>3.3921016787840701</v>
      </c>
      <c r="FX33" s="132">
        <v>2.9178848440939098</v>
      </c>
      <c r="FY33" s="303">
        <v>3.9418109161591399</v>
      </c>
      <c r="FZ33" s="132">
        <v>3.3764348459349298</v>
      </c>
      <c r="GA33" s="132">
        <v>2.9039175553234098</v>
      </c>
      <c r="GB33" s="132">
        <v>3.92427218616147</v>
      </c>
      <c r="GC33" s="142">
        <v>3.3615151548408599</v>
      </c>
      <c r="GD33" s="132">
        <v>2.8899218995679701</v>
      </c>
      <c r="GE33" s="303">
        <v>3.9085040791862999</v>
      </c>
      <c r="GF33" s="132">
        <v>3.3482316798539302</v>
      </c>
      <c r="GG33" s="132">
        <v>2.87874860146845</v>
      </c>
      <c r="GH33" s="132">
        <v>3.8927337309152499</v>
      </c>
      <c r="GI33" s="142">
        <v>3.337292794183</v>
      </c>
      <c r="GJ33" s="132">
        <v>2.8691217744686002</v>
      </c>
      <c r="GK33" s="303">
        <v>3.8803194862323802</v>
      </c>
      <c r="GL33" s="132">
        <v>3.3292075554507798</v>
      </c>
      <c r="GM33" s="132">
        <v>2.8610834444693798</v>
      </c>
      <c r="GN33" s="132">
        <v>3.8723859095353399</v>
      </c>
      <c r="GO33" s="142">
        <v>3.3242877500944901</v>
      </c>
      <c r="GP33" s="132">
        <v>2.8538336575831198</v>
      </c>
      <c r="GQ33" s="303">
        <v>3.87073841555836</v>
      </c>
      <c r="GR33" s="132">
        <v>3.32266691529265</v>
      </c>
      <c r="GS33" s="132">
        <v>2.8473928676851599</v>
      </c>
      <c r="GT33" s="132">
        <v>3.87567620996409</v>
      </c>
      <c r="GU33" s="142">
        <v>3.3243316987325899</v>
      </c>
      <c r="GV33" s="132">
        <v>2.8424280289271402</v>
      </c>
      <c r="GW33" s="303">
        <v>3.88628951821183</v>
      </c>
      <c r="GX33" s="132">
        <v>3.3291604889883999</v>
      </c>
      <c r="GY33" s="132">
        <v>2.8401529286002498</v>
      </c>
      <c r="GZ33" s="132">
        <v>3.90065951152557</v>
      </c>
      <c r="HA33" s="142">
        <v>3.33696424294331</v>
      </c>
      <c r="HB33" s="132">
        <v>2.8396665288490399</v>
      </c>
      <c r="HC33" s="303">
        <v>3.9195800497345199</v>
      </c>
      <c r="HD33" s="132">
        <v>3.3475247949766</v>
      </c>
      <c r="HE33" s="132">
        <v>2.8415598602574499</v>
      </c>
      <c r="HF33" s="132">
        <v>3.9417383280576699</v>
      </c>
      <c r="HG33" s="142">
        <v>3.3606266390561901</v>
      </c>
      <c r="HH33" s="132">
        <v>2.8420791608218798</v>
      </c>
      <c r="HI33" s="303">
        <v>3.97183458736643</v>
      </c>
      <c r="HJ33" s="132">
        <v>3.37607921474839</v>
      </c>
      <c r="HK33" s="132">
        <v>2.84518111884528</v>
      </c>
      <c r="HL33" s="132">
        <v>4.0039815794281397</v>
      </c>
      <c r="HM33" s="142">
        <v>3.3937280495735598</v>
      </c>
      <c r="HN33" s="132">
        <v>2.8450831641879901</v>
      </c>
      <c r="HO33" s="303">
        <v>4.0459511136068897</v>
      </c>
      <c r="HP33" s="132">
        <v>3.4134546044873599</v>
      </c>
      <c r="HQ33" s="132">
        <v>2.84420544387658</v>
      </c>
      <c r="HR33" s="132">
        <v>4.0942132662926403</v>
      </c>
      <c r="HS33" s="142">
        <v>3.4351661797695399</v>
      </c>
      <c r="HT33" s="132">
        <v>2.84390615992581</v>
      </c>
      <c r="HU33" s="303">
        <v>4.1467045033451999</v>
      </c>
      <c r="HV33" s="132">
        <v>3.45877859167337</v>
      </c>
      <c r="HW33" s="132">
        <v>2.8449328220239698</v>
      </c>
      <c r="HX33" s="132">
        <v>4.20218180692481</v>
      </c>
      <c r="HY33" s="142">
        <v>3.4841953747977099</v>
      </c>
      <c r="HZ33" s="132">
        <v>2.84608191559539</v>
      </c>
      <c r="IA33" s="303">
        <v>4.26221081571002</v>
      </c>
      <c r="IB33" s="132">
        <v>3.5112879035525602</v>
      </c>
      <c r="IC33" s="132">
        <v>2.8435636947141401</v>
      </c>
      <c r="ID33" s="132">
        <v>4.3322771440138004</v>
      </c>
      <c r="IE33" s="142">
        <v>3.5398810258691098</v>
      </c>
      <c r="IF33" s="132">
        <v>2.8316873701284302</v>
      </c>
      <c r="IG33" s="303">
        <v>4.4211215201662197</v>
      </c>
      <c r="IH33" s="132">
        <v>3.56974858985315</v>
      </c>
      <c r="II33" s="132">
        <v>2.8050772791795202</v>
      </c>
      <c r="IJ33" s="132">
        <v>4.53795458360608</v>
      </c>
      <c r="IK33" s="142">
        <v>3.6006226889596999</v>
      </c>
      <c r="IL33" s="132">
        <v>2.7612645718054898</v>
      </c>
      <c r="IM33" s="303">
        <v>4.6889068935772604</v>
      </c>
      <c r="IN33" s="132">
        <v>3.6322196539534901</v>
      </c>
      <c r="IO33" s="132">
        <v>2.70171724511472</v>
      </c>
      <c r="IP33" s="132">
        <v>4.8750765470620498</v>
      </c>
      <c r="IQ33" s="142">
        <v>3.6642849124663899</v>
      </c>
      <c r="IR33" s="132">
        <v>2.63059857160076</v>
      </c>
      <c r="IS33" s="307">
        <v>5.0934012913844704</v>
      </c>
      <c r="IT33" s="308"/>
      <c r="IU33" s="308"/>
      <c r="IV33" s="309"/>
      <c r="IW33" s="309"/>
      <c r="IX33" s="309"/>
      <c r="IY33" s="309"/>
      <c r="IZ33" s="309"/>
      <c r="JA33" s="309"/>
      <c r="JB33" s="309"/>
      <c r="JC33" s="309"/>
      <c r="JD33" s="309"/>
      <c r="JE33" s="309"/>
      <c r="JF33" s="309"/>
      <c r="JG33" s="309"/>
      <c r="JH33" s="309"/>
      <c r="JI33" s="309"/>
      <c r="JJ33" s="309"/>
      <c r="JK33" s="309"/>
      <c r="JL33" s="309"/>
      <c r="JM33" s="309"/>
      <c r="JN33" s="309"/>
      <c r="JO33" s="309"/>
      <c r="JP33" s="309"/>
      <c r="JQ33" s="309"/>
      <c r="JR33" s="309"/>
      <c r="JS33" s="309"/>
      <c r="JT33" s="309"/>
      <c r="JU33" s="309"/>
      <c r="JV33" s="309"/>
      <c r="JW33" s="309"/>
      <c r="JX33" s="309"/>
      <c r="JY33" s="309"/>
      <c r="JZ33" s="309"/>
      <c r="KA33" s="309"/>
      <c r="KB33" s="309"/>
      <c r="KC33" s="309"/>
      <c r="KD33" s="309"/>
      <c r="KE33" s="309"/>
      <c r="KF33" s="309"/>
      <c r="KG33" s="309"/>
      <c r="KH33" s="309"/>
      <c r="KI33" s="309"/>
      <c r="KJ33" s="309"/>
      <c r="KK33" s="309"/>
      <c r="KL33" s="309"/>
      <c r="KM33" s="309"/>
      <c r="KN33" s="309"/>
      <c r="KO33" s="309"/>
      <c r="KP33" s="309"/>
      <c r="KQ33" s="309"/>
      <c r="KR33" s="309"/>
      <c r="KS33" s="309"/>
      <c r="KT33" s="309"/>
      <c r="KU33" s="309"/>
      <c r="KV33" s="309"/>
      <c r="KW33" s="309"/>
      <c r="KX33" s="309"/>
      <c r="KY33" s="309"/>
      <c r="KZ33" s="309"/>
      <c r="LA33" s="309"/>
      <c r="LB33" s="309"/>
      <c r="LC33" s="309"/>
      <c r="LD33" s="309"/>
      <c r="LE33" s="309"/>
      <c r="LF33" s="309"/>
      <c r="LG33" s="309"/>
      <c r="LH33" s="309"/>
      <c r="LI33" s="309"/>
      <c r="LJ33" s="309"/>
      <c r="LK33" s="309"/>
      <c r="LL33" s="309"/>
      <c r="LM33" s="309"/>
      <c r="LN33" s="309"/>
      <c r="LO33" s="309"/>
      <c r="LP33" s="309"/>
      <c r="LQ33" s="309"/>
      <c r="LR33" s="309"/>
      <c r="LS33" s="309"/>
      <c r="LT33" s="309"/>
      <c r="LU33" s="309"/>
      <c r="LV33" s="309"/>
      <c r="LW33" s="309"/>
      <c r="LX33" s="309"/>
      <c r="LY33" s="309"/>
      <c r="LZ33" s="309"/>
      <c r="MA33" s="309"/>
      <c r="MB33" s="309"/>
      <c r="MC33" s="309"/>
      <c r="MD33" s="309"/>
      <c r="ME33" s="309"/>
      <c r="MF33" s="309"/>
      <c r="MG33" s="309"/>
      <c r="MH33" s="309"/>
      <c r="MI33" s="309"/>
      <c r="MJ33" s="309"/>
      <c r="MK33" s="309"/>
      <c r="ML33" s="309"/>
      <c r="MM33" s="309"/>
      <c r="MN33" s="309"/>
      <c r="MO33" s="309"/>
      <c r="MP33" s="309"/>
      <c r="MQ33" s="309"/>
      <c r="MR33" s="309"/>
      <c r="MS33" s="309"/>
      <c r="MT33" s="309"/>
      <c r="MU33" s="309"/>
      <c r="MV33" s="309"/>
      <c r="MW33" s="309"/>
      <c r="MX33" s="309"/>
      <c r="MY33" s="309"/>
      <c r="MZ33" s="309"/>
      <c r="NA33" s="309"/>
      <c r="NB33" s="309"/>
      <c r="NC33" s="309"/>
      <c r="ND33" s="309"/>
      <c r="NE33" s="309"/>
      <c r="NF33" s="309"/>
      <c r="NG33" s="309"/>
      <c r="NH33" s="309"/>
      <c r="NI33" s="309"/>
      <c r="NJ33" s="309"/>
      <c r="NK33" s="309"/>
      <c r="NL33" s="309"/>
      <c r="NM33" s="309"/>
      <c r="NN33" s="309"/>
      <c r="NO33" s="309"/>
      <c r="NP33" s="309"/>
      <c r="NQ33" s="309"/>
      <c r="NR33" s="309"/>
      <c r="NS33" s="309"/>
      <c r="NT33" s="309"/>
      <c r="NU33" s="309"/>
      <c r="NV33" s="309"/>
      <c r="NW33" s="309"/>
      <c r="NX33" s="309"/>
      <c r="NY33" s="309"/>
      <c r="NZ33" s="309"/>
      <c r="OA33" s="309"/>
      <c r="OB33" s="309"/>
      <c r="OC33" s="309"/>
      <c r="OD33" s="309"/>
      <c r="OE33" s="309"/>
      <c r="OF33" s="309"/>
      <c r="OG33" s="309"/>
      <c r="OH33" s="309"/>
      <c r="OI33" s="309"/>
      <c r="OJ33" s="309"/>
      <c r="OK33" s="309"/>
      <c r="OL33" s="309"/>
      <c r="OM33" s="309"/>
      <c r="ON33" s="309"/>
      <c r="OO33" s="309"/>
      <c r="OP33" s="309"/>
      <c r="OQ33" s="309"/>
      <c r="OR33" s="309"/>
      <c r="OS33" s="309"/>
      <c r="OT33" s="309"/>
      <c r="OU33" s="309"/>
      <c r="OV33" s="309"/>
      <c r="OW33" s="309"/>
      <c r="OX33" s="309"/>
      <c r="OY33" s="309"/>
      <c r="OZ33" s="309"/>
      <c r="PA33" s="309"/>
      <c r="PB33" s="309"/>
      <c r="PC33" s="309"/>
      <c r="PD33" s="309"/>
      <c r="PE33" s="309"/>
      <c r="PF33" s="309"/>
      <c r="PG33" s="309"/>
      <c r="PH33" s="309"/>
      <c r="PI33" s="309"/>
      <c r="PJ33" s="309"/>
      <c r="PK33" s="309"/>
      <c r="PL33" s="309"/>
      <c r="PM33" s="309"/>
      <c r="PN33" s="309"/>
      <c r="PO33" s="309"/>
      <c r="PP33" s="309"/>
      <c r="PQ33" s="309"/>
      <c r="PR33" s="309"/>
      <c r="PS33" s="309"/>
      <c r="PT33" s="309"/>
      <c r="PU33" s="309"/>
      <c r="PV33" s="309"/>
      <c r="PW33" s="309"/>
      <c r="PX33" s="309"/>
      <c r="PY33" s="309"/>
      <c r="PZ33" s="309"/>
      <c r="QA33" s="309"/>
      <c r="QB33" s="309"/>
      <c r="QC33" s="309"/>
      <c r="QD33" s="309"/>
      <c r="QE33" s="309"/>
      <c r="QF33" s="309"/>
      <c r="QG33" s="309"/>
      <c r="QH33" s="309"/>
      <c r="QI33" s="309"/>
      <c r="QJ33" s="309"/>
      <c r="QK33" s="309"/>
      <c r="QL33" s="309"/>
      <c r="QM33" s="309"/>
      <c r="QN33" s="309"/>
      <c r="QO33" s="309"/>
      <c r="QP33" s="309"/>
      <c r="QQ33" s="309"/>
      <c r="QR33" s="309"/>
      <c r="QS33" s="309"/>
      <c r="QT33" s="309"/>
      <c r="QU33" s="309"/>
      <c r="QV33" s="309"/>
      <c r="QW33" s="309"/>
      <c r="QX33" s="309"/>
      <c r="QY33" s="309"/>
      <c r="QZ33" s="309"/>
      <c r="RA33" s="309"/>
      <c r="RB33" s="309"/>
      <c r="RC33" s="309"/>
      <c r="RD33" s="309"/>
      <c r="RE33" s="309"/>
      <c r="RF33" s="309"/>
      <c r="RG33" s="309"/>
      <c r="RH33" s="309"/>
      <c r="RI33" s="309"/>
      <c r="RJ33" s="309"/>
      <c r="RK33" s="309"/>
      <c r="RL33" s="309"/>
      <c r="RM33" s="309"/>
      <c r="RN33" s="309"/>
      <c r="RO33" s="309"/>
      <c r="RP33" s="309"/>
      <c r="RQ33" s="309"/>
      <c r="RR33" s="309"/>
      <c r="RS33" s="309"/>
      <c r="RT33" s="309"/>
      <c r="RU33" s="309"/>
      <c r="RV33" s="309"/>
      <c r="RW33" s="309"/>
      <c r="RX33" s="309"/>
      <c r="RY33" s="309"/>
      <c r="RZ33" s="309"/>
      <c r="SA33" s="309"/>
      <c r="SB33" s="309"/>
      <c r="SC33" s="309"/>
      <c r="SD33" s="309"/>
      <c r="SE33" s="309"/>
      <c r="SF33" s="309"/>
      <c r="SG33" s="309"/>
      <c r="SH33" s="309"/>
      <c r="SI33" s="309"/>
      <c r="SJ33" s="309"/>
      <c r="SK33" s="309"/>
      <c r="SL33" s="309"/>
      <c r="SM33" s="309"/>
    </row>
    <row r="34" spans="1:507" ht="15">
      <c r="A34" s="302">
        <v>44680</v>
      </c>
      <c r="B34" s="142">
        <v>2.9468148725676202</v>
      </c>
      <c r="C34" s="132">
        <v>1.50154167718089</v>
      </c>
      <c r="D34" s="303">
        <v>5.7420539086513998</v>
      </c>
      <c r="E34" s="132">
        <v>2.85697418736014</v>
      </c>
      <c r="F34" s="132">
        <v>1.55439957678704</v>
      </c>
      <c r="G34" s="303">
        <v>5.2217598329259003</v>
      </c>
      <c r="H34" s="132">
        <v>2.77135673724452</v>
      </c>
      <c r="I34" s="132">
        <v>1.6030017861324799</v>
      </c>
      <c r="J34" s="132">
        <v>4.7703797938472903</v>
      </c>
      <c r="K34" s="142">
        <v>2.69191658152483</v>
      </c>
      <c r="L34" s="132">
        <v>1.6457494858103301</v>
      </c>
      <c r="M34" s="303">
        <v>4.3881103062850197</v>
      </c>
      <c r="N34" s="132">
        <v>2.62088298125316</v>
      </c>
      <c r="O34" s="132">
        <v>1.68184115957275</v>
      </c>
      <c r="P34" s="132">
        <v>4.0732600291479004</v>
      </c>
      <c r="Q34" s="142">
        <v>2.56041199818219</v>
      </c>
      <c r="R34" s="132">
        <v>1.7116859311994701</v>
      </c>
      <c r="S34" s="303">
        <v>3.82171387405787</v>
      </c>
      <c r="T34" s="132">
        <v>2.5123643253256498</v>
      </c>
      <c r="U34" s="132">
        <v>1.7369685590853701</v>
      </c>
      <c r="V34" s="132">
        <v>3.6274572890905601</v>
      </c>
      <c r="W34" s="142">
        <v>2.4781861711943298</v>
      </c>
      <c r="X34" s="132">
        <v>1.7601757142655901</v>
      </c>
      <c r="Y34" s="303">
        <v>3.4838505435899401</v>
      </c>
      <c r="Z34" s="132">
        <v>2.4588636409698599</v>
      </c>
      <c r="AA34" s="132">
        <v>1.7838418374809</v>
      </c>
      <c r="AB34" s="132">
        <v>3.3848827962289998</v>
      </c>
      <c r="AC34" s="142">
        <v>2.4549212186687099</v>
      </c>
      <c r="AD34" s="132">
        <v>1.80993676363796</v>
      </c>
      <c r="AE34" s="303">
        <v>3.3258276192863399</v>
      </c>
      <c r="AF34" s="132">
        <v>2.4664402146078701</v>
      </c>
      <c r="AG34" s="132">
        <v>1.8397028478116899</v>
      </c>
      <c r="AH34" s="132">
        <v>3.3030700723586799</v>
      </c>
      <c r="AI34" s="142">
        <v>2.4930809924255501</v>
      </c>
      <c r="AJ34" s="132">
        <v>1.87391616482136</v>
      </c>
      <c r="AK34" s="303">
        <v>3.3133448323510799</v>
      </c>
      <c r="AL34" s="132">
        <v>2.5341011992429898</v>
      </c>
      <c r="AM34" s="132">
        <v>1.91326339181628</v>
      </c>
      <c r="AN34" s="132">
        <v>3.35292554860224</v>
      </c>
      <c r="AO34" s="142">
        <v>2.5883695081004698</v>
      </c>
      <c r="AP34" s="132">
        <v>1.9584934954518101</v>
      </c>
      <c r="AQ34" s="303">
        <v>3.41726306366539</v>
      </c>
      <c r="AR34" s="132">
        <v>2.6543796120609602</v>
      </c>
      <c r="AS34" s="132">
        <v>2.0102310167280799</v>
      </c>
      <c r="AT34" s="132">
        <v>3.5012185008222798</v>
      </c>
      <c r="AU34" s="142">
        <v>2.7302719404323899</v>
      </c>
      <c r="AV34" s="132">
        <v>2.06861259875321</v>
      </c>
      <c r="AW34" s="303">
        <v>3.5996452857225201</v>
      </c>
      <c r="AX34" s="132">
        <v>2.8138707179214002</v>
      </c>
      <c r="AY34" s="132">
        <v>2.1330121418805299</v>
      </c>
      <c r="AZ34" s="132">
        <v>3.7079071752039501</v>
      </c>
      <c r="BA34" s="142">
        <v>2.90274181683573</v>
      </c>
      <c r="BB34" s="132">
        <v>2.20203567209068</v>
      </c>
      <c r="BC34" s="303">
        <v>3.8220228360191402</v>
      </c>
      <c r="BD34" s="132">
        <v>2.9942729903818299</v>
      </c>
      <c r="BE34" s="132">
        <v>2.2738033145542702</v>
      </c>
      <c r="BF34" s="132">
        <v>3.93838613787362</v>
      </c>
      <c r="BG34" s="142">
        <v>3.0857734950525</v>
      </c>
      <c r="BH34" s="132">
        <v>2.3463835920823599</v>
      </c>
      <c r="BI34" s="303">
        <v>4.0532781220783196</v>
      </c>
      <c r="BJ34" s="132">
        <v>3.1745859687303701</v>
      </c>
      <c r="BK34" s="132">
        <v>2.4181584171299599</v>
      </c>
      <c r="BL34" s="132">
        <v>4.1625371227382804</v>
      </c>
      <c r="BM34" s="142">
        <v>3.25820077949228</v>
      </c>
      <c r="BN34" s="132">
        <v>2.4879305092942801</v>
      </c>
      <c r="BO34" s="303">
        <v>4.2616860468151296</v>
      </c>
      <c r="BP34" s="132">
        <v>3.3343625252470299</v>
      </c>
      <c r="BQ34" s="132">
        <v>2.55519999905587</v>
      </c>
      <c r="BR34" s="132">
        <v>4.3457653553735698</v>
      </c>
      <c r="BS34" s="142">
        <v>3.40115994431341</v>
      </c>
      <c r="BT34" s="132">
        <v>2.6175473960211999</v>
      </c>
      <c r="BU34" s="303">
        <v>4.4139909426126298</v>
      </c>
      <c r="BV34" s="132">
        <v>3.4570935746984999</v>
      </c>
      <c r="BW34" s="132">
        <v>2.67497268223266</v>
      </c>
      <c r="BX34" s="132">
        <v>4.4625978237506096</v>
      </c>
      <c r="BY34" s="142">
        <v>3.5011190807853998</v>
      </c>
      <c r="BZ34" s="132">
        <v>2.7243476664009698</v>
      </c>
      <c r="CA34" s="303">
        <v>4.4941960901084101</v>
      </c>
      <c r="CB34" s="132">
        <v>3.53266724104247</v>
      </c>
      <c r="CC34" s="132">
        <v>2.76694973517988</v>
      </c>
      <c r="CD34" s="132">
        <v>4.5053272090080698</v>
      </c>
      <c r="CE34" s="142">
        <v>3.55164347080858</v>
      </c>
      <c r="CF34" s="132">
        <v>2.7986181715759799</v>
      </c>
      <c r="CG34" s="303">
        <v>4.5025445989071198</v>
      </c>
      <c r="CH34" s="132">
        <v>3.5584102562961402</v>
      </c>
      <c r="CI34" s="132">
        <v>2.8199722634208602</v>
      </c>
      <c r="CJ34" s="132">
        <v>4.4857073581446496</v>
      </c>
      <c r="CK34" s="142">
        <v>3.5537553028695599</v>
      </c>
      <c r="CL34" s="132">
        <v>2.8315238264135001</v>
      </c>
      <c r="CM34" s="303">
        <v>4.4559384894018699</v>
      </c>
      <c r="CN34" s="132">
        <v>3.53884715929432</v>
      </c>
      <c r="CO34" s="132">
        <v>2.8343614792609202</v>
      </c>
      <c r="CP34" s="132">
        <v>4.4144168671296899</v>
      </c>
      <c r="CQ34" s="142">
        <v>3.5151792201654901</v>
      </c>
      <c r="CR34" s="132">
        <v>2.8297157286174301</v>
      </c>
      <c r="CS34" s="303">
        <v>4.3629235275411702</v>
      </c>
      <c r="CT34" s="132">
        <v>3.4845027871018801</v>
      </c>
      <c r="CU34" s="132">
        <v>2.8176042072962901</v>
      </c>
      <c r="CV34" s="132">
        <v>4.3057191039724501</v>
      </c>
      <c r="CW34" s="142">
        <v>3.4487504096262098</v>
      </c>
      <c r="CX34" s="132">
        <v>2.8021759865745399</v>
      </c>
      <c r="CY34" s="303">
        <v>4.2412297720585697</v>
      </c>
      <c r="CZ34" s="132">
        <v>3.4099518171866299</v>
      </c>
      <c r="DA34" s="132">
        <v>2.7813298030006401</v>
      </c>
      <c r="DB34" s="132">
        <v>4.1775708640868796</v>
      </c>
      <c r="DC34" s="142">
        <v>3.3701459634654598</v>
      </c>
      <c r="DD34" s="132">
        <v>2.7576589700624399</v>
      </c>
      <c r="DE34" s="303">
        <v>4.1157636744394797</v>
      </c>
      <c r="DF34" s="132">
        <v>3.3312935672720099</v>
      </c>
      <c r="DG34" s="132">
        <v>2.7331841387476299</v>
      </c>
      <c r="DH34" s="132">
        <v>4.0575343160441699</v>
      </c>
      <c r="DI34" s="142">
        <v>3.2951947309558398</v>
      </c>
      <c r="DJ34" s="132">
        <v>2.7102398120315598</v>
      </c>
      <c r="DK34" s="303">
        <v>4.0037805629918903</v>
      </c>
      <c r="DL34" s="132">
        <v>3.2634156838053299</v>
      </c>
      <c r="DM34" s="132">
        <v>2.6912350920951198</v>
      </c>
      <c r="DN34" s="132">
        <v>3.9547534702652301</v>
      </c>
      <c r="DO34" s="142">
        <v>3.2372276336655199</v>
      </c>
      <c r="DP34" s="132">
        <v>2.6757494908126702</v>
      </c>
      <c r="DQ34" s="303">
        <v>3.9141365589602701</v>
      </c>
      <c r="DR34" s="132">
        <v>3.2175594875248401</v>
      </c>
      <c r="DS34" s="132">
        <v>2.6672066634638498</v>
      </c>
      <c r="DT34" s="132">
        <v>3.87919023964215</v>
      </c>
      <c r="DU34" s="142">
        <v>3.2049652223297498</v>
      </c>
      <c r="DV34" s="132">
        <v>2.66111459497521</v>
      </c>
      <c r="DW34" s="303">
        <v>3.8577412873991701</v>
      </c>
      <c r="DX34" s="132">
        <v>3.1996062361753999</v>
      </c>
      <c r="DY34" s="132">
        <v>2.6629001731140001</v>
      </c>
      <c r="DZ34" s="132">
        <v>3.84233220083807</v>
      </c>
      <c r="EA34" s="142">
        <v>3.2012491568067798</v>
      </c>
      <c r="EB34" s="132">
        <v>2.6691656400414598</v>
      </c>
      <c r="EC34" s="303">
        <v>3.8372922687819702</v>
      </c>
      <c r="ED34" s="132">
        <v>3.2092801506071802</v>
      </c>
      <c r="EE34" s="132">
        <v>2.6823695608236302</v>
      </c>
      <c r="EF34" s="132">
        <v>3.8376365003356701</v>
      </c>
      <c r="EG34" s="142">
        <v>3.2227373735726501</v>
      </c>
      <c r="EH34" s="132">
        <v>2.69847057869652</v>
      </c>
      <c r="EI34" s="303">
        <v>3.84683002515261</v>
      </c>
      <c r="EJ34" s="132">
        <v>3.2403633410518098</v>
      </c>
      <c r="EK34" s="132">
        <v>2.7198135082896999</v>
      </c>
      <c r="EL34" s="132">
        <v>3.8585497635715802</v>
      </c>
      <c r="EM34" s="142">
        <v>3.26067820979245</v>
      </c>
      <c r="EN34" s="132">
        <v>2.7444734930060202</v>
      </c>
      <c r="EO34" s="303">
        <v>3.8720263372789598</v>
      </c>
      <c r="EP34" s="132">
        <v>3.28207301612971</v>
      </c>
      <c r="EQ34" s="132">
        <v>2.7711094857822101</v>
      </c>
      <c r="ER34" s="132">
        <v>3.8853546393581402</v>
      </c>
      <c r="ES34" s="142">
        <v>3.3029189039211801</v>
      </c>
      <c r="ET34" s="132">
        <v>2.7955785373329198</v>
      </c>
      <c r="EU34" s="303">
        <v>3.90046844736047</v>
      </c>
      <c r="EV34" s="132">
        <v>3.3216848322174499</v>
      </c>
      <c r="EW34" s="132">
        <v>2.81756714674485</v>
      </c>
      <c r="EX34" s="132">
        <v>3.9141673634230201</v>
      </c>
      <c r="EY34" s="142">
        <v>3.3370530566780698</v>
      </c>
      <c r="EZ34" s="132">
        <v>2.8353532559575201</v>
      </c>
      <c r="FA34" s="303">
        <v>3.9257174141890498</v>
      </c>
      <c r="FB34" s="132">
        <v>3.3480198432855999</v>
      </c>
      <c r="FC34" s="132">
        <v>2.8491052229563798</v>
      </c>
      <c r="FD34" s="132">
        <v>3.9325176855542399</v>
      </c>
      <c r="FE34" s="142">
        <v>3.3539692121916298</v>
      </c>
      <c r="FF34" s="132">
        <v>2.85640394883132</v>
      </c>
      <c r="FG34" s="303">
        <v>3.9364359875472101</v>
      </c>
      <c r="FH34" s="132">
        <v>3.3547103153186399</v>
      </c>
      <c r="FI34" s="132">
        <v>2.86383299416417</v>
      </c>
      <c r="FJ34" s="132">
        <v>3.9280113583529901</v>
      </c>
      <c r="FK34" s="142">
        <v>3.3504739186860002</v>
      </c>
      <c r="FL34" s="132">
        <v>2.8647221647758299</v>
      </c>
      <c r="FM34" s="303">
        <v>3.9169168396432101</v>
      </c>
      <c r="FN34" s="132">
        <v>3.3418693609186301</v>
      </c>
      <c r="FO34" s="132">
        <v>2.8611477678039599</v>
      </c>
      <c r="FP34" s="132">
        <v>3.9017248224787902</v>
      </c>
      <c r="FQ34" s="142">
        <v>3.3298089539081102</v>
      </c>
      <c r="FR34" s="132">
        <v>2.8531150811031201</v>
      </c>
      <c r="FS34" s="303">
        <v>3.8845425872580202</v>
      </c>
      <c r="FT34" s="132">
        <v>3.3154108605360801</v>
      </c>
      <c r="FU34" s="132">
        <v>2.8413362218325902</v>
      </c>
      <c r="FV34" s="132">
        <v>3.8669974516202998</v>
      </c>
      <c r="FW34" s="142">
        <v>3.2998932976028299</v>
      </c>
      <c r="FX34" s="132">
        <v>2.8272969862755999</v>
      </c>
      <c r="FY34" s="303">
        <v>3.8499086810618701</v>
      </c>
      <c r="FZ34" s="132">
        <v>3.2844723951024899</v>
      </c>
      <c r="GA34" s="132">
        <v>2.8131574253865699</v>
      </c>
      <c r="GB34" s="132">
        <v>3.8331813474919101</v>
      </c>
      <c r="GC34" s="142">
        <v>3.2702736981598002</v>
      </c>
      <c r="GD34" s="132">
        <v>2.80052636263376</v>
      </c>
      <c r="GE34" s="303">
        <v>3.8172545450339501</v>
      </c>
      <c r="GF34" s="132">
        <v>3.2582639495752899</v>
      </c>
      <c r="GG34" s="132">
        <v>2.7904345565990898</v>
      </c>
      <c r="GH34" s="132">
        <v>3.8029805232999601</v>
      </c>
      <c r="GI34" s="142">
        <v>3.24920628207401</v>
      </c>
      <c r="GJ34" s="132">
        <v>2.7828958141079698</v>
      </c>
      <c r="GK34" s="303">
        <v>3.7921169653395199</v>
      </c>
      <c r="GL34" s="132">
        <v>3.2436389096957901</v>
      </c>
      <c r="GM34" s="132">
        <v>2.7772990969809799</v>
      </c>
      <c r="GN34" s="132">
        <v>3.7867452438039799</v>
      </c>
      <c r="GO34" s="142">
        <v>3.2418751538104802</v>
      </c>
      <c r="GP34" s="132">
        <v>2.7730565238917499</v>
      </c>
      <c r="GQ34" s="303">
        <v>3.78839664593889</v>
      </c>
      <c r="GR34" s="132">
        <v>3.24402120199878</v>
      </c>
      <c r="GS34" s="132">
        <v>2.77015203193542</v>
      </c>
      <c r="GT34" s="132">
        <v>3.7973558904442699</v>
      </c>
      <c r="GU34" s="142">
        <v>3.2500072292717102</v>
      </c>
      <c r="GV34" s="132">
        <v>2.76919748797572</v>
      </c>
      <c r="GW34" s="303">
        <v>3.8126488505745302</v>
      </c>
      <c r="GX34" s="132">
        <v>3.2596272078086801</v>
      </c>
      <c r="GY34" s="132">
        <v>2.7709403382732898</v>
      </c>
      <c r="GZ34" s="132">
        <v>3.8327869279805702</v>
      </c>
      <c r="HA34" s="142">
        <v>3.2725827314765001</v>
      </c>
      <c r="HB34" s="132">
        <v>2.7750447894056598</v>
      </c>
      <c r="HC34" s="303">
        <v>3.8575400107736599</v>
      </c>
      <c r="HD34" s="132">
        <v>3.2885264075518799</v>
      </c>
      <c r="HE34" s="132">
        <v>2.7813665734857298</v>
      </c>
      <c r="HF34" s="132">
        <v>3.8862989601154201</v>
      </c>
      <c r="HG34" s="142">
        <v>3.3071008202802199</v>
      </c>
      <c r="HH34" s="132">
        <v>2.7895341756967902</v>
      </c>
      <c r="HI34" s="303">
        <v>3.9187442344343002</v>
      </c>
      <c r="HJ34" s="132">
        <v>3.3279697842753699</v>
      </c>
      <c r="HK34" s="132">
        <v>2.7956885907410101</v>
      </c>
      <c r="HL34" s="132">
        <v>3.9595121838174201</v>
      </c>
      <c r="HM34" s="142">
        <v>3.35083959827901</v>
      </c>
      <c r="HN34" s="132">
        <v>2.8000005389823199</v>
      </c>
      <c r="HO34" s="303">
        <v>4.0077906838494002</v>
      </c>
      <c r="HP34" s="132">
        <v>3.37546924313971</v>
      </c>
      <c r="HQ34" s="132">
        <v>2.8016443782725702</v>
      </c>
      <c r="HR34" s="132">
        <v>4.0643442108801802</v>
      </c>
      <c r="HS34" s="142">
        <v>3.4016698360937698</v>
      </c>
      <c r="HT34" s="132">
        <v>2.8033634734027202</v>
      </c>
      <c r="HU34" s="303">
        <v>4.1249352266284101</v>
      </c>
      <c r="HV34" s="132">
        <v>3.4292950013414898</v>
      </c>
      <c r="HW34" s="132">
        <v>2.80586200652911</v>
      </c>
      <c r="HX34" s="132">
        <v>4.1882360417081097</v>
      </c>
      <c r="HY34" s="142">
        <v>3.4582249782202101</v>
      </c>
      <c r="HZ34" s="132">
        <v>2.8144667046956902</v>
      </c>
      <c r="IA34" s="303">
        <v>4.2459843155974104</v>
      </c>
      <c r="IB34" s="132">
        <v>3.4883481268380598</v>
      </c>
      <c r="IC34" s="132">
        <v>2.8139087169525201</v>
      </c>
      <c r="ID34" s="132">
        <v>4.3208093943666697</v>
      </c>
      <c r="IE34" s="142">
        <v>3.5195439300218001</v>
      </c>
      <c r="IF34" s="132">
        <v>2.80322931012401</v>
      </c>
      <c r="IG34" s="303">
        <v>4.4147013942497004</v>
      </c>
      <c r="IH34" s="132">
        <v>3.5516716217304101</v>
      </c>
      <c r="II34" s="132">
        <v>2.7769875149912102</v>
      </c>
      <c r="IJ34" s="132">
        <v>4.5373706021144802</v>
      </c>
      <c r="IK34" s="142">
        <v>3.5845682481304002</v>
      </c>
      <c r="IL34" s="132">
        <v>2.7328006535915899</v>
      </c>
      <c r="IM34" s="303">
        <v>4.695339466599</v>
      </c>
      <c r="IN34" s="132">
        <v>3.6180593847951901</v>
      </c>
      <c r="IO34" s="132">
        <v>2.6723631158978298</v>
      </c>
      <c r="IP34" s="132">
        <v>4.8899141517481404</v>
      </c>
      <c r="IQ34" s="142">
        <v>3.6519850186398002</v>
      </c>
      <c r="IR34" s="132">
        <v>2.6001024449464198</v>
      </c>
      <c r="IS34" s="307">
        <v>5.1180922677582901</v>
      </c>
      <c r="IT34" s="308"/>
      <c r="IU34" s="308"/>
      <c r="IV34" s="309"/>
      <c r="IW34" s="309"/>
      <c r="IX34" s="309"/>
      <c r="IY34" s="309"/>
      <c r="IZ34" s="309"/>
      <c r="JA34" s="309"/>
      <c r="JB34" s="309"/>
      <c r="JC34" s="309"/>
      <c r="JD34" s="309"/>
      <c r="JE34" s="309"/>
      <c r="JF34" s="309"/>
      <c r="JG34" s="309"/>
      <c r="JH34" s="309"/>
      <c r="JI34" s="309"/>
      <c r="JJ34" s="309"/>
      <c r="JK34" s="309"/>
      <c r="JL34" s="309"/>
      <c r="JM34" s="309"/>
      <c r="JN34" s="309"/>
      <c r="JO34" s="309"/>
      <c r="JP34" s="309"/>
      <c r="JQ34" s="309"/>
      <c r="JR34" s="309"/>
      <c r="JS34" s="309"/>
      <c r="JT34" s="309"/>
      <c r="JU34" s="309"/>
      <c r="JV34" s="309"/>
      <c r="JW34" s="309"/>
      <c r="JX34" s="309"/>
      <c r="JY34" s="309"/>
      <c r="JZ34" s="309"/>
      <c r="KA34" s="309"/>
      <c r="KB34" s="309"/>
      <c r="KC34" s="309"/>
      <c r="KD34" s="309"/>
      <c r="KE34" s="309"/>
      <c r="KF34" s="309"/>
      <c r="KG34" s="309"/>
      <c r="KH34" s="309"/>
      <c r="KI34" s="309"/>
      <c r="KJ34" s="309"/>
      <c r="KK34" s="309"/>
      <c r="KL34" s="309"/>
      <c r="KM34" s="309"/>
      <c r="KN34" s="309"/>
      <c r="KO34" s="309"/>
      <c r="KP34" s="309"/>
      <c r="KQ34" s="309"/>
      <c r="KR34" s="309"/>
      <c r="KS34" s="309"/>
      <c r="KT34" s="309"/>
      <c r="KU34" s="309"/>
      <c r="KV34" s="309"/>
      <c r="KW34" s="309"/>
      <c r="KX34" s="309"/>
      <c r="KY34" s="309"/>
      <c r="KZ34" s="309"/>
      <c r="LA34" s="309"/>
      <c r="LB34" s="309"/>
      <c r="LC34" s="309"/>
      <c r="LD34" s="309"/>
      <c r="LE34" s="309"/>
      <c r="LF34" s="309"/>
      <c r="LG34" s="309"/>
      <c r="LH34" s="309"/>
      <c r="LI34" s="309"/>
      <c r="LJ34" s="309"/>
      <c r="LK34" s="309"/>
      <c r="LL34" s="309"/>
      <c r="LM34" s="309"/>
      <c r="LN34" s="309"/>
      <c r="LO34" s="309"/>
      <c r="LP34" s="309"/>
      <c r="LQ34" s="309"/>
      <c r="LR34" s="309"/>
      <c r="LS34" s="309"/>
      <c r="LT34" s="309"/>
      <c r="LU34" s="309"/>
      <c r="LV34" s="309"/>
      <c r="LW34" s="309"/>
      <c r="LX34" s="309"/>
      <c r="LY34" s="309"/>
      <c r="LZ34" s="309"/>
      <c r="MA34" s="309"/>
      <c r="MB34" s="309"/>
      <c r="MC34" s="309"/>
      <c r="MD34" s="309"/>
      <c r="ME34" s="309"/>
      <c r="MF34" s="309"/>
      <c r="MG34" s="309"/>
      <c r="MH34" s="309"/>
      <c r="MI34" s="309"/>
      <c r="MJ34" s="309"/>
      <c r="MK34" s="309"/>
      <c r="ML34" s="309"/>
      <c r="MM34" s="309"/>
      <c r="MN34" s="309"/>
      <c r="MO34" s="309"/>
      <c r="MP34" s="309"/>
      <c r="MQ34" s="309"/>
      <c r="MR34" s="309"/>
      <c r="MS34" s="309"/>
      <c r="MT34" s="309"/>
      <c r="MU34" s="309"/>
      <c r="MV34" s="309"/>
      <c r="MW34" s="309"/>
      <c r="MX34" s="309"/>
      <c r="MY34" s="309"/>
      <c r="MZ34" s="309"/>
      <c r="NA34" s="309"/>
      <c r="NB34" s="309"/>
      <c r="NC34" s="309"/>
      <c r="ND34" s="309"/>
      <c r="NE34" s="309"/>
      <c r="NF34" s="309"/>
      <c r="NG34" s="309"/>
      <c r="NH34" s="309"/>
      <c r="NI34" s="309"/>
      <c r="NJ34" s="309"/>
      <c r="NK34" s="309"/>
      <c r="NL34" s="309"/>
      <c r="NM34" s="309"/>
      <c r="NN34" s="309"/>
      <c r="NO34" s="309"/>
      <c r="NP34" s="309"/>
      <c r="NQ34" s="309"/>
      <c r="NR34" s="309"/>
      <c r="NS34" s="309"/>
      <c r="NT34" s="309"/>
      <c r="NU34" s="309"/>
      <c r="NV34" s="309"/>
      <c r="NW34" s="309"/>
      <c r="NX34" s="309"/>
      <c r="NY34" s="309"/>
      <c r="NZ34" s="309"/>
      <c r="OA34" s="309"/>
      <c r="OB34" s="309"/>
      <c r="OC34" s="309"/>
      <c r="OD34" s="309"/>
      <c r="OE34" s="309"/>
      <c r="OF34" s="309"/>
      <c r="OG34" s="309"/>
      <c r="OH34" s="309"/>
      <c r="OI34" s="309"/>
      <c r="OJ34" s="309"/>
      <c r="OK34" s="309"/>
      <c r="OL34" s="309"/>
      <c r="OM34" s="309"/>
      <c r="ON34" s="309"/>
      <c r="OO34" s="309"/>
      <c r="OP34" s="309"/>
      <c r="OQ34" s="309"/>
      <c r="OR34" s="309"/>
      <c r="OS34" s="309"/>
      <c r="OT34" s="309"/>
      <c r="OU34" s="309"/>
      <c r="OV34" s="309"/>
      <c r="OW34" s="309"/>
      <c r="OX34" s="309"/>
      <c r="OY34" s="309"/>
      <c r="OZ34" s="309"/>
      <c r="PA34" s="309"/>
      <c r="PB34" s="309"/>
      <c r="PC34" s="309"/>
      <c r="PD34" s="309"/>
      <c r="PE34" s="309"/>
      <c r="PF34" s="309"/>
      <c r="PG34" s="309"/>
      <c r="PH34" s="309"/>
      <c r="PI34" s="309"/>
      <c r="PJ34" s="309"/>
      <c r="PK34" s="309"/>
      <c r="PL34" s="309"/>
      <c r="PM34" s="309"/>
      <c r="PN34" s="309"/>
      <c r="PO34" s="309"/>
      <c r="PP34" s="309"/>
      <c r="PQ34" s="309"/>
      <c r="PR34" s="309"/>
      <c r="PS34" s="309"/>
      <c r="PT34" s="309"/>
      <c r="PU34" s="309"/>
      <c r="PV34" s="309"/>
      <c r="PW34" s="309"/>
      <c r="PX34" s="309"/>
      <c r="PY34" s="309"/>
      <c r="PZ34" s="309"/>
      <c r="QA34" s="309"/>
      <c r="QB34" s="309"/>
      <c r="QC34" s="309"/>
      <c r="QD34" s="309"/>
      <c r="QE34" s="309"/>
      <c r="QF34" s="309"/>
      <c r="QG34" s="309"/>
      <c r="QH34" s="309"/>
      <c r="QI34" s="309"/>
      <c r="QJ34" s="309"/>
      <c r="QK34" s="309"/>
      <c r="QL34" s="309"/>
      <c r="QM34" s="309"/>
      <c r="QN34" s="309"/>
      <c r="QO34" s="309"/>
      <c r="QP34" s="309"/>
      <c r="QQ34" s="309"/>
      <c r="QR34" s="309"/>
      <c r="QS34" s="309"/>
      <c r="QT34" s="309"/>
      <c r="QU34" s="309"/>
      <c r="QV34" s="309"/>
      <c r="QW34" s="309"/>
      <c r="QX34" s="309"/>
      <c r="QY34" s="309"/>
      <c r="QZ34" s="309"/>
      <c r="RA34" s="309"/>
      <c r="RB34" s="309"/>
      <c r="RC34" s="309"/>
      <c r="RD34" s="309"/>
      <c r="RE34" s="309"/>
      <c r="RF34" s="309"/>
      <c r="RG34" s="309"/>
      <c r="RH34" s="309"/>
      <c r="RI34" s="309"/>
      <c r="RJ34" s="309"/>
      <c r="RK34" s="309"/>
      <c r="RL34" s="309"/>
      <c r="RM34" s="309"/>
      <c r="RN34" s="309"/>
      <c r="RO34" s="309"/>
      <c r="RP34" s="309"/>
      <c r="RQ34" s="309"/>
      <c r="RR34" s="309"/>
      <c r="RS34" s="309"/>
      <c r="RT34" s="309"/>
      <c r="RU34" s="309"/>
      <c r="RV34" s="309"/>
      <c r="RW34" s="309"/>
      <c r="RX34" s="309"/>
      <c r="RY34" s="309"/>
      <c r="RZ34" s="309"/>
      <c r="SA34" s="309"/>
      <c r="SB34" s="309"/>
      <c r="SC34" s="309"/>
      <c r="SD34" s="309"/>
      <c r="SE34" s="309"/>
      <c r="SF34" s="309"/>
      <c r="SG34" s="309"/>
      <c r="SH34" s="309"/>
      <c r="SI34" s="309"/>
      <c r="SJ34" s="309"/>
      <c r="SK34" s="309"/>
      <c r="SL34" s="309"/>
      <c r="SM34" s="309"/>
    </row>
    <row r="35" spans="1:507" ht="15">
      <c r="A35" s="302">
        <v>44681</v>
      </c>
      <c r="B35" s="142">
        <v>2.7765216746917099</v>
      </c>
      <c r="C35" s="132">
        <v>1.3855645268769701</v>
      </c>
      <c r="D35" s="303">
        <v>5.5241830534407104</v>
      </c>
      <c r="E35" s="132">
        <v>2.6951116807758999</v>
      </c>
      <c r="F35" s="132">
        <v>1.4391720333581699</v>
      </c>
      <c r="G35" s="303">
        <v>5.0188229334349801</v>
      </c>
      <c r="H35" s="132">
        <v>2.61750823766313</v>
      </c>
      <c r="I35" s="132">
        <v>1.4889942344056899</v>
      </c>
      <c r="J35" s="132">
        <v>4.5812074211375799</v>
      </c>
      <c r="K35" s="142">
        <v>2.5455885251410999</v>
      </c>
      <c r="L35" s="132">
        <v>1.53344236310333</v>
      </c>
      <c r="M35" s="303">
        <v>4.2113620841800001</v>
      </c>
      <c r="N35" s="132">
        <v>2.4814993906156402</v>
      </c>
      <c r="O35" s="132">
        <v>1.57163947716854</v>
      </c>
      <c r="P35" s="132">
        <v>3.9075416674880401</v>
      </c>
      <c r="Q35" s="142">
        <v>2.4273252476162601</v>
      </c>
      <c r="R35" s="132">
        <v>1.6038787929593501</v>
      </c>
      <c r="S35" s="303">
        <v>3.6655910631283399</v>
      </c>
      <c r="T35" s="132">
        <v>2.3848749183517999</v>
      </c>
      <c r="U35" s="132">
        <v>1.6316857642623199</v>
      </c>
      <c r="V35" s="132">
        <v>3.4795364789207102</v>
      </c>
      <c r="W35" s="142">
        <v>2.3555660260937001</v>
      </c>
      <c r="X35" s="132">
        <v>1.65738111384347</v>
      </c>
      <c r="Y35" s="303">
        <v>3.34282791909007</v>
      </c>
      <c r="Z35" s="132">
        <v>2.3403791723657301</v>
      </c>
      <c r="AA35" s="132">
        <v>1.68335702802066</v>
      </c>
      <c r="AB35" s="132">
        <v>3.2495694186977699</v>
      </c>
      <c r="AC35" s="142">
        <v>2.3398540726106001</v>
      </c>
      <c r="AD35" s="132">
        <v>1.7114797920009901</v>
      </c>
      <c r="AE35" s="303">
        <v>3.19515935771402</v>
      </c>
      <c r="AF35" s="132">
        <v>2.35410471853743</v>
      </c>
      <c r="AG35" s="132">
        <v>1.7429249686567301</v>
      </c>
      <c r="AH35" s="132">
        <v>3.17611304584138</v>
      </c>
      <c r="AI35" s="142">
        <v>2.3828381757825401</v>
      </c>
      <c r="AJ35" s="132">
        <v>1.77842891231869</v>
      </c>
      <c r="AK35" s="303">
        <v>3.1892996061524599</v>
      </c>
      <c r="AL35" s="132">
        <v>2.4253696583566802</v>
      </c>
      <c r="AM35" s="132">
        <v>1.8186583942349801</v>
      </c>
      <c r="AN35" s="132">
        <v>3.2311264752295799</v>
      </c>
      <c r="AO35" s="142">
        <v>2.4806335071344301</v>
      </c>
      <c r="AP35" s="132">
        <v>1.86436121253141</v>
      </c>
      <c r="AQ35" s="303">
        <v>3.2971686896085601</v>
      </c>
      <c r="AR35" s="132">
        <v>2.5471947235487602</v>
      </c>
      <c r="AS35" s="132">
        <v>1.91841520462669</v>
      </c>
      <c r="AT35" s="132">
        <v>3.3784855646698499</v>
      </c>
      <c r="AU35" s="142">
        <v>2.6232683291550898</v>
      </c>
      <c r="AV35" s="132">
        <v>1.97429146534543</v>
      </c>
      <c r="AW35" s="303">
        <v>3.48175351519793</v>
      </c>
      <c r="AX35" s="132">
        <v>2.7067539510030301</v>
      </c>
      <c r="AY35" s="132">
        <v>2.03812193937596</v>
      </c>
      <c r="AZ35" s="132">
        <v>3.5906855046128601</v>
      </c>
      <c r="BA35" s="142">
        <v>2.7952909247567801</v>
      </c>
      <c r="BB35" s="132">
        <v>2.10541515137399</v>
      </c>
      <c r="BC35" s="303">
        <v>3.70689959585</v>
      </c>
      <c r="BD35" s="132">
        <v>2.8863354797074399</v>
      </c>
      <c r="BE35" s="132">
        <v>2.1771364917986702</v>
      </c>
      <c r="BF35" s="132">
        <v>3.8220016712307299</v>
      </c>
      <c r="BG35" s="142">
        <v>2.97725717138885</v>
      </c>
      <c r="BH35" s="132">
        <v>2.2486373619890698</v>
      </c>
      <c r="BI35" s="303">
        <v>3.9371713763028602</v>
      </c>
      <c r="BJ35" s="132">
        <v>3.06544777455992</v>
      </c>
      <c r="BK35" s="132">
        <v>2.3192798456047101</v>
      </c>
      <c r="BL35" s="132">
        <v>4.0466563413346703</v>
      </c>
      <c r="BM35" s="142">
        <v>3.1484333392535402</v>
      </c>
      <c r="BN35" s="132">
        <v>2.3879103960605099</v>
      </c>
      <c r="BO35" s="303">
        <v>4.1459806894687699</v>
      </c>
      <c r="BP35" s="132">
        <v>3.22397961830776</v>
      </c>
      <c r="BQ35" s="132">
        <v>2.45360390159665</v>
      </c>
      <c r="BR35" s="132">
        <v>4.2309384864520503</v>
      </c>
      <c r="BS35" s="142">
        <v>3.2901825580282802</v>
      </c>
      <c r="BT35" s="132">
        <v>2.5153377473454399</v>
      </c>
      <c r="BU35" s="303">
        <v>4.2984019694224198</v>
      </c>
      <c r="BV35" s="132">
        <v>3.34553838526833</v>
      </c>
      <c r="BW35" s="132">
        <v>2.57252460680558</v>
      </c>
      <c r="BX35" s="132">
        <v>4.34560143614015</v>
      </c>
      <c r="BY35" s="142">
        <v>3.3889910688884499</v>
      </c>
      <c r="BZ35" s="132">
        <v>2.6208118472966002</v>
      </c>
      <c r="CA35" s="303">
        <v>4.3772176856557197</v>
      </c>
      <c r="CB35" s="132">
        <v>3.4199576450872402</v>
      </c>
      <c r="CC35" s="132">
        <v>2.66188730598601</v>
      </c>
      <c r="CD35" s="132">
        <v>4.3890000786991203</v>
      </c>
      <c r="CE35" s="142">
        <v>3.4383334750963002</v>
      </c>
      <c r="CF35" s="132">
        <v>2.6929251048085301</v>
      </c>
      <c r="CG35" s="303">
        <v>4.3853766730889099</v>
      </c>
      <c r="CH35" s="132">
        <v>3.4444798476871301</v>
      </c>
      <c r="CI35" s="132">
        <v>2.71329340952648</v>
      </c>
      <c r="CJ35" s="132">
        <v>4.3682408762711598</v>
      </c>
      <c r="CK35" s="142">
        <v>3.43919580270305</v>
      </c>
      <c r="CL35" s="132">
        <v>2.7239205724736602</v>
      </c>
      <c r="CM35" s="303">
        <v>4.3380660894307104</v>
      </c>
      <c r="CN35" s="132">
        <v>3.42367524895417</v>
      </c>
      <c r="CO35" s="132">
        <v>2.7259108926509001</v>
      </c>
      <c r="CP35" s="132">
        <v>4.2960672158977404</v>
      </c>
      <c r="CQ35" s="142">
        <v>3.3994499869481798</v>
      </c>
      <c r="CR35" s="132">
        <v>2.7211128445225201</v>
      </c>
      <c r="CS35" s="303">
        <v>4.2431643234661696</v>
      </c>
      <c r="CT35" s="132">
        <v>3.3683194935385501</v>
      </c>
      <c r="CU35" s="132">
        <v>2.7092149126001699</v>
      </c>
      <c r="CV35" s="132">
        <v>4.18429216450268</v>
      </c>
      <c r="CW35" s="142">
        <v>3.3322692959874498</v>
      </c>
      <c r="CX35" s="132">
        <v>2.6928542699353799</v>
      </c>
      <c r="CY35" s="303">
        <v>4.1202686233472496</v>
      </c>
      <c r="CZ35" s="132">
        <v>3.29338114154196</v>
      </c>
      <c r="DA35" s="132">
        <v>2.6719171980091398</v>
      </c>
      <c r="DB35" s="132">
        <v>4.0563526489120401</v>
      </c>
      <c r="DC35" s="142">
        <v>3.25373945701805</v>
      </c>
      <c r="DD35" s="132">
        <v>2.64837685927563</v>
      </c>
      <c r="DE35" s="303">
        <v>3.99461095625729</v>
      </c>
      <c r="DF35" s="132">
        <v>3.2153393157878098</v>
      </c>
      <c r="DG35" s="132">
        <v>2.6242736842587</v>
      </c>
      <c r="DH35" s="132">
        <v>3.9368162096452899</v>
      </c>
      <c r="DI35" s="142">
        <v>3.1800010180272</v>
      </c>
      <c r="DJ35" s="132">
        <v>2.6021214639430599</v>
      </c>
      <c r="DK35" s="303">
        <v>3.8836355688481001</v>
      </c>
      <c r="DL35" s="132">
        <v>3.1492954746184298</v>
      </c>
      <c r="DM35" s="132">
        <v>2.5838421176877402</v>
      </c>
      <c r="DN35" s="132">
        <v>3.8360367994039799</v>
      </c>
      <c r="DO35" s="142">
        <v>3.1244831711357901</v>
      </c>
      <c r="DP35" s="132">
        <v>2.5694172374169</v>
      </c>
      <c r="DQ35" s="303">
        <v>3.79710275018182</v>
      </c>
      <c r="DR35" s="132">
        <v>3.1064680341559598</v>
      </c>
      <c r="DS35" s="132">
        <v>2.5622193390608801</v>
      </c>
      <c r="DT35" s="132">
        <v>3.7640708301919301</v>
      </c>
      <c r="DU35" s="142">
        <v>3.0957664727631902</v>
      </c>
      <c r="DV35" s="132">
        <v>2.5575201769206499</v>
      </c>
      <c r="DW35" s="303">
        <v>3.74509539298848</v>
      </c>
      <c r="DX35" s="132">
        <v>3.0924915051138799</v>
      </c>
      <c r="DY35" s="132">
        <v>2.5610907751756802</v>
      </c>
      <c r="DZ35" s="132">
        <v>3.7320237899037498</v>
      </c>
      <c r="EA35" s="142">
        <v>3.09635222955513</v>
      </c>
      <c r="EB35" s="132">
        <v>2.56891976252914</v>
      </c>
      <c r="EC35" s="303">
        <v>3.7299836992647899</v>
      </c>
      <c r="ED35" s="132">
        <v>3.1066697164311798</v>
      </c>
      <c r="EE35" s="132">
        <v>2.5839813969119501</v>
      </c>
      <c r="EF35" s="132">
        <v>3.7330452533779801</v>
      </c>
      <c r="EG35" s="142">
        <v>3.1224112181703498</v>
      </c>
      <c r="EH35" s="132">
        <v>2.6017762896327099</v>
      </c>
      <c r="EI35" s="303">
        <v>3.7452097253260499</v>
      </c>
      <c r="EJ35" s="132">
        <v>3.1422448583221598</v>
      </c>
      <c r="EK35" s="132">
        <v>2.62479661136403</v>
      </c>
      <c r="EL35" s="132">
        <v>3.75971664415282</v>
      </c>
      <c r="EM35" s="142">
        <v>3.1646161610833001</v>
      </c>
      <c r="EN35" s="132">
        <v>2.6510080218764198</v>
      </c>
      <c r="EO35" s="303">
        <v>3.7757855781286098</v>
      </c>
      <c r="EP35" s="132">
        <v>3.1878456577283001</v>
      </c>
      <c r="EQ35" s="132">
        <v>2.6787896672382701</v>
      </c>
      <c r="ER35" s="132">
        <v>3.7917386975734</v>
      </c>
      <c r="ES35" s="142">
        <v>3.21024348864277</v>
      </c>
      <c r="ET35" s="132">
        <v>2.7046324609658798</v>
      </c>
      <c r="EU35" s="303">
        <v>3.8085096323049998</v>
      </c>
      <c r="EV35" s="132">
        <v>3.2302330100970198</v>
      </c>
      <c r="EW35" s="132">
        <v>2.7274796205724599</v>
      </c>
      <c r="EX35" s="132">
        <v>3.8238219233489401</v>
      </c>
      <c r="EY35" s="142">
        <v>3.2464719021215802</v>
      </c>
      <c r="EZ35" s="132">
        <v>2.7458466059381399</v>
      </c>
      <c r="FA35" s="303">
        <v>3.8365564981719502</v>
      </c>
      <c r="FB35" s="132">
        <v>3.2579572823616898</v>
      </c>
      <c r="FC35" s="132">
        <v>2.7594730638197702</v>
      </c>
      <c r="FD35" s="132">
        <v>3.8446951886996601</v>
      </c>
      <c r="FE35" s="142">
        <v>3.2641017497512901</v>
      </c>
      <c r="FF35" s="132">
        <v>2.7687105833139398</v>
      </c>
      <c r="FG35" s="303">
        <v>3.84636306092432</v>
      </c>
      <c r="FH35" s="132">
        <v>3.26477040637362</v>
      </c>
      <c r="FI35" s="132">
        <v>2.7746544207872801</v>
      </c>
      <c r="FJ35" s="132">
        <v>3.8397370797754</v>
      </c>
      <c r="FK35" s="142">
        <v>3.2602742523216102</v>
      </c>
      <c r="FL35" s="132">
        <v>2.7755200816233798</v>
      </c>
      <c r="FM35" s="303">
        <v>3.8280120598445002</v>
      </c>
      <c r="FN35" s="132">
        <v>3.25132175105573</v>
      </c>
      <c r="FO35" s="132">
        <v>2.7718673068089599</v>
      </c>
      <c r="FP35" s="132">
        <v>3.81206923120835</v>
      </c>
      <c r="FQ35" s="142">
        <v>3.2389363365374702</v>
      </c>
      <c r="FR35" s="132">
        <v>2.7631033556775</v>
      </c>
      <c r="FS35" s="303">
        <v>3.7951003141303898</v>
      </c>
      <c r="FT35" s="132">
        <v>3.22435185822936</v>
      </c>
      <c r="FU35" s="132">
        <v>2.75120456315104</v>
      </c>
      <c r="FV35" s="132">
        <v>3.77727719662201</v>
      </c>
      <c r="FW35" s="142">
        <v>3.2088996848993401</v>
      </c>
      <c r="FX35" s="132">
        <v>2.7373430232868401</v>
      </c>
      <c r="FY35" s="303">
        <v>3.7601076771639801</v>
      </c>
      <c r="FZ35" s="132">
        <v>3.1939003974978499</v>
      </c>
      <c r="GA35" s="132">
        <v>2.7236050639982898</v>
      </c>
      <c r="GB35" s="132">
        <v>3.7438282678351298</v>
      </c>
      <c r="GC35" s="142">
        <v>3.1805703064897899</v>
      </c>
      <c r="GD35" s="132">
        <v>2.7118442718563198</v>
      </c>
      <c r="GE35" s="303">
        <v>3.7287479427544401</v>
      </c>
      <c r="GF35" s="132">
        <v>3.16994936980839</v>
      </c>
      <c r="GG35" s="132">
        <v>2.7031003593169398</v>
      </c>
      <c r="GH35" s="132">
        <v>3.7158754384995398</v>
      </c>
      <c r="GI35" s="142">
        <v>3.1628533920958199</v>
      </c>
      <c r="GJ35" s="132">
        <v>2.6974322702331901</v>
      </c>
      <c r="GK35" s="303">
        <v>3.7070375330207801</v>
      </c>
      <c r="GL35" s="132">
        <v>3.15985031859003</v>
      </c>
      <c r="GM35" s="132">
        <v>2.69425040922513</v>
      </c>
      <c r="GN35" s="132">
        <v>3.70436802922266</v>
      </c>
      <c r="GO35" s="142">
        <v>3.1612582986500501</v>
      </c>
      <c r="GP35" s="132">
        <v>2.69296165668794</v>
      </c>
      <c r="GQ35" s="303">
        <v>3.7094256312662499</v>
      </c>
      <c r="GR35" s="132">
        <v>3.1671619619912401</v>
      </c>
      <c r="GS35" s="132">
        <v>2.6935200728689499</v>
      </c>
      <c r="GT35" s="132">
        <v>3.7224856263382202</v>
      </c>
      <c r="GU35" s="142">
        <v>3.1774428041405298</v>
      </c>
      <c r="GV35" s="132">
        <v>2.69682138259504</v>
      </c>
      <c r="GW35" s="303">
        <v>3.7420592498300498</v>
      </c>
      <c r="GX35" s="132">
        <v>3.1918194396927899</v>
      </c>
      <c r="GY35" s="132">
        <v>2.7025485685379902</v>
      </c>
      <c r="GZ35" s="132">
        <v>3.7679391838276</v>
      </c>
      <c r="HA35" s="142">
        <v>3.2098935320719502</v>
      </c>
      <c r="HB35" s="132">
        <v>2.7119634267950201</v>
      </c>
      <c r="HC35" s="303">
        <v>3.7974472931585299</v>
      </c>
      <c r="HD35" s="132">
        <v>3.23119733879374</v>
      </c>
      <c r="HE35" s="132">
        <v>2.72334658460725</v>
      </c>
      <c r="HF35" s="132">
        <v>3.8318716331775202</v>
      </c>
      <c r="HG35" s="142">
        <v>3.2552390266578302</v>
      </c>
      <c r="HH35" s="132">
        <v>2.6903924406677402</v>
      </c>
      <c r="HI35" s="303">
        <v>3.9362556539748099</v>
      </c>
      <c r="HJ35" s="132">
        <v>3.28154228786532</v>
      </c>
      <c r="HK35" s="132">
        <v>2.73899053295971</v>
      </c>
      <c r="HL35" s="132">
        <v>3.9293756868553098</v>
      </c>
      <c r="HM35" s="142">
        <v>3.30967741167848</v>
      </c>
      <c r="HN35" s="132">
        <v>2.7466543488539599</v>
      </c>
      <c r="HO35" s="303">
        <v>3.98572622749754</v>
      </c>
      <c r="HP35" s="132">
        <v>3.33928187642737</v>
      </c>
      <c r="HQ35" s="132">
        <v>2.7661021599565698</v>
      </c>
      <c r="HR35" s="132">
        <v>4.02875112796767</v>
      </c>
      <c r="HS35" s="142">
        <v>3.3700696841847</v>
      </c>
      <c r="HT35" s="132">
        <v>2.7716608154182598</v>
      </c>
      <c r="HU35" s="303">
        <v>4.0949313519321899</v>
      </c>
      <c r="HV35" s="132">
        <v>3.4018299478854401</v>
      </c>
      <c r="HW35" s="132">
        <v>2.7775471410894399</v>
      </c>
      <c r="HX35" s="132">
        <v>4.1633947466061603</v>
      </c>
      <c r="HY35" s="142">
        <v>3.4344164925695599</v>
      </c>
      <c r="HZ35" s="132">
        <v>2.7824504035036699</v>
      </c>
      <c r="IA35" s="303">
        <v>4.2357876701150996</v>
      </c>
      <c r="IB35" s="132">
        <v>3.46773128086785</v>
      </c>
      <c r="IC35" s="132">
        <v>2.7823936363741799</v>
      </c>
      <c r="ID35" s="132">
        <v>4.3180906340245899</v>
      </c>
      <c r="IE35" s="142">
        <v>3.5017051910577801</v>
      </c>
      <c r="IF35" s="132">
        <v>2.7715159496731201</v>
      </c>
      <c r="IG35" s="303">
        <v>4.4198550664801903</v>
      </c>
      <c r="IH35" s="132">
        <v>3.5362800053935102</v>
      </c>
      <c r="II35" s="132">
        <v>2.7496619009721202</v>
      </c>
      <c r="IJ35" s="132">
        <v>4.5426216461348599</v>
      </c>
      <c r="IK35" s="142">
        <v>3.5713954215311001</v>
      </c>
      <c r="IL35" s="132">
        <v>2.7052378061332698</v>
      </c>
      <c r="IM35" s="303">
        <v>4.7080938476809102</v>
      </c>
      <c r="IN35" s="132">
        <v>3.6069845552675202</v>
      </c>
      <c r="IO35" s="132">
        <v>2.6440365886352</v>
      </c>
      <c r="IP35" s="132">
        <v>4.9116843122320599</v>
      </c>
      <c r="IQ35" s="142">
        <v>3.6429808717504599</v>
      </c>
      <c r="IR35" s="132">
        <v>2.5707414720820698</v>
      </c>
      <c r="IS35" s="307">
        <v>5.1504755450485202</v>
      </c>
      <c r="IT35" s="308"/>
      <c r="IU35" s="308"/>
      <c r="IV35" s="309"/>
      <c r="IW35" s="309"/>
      <c r="IX35" s="309"/>
      <c r="IY35" s="309"/>
      <c r="IZ35" s="309"/>
      <c r="JA35" s="309"/>
      <c r="JB35" s="309"/>
      <c r="JC35" s="309"/>
      <c r="JD35" s="309"/>
      <c r="JE35" s="309"/>
      <c r="JF35" s="309"/>
      <c r="JG35" s="309"/>
      <c r="JH35" s="309"/>
      <c r="JI35" s="309"/>
      <c r="JJ35" s="309"/>
      <c r="JK35" s="309"/>
      <c r="JL35" s="309"/>
      <c r="JM35" s="309"/>
      <c r="JN35" s="309"/>
      <c r="JO35" s="309"/>
      <c r="JP35" s="309"/>
      <c r="JQ35" s="309"/>
      <c r="JR35" s="309"/>
      <c r="JS35" s="309"/>
      <c r="JT35" s="309"/>
      <c r="JU35" s="309"/>
      <c r="JV35" s="309"/>
      <c r="JW35" s="309"/>
      <c r="JX35" s="309"/>
      <c r="JY35" s="309"/>
      <c r="JZ35" s="309"/>
      <c r="KA35" s="309"/>
      <c r="KB35" s="309"/>
      <c r="KC35" s="309"/>
      <c r="KD35" s="309"/>
      <c r="KE35" s="309"/>
      <c r="KF35" s="309"/>
      <c r="KG35" s="309"/>
      <c r="KH35" s="309"/>
      <c r="KI35" s="309"/>
      <c r="KJ35" s="309"/>
      <c r="KK35" s="309"/>
      <c r="KL35" s="309"/>
      <c r="KM35" s="309"/>
      <c r="KN35" s="309"/>
      <c r="KO35" s="309"/>
      <c r="KP35" s="309"/>
      <c r="KQ35" s="309"/>
      <c r="KR35" s="309"/>
      <c r="KS35" s="309"/>
      <c r="KT35" s="309"/>
      <c r="KU35" s="309"/>
      <c r="KV35" s="309"/>
      <c r="KW35" s="309"/>
      <c r="KX35" s="309"/>
      <c r="KY35" s="309"/>
      <c r="KZ35" s="309"/>
      <c r="LA35" s="309"/>
      <c r="LB35" s="309"/>
      <c r="LC35" s="309"/>
      <c r="LD35" s="309"/>
      <c r="LE35" s="309"/>
      <c r="LF35" s="309"/>
      <c r="LG35" s="309"/>
      <c r="LH35" s="309"/>
      <c r="LI35" s="309"/>
      <c r="LJ35" s="309"/>
      <c r="LK35" s="309"/>
      <c r="LL35" s="309"/>
      <c r="LM35" s="309"/>
      <c r="LN35" s="309"/>
      <c r="LO35" s="309"/>
      <c r="LP35" s="309"/>
      <c r="LQ35" s="309"/>
      <c r="LR35" s="309"/>
      <c r="LS35" s="309"/>
      <c r="LT35" s="309"/>
      <c r="LU35" s="309"/>
      <c r="LV35" s="309"/>
      <c r="LW35" s="309"/>
      <c r="LX35" s="309"/>
      <c r="LY35" s="309"/>
      <c r="LZ35" s="309"/>
      <c r="MA35" s="309"/>
      <c r="MB35" s="309"/>
      <c r="MC35" s="309"/>
      <c r="MD35" s="309"/>
      <c r="ME35" s="309"/>
      <c r="MF35" s="309"/>
      <c r="MG35" s="309"/>
      <c r="MH35" s="309"/>
      <c r="MI35" s="309"/>
      <c r="MJ35" s="309"/>
      <c r="MK35" s="309"/>
      <c r="ML35" s="309"/>
      <c r="MM35" s="309"/>
      <c r="MN35" s="309"/>
      <c r="MO35" s="309"/>
      <c r="MP35" s="309"/>
      <c r="MQ35" s="309"/>
      <c r="MR35" s="309"/>
      <c r="MS35" s="309"/>
      <c r="MT35" s="309"/>
      <c r="MU35" s="309"/>
      <c r="MV35" s="309"/>
      <c r="MW35" s="309"/>
      <c r="MX35" s="309"/>
      <c r="MY35" s="309"/>
      <c r="MZ35" s="309"/>
      <c r="NA35" s="309"/>
      <c r="NB35" s="309"/>
      <c r="NC35" s="309"/>
      <c r="ND35" s="309"/>
      <c r="NE35" s="309"/>
      <c r="NF35" s="309"/>
      <c r="NG35" s="309"/>
      <c r="NH35" s="309"/>
      <c r="NI35" s="309"/>
      <c r="NJ35" s="309"/>
      <c r="NK35" s="309"/>
      <c r="NL35" s="309"/>
      <c r="NM35" s="309"/>
      <c r="NN35" s="309"/>
      <c r="NO35" s="309"/>
      <c r="NP35" s="309"/>
      <c r="NQ35" s="309"/>
      <c r="NR35" s="309"/>
      <c r="NS35" s="309"/>
      <c r="NT35" s="309"/>
      <c r="NU35" s="309"/>
      <c r="NV35" s="309"/>
      <c r="NW35" s="309"/>
      <c r="NX35" s="309"/>
      <c r="NY35" s="309"/>
      <c r="NZ35" s="309"/>
      <c r="OA35" s="309"/>
      <c r="OB35" s="309"/>
      <c r="OC35" s="309"/>
      <c r="OD35" s="309"/>
      <c r="OE35" s="309"/>
      <c r="OF35" s="309"/>
      <c r="OG35" s="309"/>
      <c r="OH35" s="309"/>
      <c r="OI35" s="309"/>
      <c r="OJ35" s="309"/>
      <c r="OK35" s="309"/>
      <c r="OL35" s="309"/>
      <c r="OM35" s="309"/>
      <c r="ON35" s="309"/>
      <c r="OO35" s="309"/>
      <c r="OP35" s="309"/>
      <c r="OQ35" s="309"/>
      <c r="OR35" s="309"/>
      <c r="OS35" s="309"/>
      <c r="OT35" s="309"/>
      <c r="OU35" s="309"/>
      <c r="OV35" s="309"/>
      <c r="OW35" s="309"/>
      <c r="OX35" s="309"/>
      <c r="OY35" s="309"/>
      <c r="OZ35" s="309"/>
      <c r="PA35" s="309"/>
      <c r="PB35" s="309"/>
      <c r="PC35" s="309"/>
      <c r="PD35" s="309"/>
      <c r="PE35" s="309"/>
      <c r="PF35" s="309"/>
      <c r="PG35" s="309"/>
      <c r="PH35" s="309"/>
      <c r="PI35" s="309"/>
      <c r="PJ35" s="309"/>
      <c r="PK35" s="309"/>
      <c r="PL35" s="309"/>
      <c r="PM35" s="309"/>
      <c r="PN35" s="309"/>
      <c r="PO35" s="309"/>
      <c r="PP35" s="309"/>
      <c r="PQ35" s="309"/>
      <c r="PR35" s="309"/>
      <c r="PS35" s="309"/>
      <c r="PT35" s="309"/>
      <c r="PU35" s="309"/>
      <c r="PV35" s="309"/>
      <c r="PW35" s="309"/>
      <c r="PX35" s="309"/>
      <c r="PY35" s="309"/>
      <c r="PZ35" s="309"/>
      <c r="QA35" s="309"/>
      <c r="QB35" s="309"/>
      <c r="QC35" s="309"/>
      <c r="QD35" s="309"/>
      <c r="QE35" s="309"/>
      <c r="QF35" s="309"/>
      <c r="QG35" s="309"/>
      <c r="QH35" s="309"/>
      <c r="QI35" s="309"/>
      <c r="QJ35" s="309"/>
      <c r="QK35" s="309"/>
      <c r="QL35" s="309"/>
      <c r="QM35" s="309"/>
      <c r="QN35" s="309"/>
      <c r="QO35" s="309"/>
      <c r="QP35" s="309"/>
      <c r="QQ35" s="309"/>
      <c r="QR35" s="309"/>
      <c r="QS35" s="309"/>
      <c r="QT35" s="309"/>
      <c r="QU35" s="309"/>
      <c r="QV35" s="309"/>
      <c r="QW35" s="309"/>
      <c r="QX35" s="309"/>
      <c r="QY35" s="309"/>
      <c r="QZ35" s="309"/>
      <c r="RA35" s="309"/>
      <c r="RB35" s="309"/>
      <c r="RC35" s="309"/>
      <c r="RD35" s="309"/>
      <c r="RE35" s="309"/>
      <c r="RF35" s="309"/>
      <c r="RG35" s="309"/>
      <c r="RH35" s="309"/>
      <c r="RI35" s="309"/>
      <c r="RJ35" s="309"/>
      <c r="RK35" s="309"/>
      <c r="RL35" s="309"/>
      <c r="RM35" s="309"/>
      <c r="RN35" s="309"/>
      <c r="RO35" s="309"/>
      <c r="RP35" s="309"/>
      <c r="RQ35" s="309"/>
      <c r="RR35" s="309"/>
      <c r="RS35" s="309"/>
      <c r="RT35" s="309"/>
      <c r="RU35" s="309"/>
      <c r="RV35" s="309"/>
      <c r="RW35" s="309"/>
      <c r="RX35" s="309"/>
      <c r="RY35" s="309"/>
      <c r="RZ35" s="309"/>
      <c r="SA35" s="309"/>
      <c r="SB35" s="309"/>
      <c r="SC35" s="309"/>
      <c r="SD35" s="309"/>
      <c r="SE35" s="309"/>
      <c r="SF35" s="309"/>
      <c r="SG35" s="309"/>
      <c r="SH35" s="309"/>
      <c r="SI35" s="309"/>
      <c r="SJ35" s="309"/>
      <c r="SK35" s="309"/>
      <c r="SL35" s="309"/>
      <c r="SM35" s="309"/>
    </row>
    <row r="36" spans="1:507" ht="15">
      <c r="A36" s="302">
        <v>44682</v>
      </c>
      <c r="B36" s="142">
        <v>2.60717993144213</v>
      </c>
      <c r="C36" s="132">
        <v>1.27315191511735</v>
      </c>
      <c r="D36" s="303">
        <v>5.3009853136603402</v>
      </c>
      <c r="E36" s="132">
        <v>2.5339054924328401</v>
      </c>
      <c r="F36" s="132">
        <v>1.3247255628927801</v>
      </c>
      <c r="G36" s="303">
        <v>4.8195113776924003</v>
      </c>
      <c r="H36" s="132">
        <v>2.4640430895693699</v>
      </c>
      <c r="I36" s="132">
        <v>1.3758429376460799</v>
      </c>
      <c r="J36" s="132">
        <v>4.3935513683805301</v>
      </c>
      <c r="K36" s="142">
        <v>2.3993897588448001</v>
      </c>
      <c r="L36" s="132">
        <v>1.42224459537449</v>
      </c>
      <c r="M36" s="303">
        <v>4.0340008063295301</v>
      </c>
      <c r="N36" s="132">
        <v>2.34200618201355</v>
      </c>
      <c r="O36" s="132">
        <v>1.46301805415306</v>
      </c>
      <c r="P36" s="132">
        <v>3.7389815839749199</v>
      </c>
      <c r="Q36" s="142">
        <v>2.2939012455230099</v>
      </c>
      <c r="R36" s="132">
        <v>1.4983395821230601</v>
      </c>
      <c r="S36" s="303">
        <v>3.50429719914005</v>
      </c>
      <c r="T36" s="132">
        <v>2.2568281975635598</v>
      </c>
      <c r="U36" s="132">
        <v>1.5267845463444001</v>
      </c>
      <c r="V36" s="132">
        <v>3.3299975987119002</v>
      </c>
      <c r="W36" s="142">
        <v>2.2321727726249501</v>
      </c>
      <c r="X36" s="132">
        <v>1.55454937476677</v>
      </c>
      <c r="Y36" s="303">
        <v>3.2003319816698199</v>
      </c>
      <c r="Z36" s="132">
        <v>2.2209073186469102</v>
      </c>
      <c r="AA36" s="132">
        <v>1.58246367813153</v>
      </c>
      <c r="AB36" s="132">
        <v>3.1128267398973</v>
      </c>
      <c r="AC36" s="142">
        <v>2.22358469077062</v>
      </c>
      <c r="AD36" s="132">
        <v>1.61228936249015</v>
      </c>
      <c r="AE36" s="303">
        <v>3.0630170954809501</v>
      </c>
      <c r="AF36" s="132">
        <v>2.2403502038583101</v>
      </c>
      <c r="AG36" s="132">
        <v>1.6451334845724499</v>
      </c>
      <c r="AH36" s="132">
        <v>3.0475586795757001</v>
      </c>
      <c r="AI36" s="142">
        <v>2.2709570590559198</v>
      </c>
      <c r="AJ36" s="132">
        <v>1.68168927396745</v>
      </c>
      <c r="AK36" s="303">
        <v>3.0634656718962998</v>
      </c>
      <c r="AL36" s="132">
        <v>2.31477830643705</v>
      </c>
      <c r="AM36" s="132">
        <v>1.7225973917503901</v>
      </c>
      <c r="AN36" s="132">
        <v>3.1072928026108899</v>
      </c>
      <c r="AO36" s="142">
        <v>2.3708150841041902</v>
      </c>
      <c r="AP36" s="132">
        <v>1.7685955737721699</v>
      </c>
      <c r="AQ36" s="303">
        <v>3.1747563736081101</v>
      </c>
      <c r="AR36" s="132">
        <v>2.4377056877621799</v>
      </c>
      <c r="AS36" s="132">
        <v>1.82033660679439</v>
      </c>
      <c r="AT36" s="132">
        <v>3.26095240930769</v>
      </c>
      <c r="AU36" s="142">
        <v>2.5137425329525498</v>
      </c>
      <c r="AV36" s="132">
        <v>1.87718026051871</v>
      </c>
      <c r="AW36" s="303">
        <v>3.3624389685572802</v>
      </c>
      <c r="AX36" s="132">
        <v>2.59690418393116</v>
      </c>
      <c r="AY36" s="132">
        <v>1.9412472214252601</v>
      </c>
      <c r="AZ36" s="132">
        <v>3.4700594431713898</v>
      </c>
      <c r="BA36" s="142">
        <v>2.68490758326692</v>
      </c>
      <c r="BB36" s="132">
        <v>2.00935120593177</v>
      </c>
      <c r="BC36" s="303">
        <v>3.5834025149205</v>
      </c>
      <c r="BD36" s="132">
        <v>2.7752820278986299</v>
      </c>
      <c r="BE36" s="132">
        <v>2.0781237657936402</v>
      </c>
      <c r="BF36" s="132">
        <v>3.7018602258236801</v>
      </c>
      <c r="BG36" s="142">
        <v>2.8654622237628802</v>
      </c>
      <c r="BH36" s="132">
        <v>2.14822743719313</v>
      </c>
      <c r="BI36" s="303">
        <v>3.8174493905393501</v>
      </c>
      <c r="BJ36" s="132">
        <v>2.9528939868739701</v>
      </c>
      <c r="BK36" s="132">
        <v>2.21785045414518</v>
      </c>
      <c r="BL36" s="132">
        <v>3.9266105867160599</v>
      </c>
      <c r="BM36" s="142">
        <v>3.03514378806093</v>
      </c>
      <c r="BN36" s="132">
        <v>2.2852622098755102</v>
      </c>
      <c r="BO36" s="303">
        <v>4.0259732512554498</v>
      </c>
      <c r="BP36" s="132">
        <v>3.1100028817224201</v>
      </c>
      <c r="BQ36" s="132">
        <v>2.3497789007733001</v>
      </c>
      <c r="BR36" s="132">
        <v>4.1109552151498399</v>
      </c>
      <c r="BS36" s="142">
        <v>3.1755781433563901</v>
      </c>
      <c r="BT36" s="132">
        <v>2.41040249746339</v>
      </c>
      <c r="BU36" s="303">
        <v>4.17840598241765</v>
      </c>
      <c r="BV36" s="132">
        <v>3.2303643466210601</v>
      </c>
      <c r="BW36" s="132">
        <v>2.4655804650621098</v>
      </c>
      <c r="BX36" s="132">
        <v>4.2271808551894203</v>
      </c>
      <c r="BY36" s="142">
        <v>3.2732955222539299</v>
      </c>
      <c r="BZ36" s="132">
        <v>2.5142627684323098</v>
      </c>
      <c r="CA36" s="303">
        <v>4.25642150711196</v>
      </c>
      <c r="CB36" s="132">
        <v>3.3037753945215198</v>
      </c>
      <c r="CC36" s="132">
        <v>2.5541504077725601</v>
      </c>
      <c r="CD36" s="132">
        <v>4.26854386934414</v>
      </c>
      <c r="CE36" s="142">
        <v>3.3216881744073699</v>
      </c>
      <c r="CF36" s="132">
        <v>2.5842406691990401</v>
      </c>
      <c r="CG36" s="303">
        <v>4.2649244106858699</v>
      </c>
      <c r="CH36" s="132">
        <v>3.3273911801954998</v>
      </c>
      <c r="CI36" s="132">
        <v>2.60416343959076</v>
      </c>
      <c r="CJ36" s="132">
        <v>4.2470517842354898</v>
      </c>
      <c r="CK36" s="142">
        <v>3.3216902610964798</v>
      </c>
      <c r="CL36" s="132">
        <v>2.6144350337422799</v>
      </c>
      <c r="CM36" s="303">
        <v>4.21609038796002</v>
      </c>
      <c r="CN36" s="132">
        <v>3.3057984371873599</v>
      </c>
      <c r="CO36" s="132">
        <v>2.61616271365711</v>
      </c>
      <c r="CP36" s="132">
        <v>4.17329398772657</v>
      </c>
      <c r="CQ36" s="142">
        <v>3.2812781005771701</v>
      </c>
      <c r="CR36" s="132">
        <v>2.61061191098513</v>
      </c>
      <c r="CS36" s="303">
        <v>4.1205595795358096</v>
      </c>
      <c r="CT36" s="132">
        <v>3.2499678291459602</v>
      </c>
      <c r="CU36" s="132">
        <v>2.5991502170464398</v>
      </c>
      <c r="CV36" s="132">
        <v>4.0603200306659799</v>
      </c>
      <c r="CW36" s="142">
        <v>3.2138962486343399</v>
      </c>
      <c r="CX36" s="132">
        <v>2.5820955625358901</v>
      </c>
      <c r="CY36" s="303">
        <v>3.9970893141334001</v>
      </c>
      <c r="CZ36" s="132">
        <v>3.1751870228188701</v>
      </c>
      <c r="DA36" s="132">
        <v>2.56130152163706</v>
      </c>
      <c r="DB36" s="132">
        <v>3.93321113560039</v>
      </c>
      <c r="DC36" s="142">
        <v>3.1359603935354601</v>
      </c>
      <c r="DD36" s="132">
        <v>2.53811559668278</v>
      </c>
      <c r="DE36" s="303">
        <v>3.8718042854043699</v>
      </c>
      <c r="DF36" s="132">
        <v>3.0982372542315701</v>
      </c>
      <c r="DG36" s="132">
        <v>2.5145881764520999</v>
      </c>
      <c r="DH36" s="132">
        <v>3.8146813668815298</v>
      </c>
      <c r="DI36" s="142">
        <v>3.0638513112905001</v>
      </c>
      <c r="DJ36" s="132">
        <v>2.4933956906324202</v>
      </c>
      <c r="DK36" s="303">
        <v>3.7622806320689501</v>
      </c>
      <c r="DL36" s="132">
        <v>3.0343735948876698</v>
      </c>
      <c r="DM36" s="132">
        <v>2.4742833647337599</v>
      </c>
      <c r="DN36" s="132">
        <v>3.7188112829023598</v>
      </c>
      <c r="DO36" s="142">
        <v>3.01105183604703</v>
      </c>
      <c r="DP36" s="132">
        <v>2.4627227434500298</v>
      </c>
      <c r="DQ36" s="303">
        <v>3.6791459784040401</v>
      </c>
      <c r="DR36" s="132">
        <v>2.99476556756726</v>
      </c>
      <c r="DS36" s="132">
        <v>2.4569269995684899</v>
      </c>
      <c r="DT36" s="132">
        <v>3.6481213980197098</v>
      </c>
      <c r="DU36" s="142">
        <v>2.9859967151728699</v>
      </c>
      <c r="DV36" s="132">
        <v>2.4536517267768998</v>
      </c>
      <c r="DW36" s="303">
        <v>3.63167224619801</v>
      </c>
      <c r="DX36" s="132">
        <v>2.9848151931754101</v>
      </c>
      <c r="DY36" s="132">
        <v>2.45899970176424</v>
      </c>
      <c r="DZ36" s="132">
        <v>3.6209638793727801</v>
      </c>
      <c r="EA36" s="142">
        <v>2.99087958613099</v>
      </c>
      <c r="EB36" s="132">
        <v>2.4683788070740502</v>
      </c>
      <c r="EC36" s="303">
        <v>3.6219121900003</v>
      </c>
      <c r="ED36" s="132">
        <v>3.003454072002</v>
      </c>
      <c r="EE36" s="132">
        <v>2.4852455442978401</v>
      </c>
      <c r="EF36" s="132">
        <v>3.6276905152824801</v>
      </c>
      <c r="EG36" s="142">
        <v>3.0214437885265299</v>
      </c>
      <c r="EH36" s="132">
        <v>2.5046870916151098</v>
      </c>
      <c r="EI36" s="303">
        <v>3.6428079668518198</v>
      </c>
      <c r="EJ36" s="132">
        <v>3.0434512339325002</v>
      </c>
      <c r="EK36" s="132">
        <v>2.5293298507906199</v>
      </c>
      <c r="EL36" s="132">
        <v>3.66009719880544</v>
      </c>
      <c r="EM36" s="142">
        <v>3.06785547455139</v>
      </c>
      <c r="EN36" s="132">
        <v>2.5570430511275402</v>
      </c>
      <c r="EO36" s="303">
        <v>3.6787696520660198</v>
      </c>
      <c r="EP36" s="132">
        <v>3.0929136250612199</v>
      </c>
      <c r="EQ36" s="132">
        <v>2.5859334197281201</v>
      </c>
      <c r="ER36" s="132">
        <v>3.6973874473856601</v>
      </c>
      <c r="ES36" s="142">
        <v>3.1168804319197498</v>
      </c>
      <c r="ET36" s="132">
        <v>2.61313590903604</v>
      </c>
      <c r="EU36" s="303">
        <v>3.7158662517033001</v>
      </c>
      <c r="EV36" s="132">
        <v>3.1381375017909101</v>
      </c>
      <c r="EW36" s="132">
        <v>2.63685350236516</v>
      </c>
      <c r="EX36" s="132">
        <v>3.7328774722556002</v>
      </c>
      <c r="EY36" s="142">
        <v>3.1553198732716901</v>
      </c>
      <c r="EZ36" s="132">
        <v>2.6558428758356998</v>
      </c>
      <c r="FA36" s="303">
        <v>3.74690966869901</v>
      </c>
      <c r="FB36" s="132">
        <v>3.16742547233024</v>
      </c>
      <c r="FC36" s="132">
        <v>2.6703293114167601</v>
      </c>
      <c r="FD36" s="132">
        <v>3.7552591475260599</v>
      </c>
      <c r="FE36" s="142">
        <v>3.1738934872893001</v>
      </c>
      <c r="FF36" s="132">
        <v>2.6794744563691899</v>
      </c>
      <c r="FG36" s="303">
        <v>3.7577676162421998</v>
      </c>
      <c r="FH36" s="132">
        <v>3.1746411470799298</v>
      </c>
      <c r="FI36" s="132">
        <v>2.6852275765668598</v>
      </c>
      <c r="FJ36" s="132">
        <v>3.7515227445500599</v>
      </c>
      <c r="FK36" s="142">
        <v>3.1700542212985301</v>
      </c>
      <c r="FL36" s="132">
        <v>2.6857260898628001</v>
      </c>
      <c r="FM36" s="303">
        <v>3.7400314362065599</v>
      </c>
      <c r="FN36" s="132">
        <v>3.1609334735432499</v>
      </c>
      <c r="FO36" s="132">
        <v>2.6816701808589798</v>
      </c>
      <c r="FP36" s="132">
        <v>3.7241978853415101</v>
      </c>
      <c r="FQ36" s="142">
        <v>3.1484056539215399</v>
      </c>
      <c r="FR36" s="132">
        <v>2.6732462477716301</v>
      </c>
      <c r="FS36" s="303">
        <v>3.7064019379528501</v>
      </c>
      <c r="FT36" s="132">
        <v>3.1338119895582501</v>
      </c>
      <c r="FU36" s="132">
        <v>2.6620417793726601</v>
      </c>
      <c r="FV36" s="132">
        <v>3.6875936805978302</v>
      </c>
      <c r="FW36" s="142">
        <v>3.1185887532004601</v>
      </c>
      <c r="FX36" s="132">
        <v>2.64773611417445</v>
      </c>
      <c r="FY36" s="303">
        <v>3.6715827744651501</v>
      </c>
      <c r="FZ36" s="132">
        <v>3.10415340752825</v>
      </c>
      <c r="GA36" s="132">
        <v>2.63454816304675</v>
      </c>
      <c r="GB36" s="132">
        <v>3.6558814617350599</v>
      </c>
      <c r="GC36" s="142">
        <v>3.0918067616442899</v>
      </c>
      <c r="GD36" s="132">
        <v>2.6237192034599999</v>
      </c>
      <c r="GE36" s="303">
        <v>3.6418302278294399</v>
      </c>
      <c r="GF36" s="132">
        <v>3.0826575952666699</v>
      </c>
      <c r="GG36" s="132">
        <v>2.6163483086413502</v>
      </c>
      <c r="GH36" s="132">
        <v>3.6305155282469501</v>
      </c>
      <c r="GI36" s="142">
        <v>3.0775723197306402</v>
      </c>
      <c r="GJ36" s="132">
        <v>2.61310071848381</v>
      </c>
      <c r="GK36" s="303">
        <v>3.6230549017402698</v>
      </c>
      <c r="GL36" s="132">
        <v>3.07714915251315</v>
      </c>
      <c r="GM36" s="132">
        <v>2.6117258026951902</v>
      </c>
      <c r="GN36" s="132">
        <v>3.6239582715875098</v>
      </c>
      <c r="GO36" s="142">
        <v>3.0817142690371999</v>
      </c>
      <c r="GP36" s="132">
        <v>2.61316080576831</v>
      </c>
      <c r="GQ36" s="303">
        <v>3.63270271007389</v>
      </c>
      <c r="GR36" s="132">
        <v>3.0913363872089401</v>
      </c>
      <c r="GS36" s="132">
        <v>2.6172577376033201</v>
      </c>
      <c r="GT36" s="132">
        <v>3.64966584109564</v>
      </c>
      <c r="GU36" s="142">
        <v>3.10585594372548</v>
      </c>
      <c r="GV36" s="132">
        <v>2.6236855074634202</v>
      </c>
      <c r="GW36" s="303">
        <v>3.6749524521849599</v>
      </c>
      <c r="GX36" s="132">
        <v>3.1249250854722002</v>
      </c>
      <c r="GY36" s="132">
        <v>2.6337944076620898</v>
      </c>
      <c r="GZ36" s="132">
        <v>3.7058814335440302</v>
      </c>
      <c r="HA36" s="142">
        <v>3.1480548407102602</v>
      </c>
      <c r="HB36" s="132">
        <v>2.6244445641788401</v>
      </c>
      <c r="HC36" s="303">
        <v>3.7740909794930899</v>
      </c>
      <c r="HD36" s="132">
        <v>3.1746659059425699</v>
      </c>
      <c r="HE36" s="132">
        <v>2.6135407179560501</v>
      </c>
      <c r="HF36" s="132">
        <v>3.8538603035568899</v>
      </c>
      <c r="HG36" s="142">
        <v>3.2041394839320101</v>
      </c>
      <c r="HH36" s="132">
        <v>2.6743295763261701</v>
      </c>
      <c r="HI36" s="303">
        <v>3.8368235751036299</v>
      </c>
      <c r="HJ36" s="132">
        <v>3.23586464324173</v>
      </c>
      <c r="HK36" s="132">
        <v>2.69075491130749</v>
      </c>
      <c r="HL36" s="132">
        <v>3.8891805218745001</v>
      </c>
      <c r="HM36" s="142">
        <v>3.26927888985279</v>
      </c>
      <c r="HN36" s="132">
        <v>2.6983488791586301</v>
      </c>
      <c r="HO36" s="303">
        <v>3.95853047494793</v>
      </c>
      <c r="HP36" s="132">
        <v>3.3038991696979001</v>
      </c>
      <c r="HQ36" s="132">
        <v>2.7198678737905002</v>
      </c>
      <c r="HR36" s="132">
        <v>4.0107302089569297</v>
      </c>
      <c r="HS36" s="142">
        <v>3.3393413994127101</v>
      </c>
      <c r="HT36" s="132">
        <v>2.73203801258343</v>
      </c>
      <c r="HU36" s="303">
        <v>4.0787859525540302</v>
      </c>
      <c r="HV36" s="132">
        <v>3.3753277911308701</v>
      </c>
      <c r="HW36" s="132">
        <v>2.74264612728056</v>
      </c>
      <c r="HX36" s="132">
        <v>4.1508150869361096</v>
      </c>
      <c r="HY36" s="142">
        <v>3.41168254843741</v>
      </c>
      <c r="HZ36" s="132">
        <v>2.7549123538146199</v>
      </c>
      <c r="IA36" s="303">
        <v>4.2215958481407396</v>
      </c>
      <c r="IB36" s="132">
        <v>3.4483177734912802</v>
      </c>
      <c r="IC36" s="132">
        <v>2.7572625292580599</v>
      </c>
      <c r="ID36" s="132">
        <v>4.3086984139165603</v>
      </c>
      <c r="IE36" s="142">
        <v>3.4852124591222098</v>
      </c>
      <c r="IF36" s="132">
        <v>2.7479661291159698</v>
      </c>
      <c r="IG36" s="303">
        <v>4.4157175282448904</v>
      </c>
      <c r="IH36" s="132">
        <v>3.5223881200078702</v>
      </c>
      <c r="II36" s="132">
        <v>2.7215278340485698</v>
      </c>
      <c r="IJ36" s="132">
        <v>4.5533429419368296</v>
      </c>
      <c r="IK36" s="142">
        <v>3.5598848995421801</v>
      </c>
      <c r="IL36" s="132">
        <v>2.6758179131720099</v>
      </c>
      <c r="IM36" s="303">
        <v>4.7288649582394902</v>
      </c>
      <c r="IN36" s="132">
        <v>3.5977419076258301</v>
      </c>
      <c r="IO36" s="132">
        <v>2.6130193007439502</v>
      </c>
      <c r="IP36" s="132">
        <v>4.9440284284060603</v>
      </c>
      <c r="IQ36" s="142">
        <v>3.63598519039757</v>
      </c>
      <c r="IR36" s="132">
        <v>2.5418675576938901</v>
      </c>
      <c r="IS36" s="307">
        <v>5.1883587376952702</v>
      </c>
      <c r="IT36" s="308"/>
      <c r="IU36" s="308"/>
      <c r="IV36" s="309"/>
      <c r="IW36" s="309"/>
      <c r="IX36" s="309"/>
      <c r="IY36" s="309"/>
      <c r="IZ36" s="309"/>
      <c r="JA36" s="309"/>
      <c r="JB36" s="309"/>
      <c r="JC36" s="309"/>
      <c r="JD36" s="309"/>
      <c r="JE36" s="309"/>
      <c r="JF36" s="309"/>
      <c r="JG36" s="309"/>
      <c r="JH36" s="309"/>
      <c r="JI36" s="309"/>
      <c r="JJ36" s="309"/>
      <c r="JK36" s="309"/>
      <c r="JL36" s="309"/>
      <c r="JM36" s="309"/>
      <c r="JN36" s="309"/>
      <c r="JO36" s="309"/>
      <c r="JP36" s="309"/>
      <c r="JQ36" s="309"/>
      <c r="JR36" s="309"/>
      <c r="JS36" s="309"/>
      <c r="JT36" s="309"/>
      <c r="JU36" s="309"/>
      <c r="JV36" s="309"/>
      <c r="JW36" s="309"/>
      <c r="JX36" s="309"/>
      <c r="JY36" s="309"/>
      <c r="JZ36" s="309"/>
      <c r="KA36" s="309"/>
      <c r="KB36" s="309"/>
      <c r="KC36" s="309"/>
      <c r="KD36" s="309"/>
      <c r="KE36" s="309"/>
      <c r="KF36" s="309"/>
      <c r="KG36" s="309"/>
      <c r="KH36" s="309"/>
      <c r="KI36" s="309"/>
      <c r="KJ36" s="309"/>
      <c r="KK36" s="309"/>
      <c r="KL36" s="309"/>
      <c r="KM36" s="309"/>
      <c r="KN36" s="309"/>
      <c r="KO36" s="309"/>
      <c r="KP36" s="309"/>
      <c r="KQ36" s="309"/>
      <c r="KR36" s="309"/>
      <c r="KS36" s="309"/>
      <c r="KT36" s="309"/>
      <c r="KU36" s="309"/>
      <c r="KV36" s="309"/>
      <c r="KW36" s="309"/>
      <c r="KX36" s="309"/>
      <c r="KY36" s="309"/>
      <c r="KZ36" s="309"/>
      <c r="LA36" s="309"/>
      <c r="LB36" s="309"/>
      <c r="LC36" s="309"/>
      <c r="LD36" s="309"/>
      <c r="LE36" s="309"/>
      <c r="LF36" s="309"/>
      <c r="LG36" s="309"/>
      <c r="LH36" s="309"/>
      <c r="LI36" s="309"/>
      <c r="LJ36" s="309"/>
      <c r="LK36" s="309"/>
      <c r="LL36" s="309"/>
      <c r="LM36" s="309"/>
      <c r="LN36" s="309"/>
      <c r="LO36" s="309"/>
      <c r="LP36" s="309"/>
      <c r="LQ36" s="309"/>
      <c r="LR36" s="309"/>
      <c r="LS36" s="309"/>
      <c r="LT36" s="309"/>
      <c r="LU36" s="309"/>
      <c r="LV36" s="309"/>
      <c r="LW36" s="309"/>
      <c r="LX36" s="309"/>
      <c r="LY36" s="309"/>
      <c r="LZ36" s="309"/>
      <c r="MA36" s="309"/>
      <c r="MB36" s="309"/>
      <c r="MC36" s="309"/>
      <c r="MD36" s="309"/>
      <c r="ME36" s="309"/>
      <c r="MF36" s="309"/>
      <c r="MG36" s="309"/>
      <c r="MH36" s="309"/>
      <c r="MI36" s="309"/>
      <c r="MJ36" s="309"/>
      <c r="MK36" s="309"/>
      <c r="ML36" s="309"/>
      <c r="MM36" s="309"/>
      <c r="MN36" s="309"/>
      <c r="MO36" s="309"/>
      <c r="MP36" s="309"/>
      <c r="MQ36" s="309"/>
      <c r="MR36" s="309"/>
      <c r="MS36" s="309"/>
      <c r="MT36" s="309"/>
      <c r="MU36" s="309"/>
      <c r="MV36" s="309"/>
      <c r="MW36" s="309"/>
      <c r="MX36" s="309"/>
      <c r="MY36" s="309"/>
      <c r="MZ36" s="309"/>
      <c r="NA36" s="309"/>
      <c r="NB36" s="309"/>
      <c r="NC36" s="309"/>
      <c r="ND36" s="309"/>
      <c r="NE36" s="309"/>
      <c r="NF36" s="309"/>
      <c r="NG36" s="309"/>
      <c r="NH36" s="309"/>
      <c r="NI36" s="309"/>
      <c r="NJ36" s="309"/>
      <c r="NK36" s="309"/>
      <c r="NL36" s="309"/>
      <c r="NM36" s="309"/>
      <c r="NN36" s="309"/>
      <c r="NO36" s="309"/>
      <c r="NP36" s="309"/>
      <c r="NQ36" s="309"/>
      <c r="NR36" s="309"/>
      <c r="NS36" s="309"/>
      <c r="NT36" s="309"/>
      <c r="NU36" s="309"/>
      <c r="NV36" s="309"/>
      <c r="NW36" s="309"/>
      <c r="NX36" s="309"/>
      <c r="NY36" s="309"/>
      <c r="NZ36" s="309"/>
      <c r="OA36" s="309"/>
      <c r="OB36" s="309"/>
      <c r="OC36" s="309"/>
      <c r="OD36" s="309"/>
      <c r="OE36" s="309"/>
      <c r="OF36" s="309"/>
      <c r="OG36" s="309"/>
      <c r="OH36" s="309"/>
      <c r="OI36" s="309"/>
      <c r="OJ36" s="309"/>
      <c r="OK36" s="309"/>
      <c r="OL36" s="309"/>
      <c r="OM36" s="309"/>
      <c r="ON36" s="309"/>
      <c r="OO36" s="309"/>
      <c r="OP36" s="309"/>
      <c r="OQ36" s="309"/>
      <c r="OR36" s="309"/>
      <c r="OS36" s="309"/>
      <c r="OT36" s="309"/>
      <c r="OU36" s="309"/>
      <c r="OV36" s="309"/>
      <c r="OW36" s="309"/>
      <c r="OX36" s="309"/>
      <c r="OY36" s="309"/>
      <c r="OZ36" s="309"/>
      <c r="PA36" s="309"/>
      <c r="PB36" s="309"/>
      <c r="PC36" s="309"/>
      <c r="PD36" s="309"/>
      <c r="PE36" s="309"/>
      <c r="PF36" s="309"/>
      <c r="PG36" s="309"/>
      <c r="PH36" s="309"/>
      <c r="PI36" s="309"/>
      <c r="PJ36" s="309"/>
      <c r="PK36" s="309"/>
      <c r="PL36" s="309"/>
      <c r="PM36" s="309"/>
      <c r="PN36" s="309"/>
      <c r="PO36" s="309"/>
      <c r="PP36" s="309"/>
      <c r="PQ36" s="309"/>
      <c r="PR36" s="309"/>
      <c r="PS36" s="309"/>
      <c r="PT36" s="309"/>
      <c r="PU36" s="309"/>
      <c r="PV36" s="309"/>
      <c r="PW36" s="309"/>
      <c r="PX36" s="309"/>
      <c r="PY36" s="309"/>
      <c r="PZ36" s="309"/>
      <c r="QA36" s="309"/>
      <c r="QB36" s="309"/>
      <c r="QC36" s="309"/>
      <c r="QD36" s="309"/>
      <c r="QE36" s="309"/>
      <c r="QF36" s="309"/>
      <c r="QG36" s="309"/>
      <c r="QH36" s="309"/>
      <c r="QI36" s="309"/>
      <c r="QJ36" s="309"/>
      <c r="QK36" s="309"/>
      <c r="QL36" s="309"/>
      <c r="QM36" s="309"/>
      <c r="QN36" s="309"/>
      <c r="QO36" s="309"/>
      <c r="QP36" s="309"/>
      <c r="QQ36" s="309"/>
      <c r="QR36" s="309"/>
      <c r="QS36" s="309"/>
      <c r="QT36" s="309"/>
      <c r="QU36" s="309"/>
      <c r="QV36" s="309"/>
      <c r="QW36" s="309"/>
      <c r="QX36" s="309"/>
      <c r="QY36" s="309"/>
      <c r="QZ36" s="309"/>
      <c r="RA36" s="309"/>
      <c r="RB36" s="309"/>
      <c r="RC36" s="309"/>
      <c r="RD36" s="309"/>
      <c r="RE36" s="309"/>
      <c r="RF36" s="309"/>
      <c r="RG36" s="309"/>
      <c r="RH36" s="309"/>
      <c r="RI36" s="309"/>
      <c r="RJ36" s="309"/>
      <c r="RK36" s="309"/>
      <c r="RL36" s="309"/>
      <c r="RM36" s="309"/>
      <c r="RN36" s="309"/>
      <c r="RO36" s="309"/>
      <c r="RP36" s="309"/>
      <c r="RQ36" s="309"/>
      <c r="RR36" s="309"/>
      <c r="RS36" s="309"/>
      <c r="RT36" s="309"/>
      <c r="RU36" s="309"/>
      <c r="RV36" s="309"/>
      <c r="RW36" s="309"/>
      <c r="RX36" s="309"/>
      <c r="RY36" s="309"/>
      <c r="RZ36" s="309"/>
      <c r="SA36" s="309"/>
      <c r="SB36" s="309"/>
      <c r="SC36" s="309"/>
      <c r="SD36" s="309"/>
      <c r="SE36" s="309"/>
      <c r="SF36" s="309"/>
      <c r="SG36" s="309"/>
      <c r="SH36" s="309"/>
      <c r="SI36" s="309"/>
      <c r="SJ36" s="309"/>
      <c r="SK36" s="309"/>
      <c r="SL36" s="309"/>
      <c r="SM36" s="309"/>
    </row>
    <row r="37" spans="1:507" ht="15">
      <c r="A37" s="302">
        <v>44683</v>
      </c>
      <c r="B37" s="142">
        <v>2.4403938973971799</v>
      </c>
      <c r="C37" s="132">
        <v>1.1641747707743599</v>
      </c>
      <c r="D37" s="303">
        <v>5.0792430130009798</v>
      </c>
      <c r="E37" s="132">
        <v>2.3748810911936702</v>
      </c>
      <c r="F37" s="132">
        <v>1.2182268084703201</v>
      </c>
      <c r="G37" s="303">
        <v>4.6038364053068204</v>
      </c>
      <c r="H37" s="132">
        <v>2.3124114312780502</v>
      </c>
      <c r="I37" s="132">
        <v>1.2695682902662599</v>
      </c>
      <c r="J37" s="132">
        <v>4.1934761040041701</v>
      </c>
      <c r="K37" s="142">
        <v>2.2546994870539399</v>
      </c>
      <c r="L37" s="132">
        <v>1.3166574794738799</v>
      </c>
      <c r="M37" s="303">
        <v>3.8478860046927701</v>
      </c>
      <c r="N37" s="132">
        <v>2.2037169886729</v>
      </c>
      <c r="O37" s="132">
        <v>1.35787926701659</v>
      </c>
      <c r="P37" s="132">
        <v>3.5668253744877401</v>
      </c>
      <c r="Q37" s="142">
        <v>2.1613942155500898</v>
      </c>
      <c r="R37" s="132">
        <v>1.39149199731409</v>
      </c>
      <c r="S37" s="303">
        <v>3.3499818015888998</v>
      </c>
      <c r="T37" s="132">
        <v>2.1294256687125599</v>
      </c>
      <c r="U37" s="132">
        <v>1.4232679625337701</v>
      </c>
      <c r="V37" s="132">
        <v>3.1802495484901798</v>
      </c>
      <c r="W37" s="142">
        <v>2.1091621175086002</v>
      </c>
      <c r="X37" s="132">
        <v>1.45267574545429</v>
      </c>
      <c r="Y37" s="303">
        <v>3.0576880622798699</v>
      </c>
      <c r="Z37" s="132">
        <v>2.10156484123344</v>
      </c>
      <c r="AA37" s="132">
        <v>1.4821448810313</v>
      </c>
      <c r="AB37" s="132">
        <v>2.97591590099865</v>
      </c>
      <c r="AC37" s="142">
        <v>2.1071974207140398</v>
      </c>
      <c r="AD37" s="132">
        <v>1.51333748672868</v>
      </c>
      <c r="AE37" s="303">
        <v>2.93060690903194</v>
      </c>
      <c r="AF37" s="132">
        <v>2.1262346012254598</v>
      </c>
      <c r="AG37" s="132">
        <v>1.5472653112420101</v>
      </c>
      <c r="AH37" s="132">
        <v>2.9186143428192599</v>
      </c>
      <c r="AI37" s="142">
        <v>2.1584744517623</v>
      </c>
      <c r="AJ37" s="132">
        <v>1.58463173466172</v>
      </c>
      <c r="AK37" s="303">
        <v>2.9370006296350102</v>
      </c>
      <c r="AL37" s="132">
        <v>2.20334730172197</v>
      </c>
      <c r="AM37" s="132">
        <v>1.62599982362462</v>
      </c>
      <c r="AN37" s="132">
        <v>2.98256542840224</v>
      </c>
      <c r="AO37" s="142">
        <v>2.2599213028220402</v>
      </c>
      <c r="AP37" s="132">
        <v>1.6721034361312901</v>
      </c>
      <c r="AQ37" s="303">
        <v>3.0511539056199202</v>
      </c>
      <c r="AR37" s="132">
        <v>2.32690906556727</v>
      </c>
      <c r="AS37" s="132">
        <v>1.72359607829881</v>
      </c>
      <c r="AT37" s="132">
        <v>3.1380042830021799</v>
      </c>
      <c r="AU37" s="142">
        <v>2.40268221732215</v>
      </c>
      <c r="AV37" s="132">
        <v>1.78070842034205</v>
      </c>
      <c r="AW37" s="303">
        <v>3.23829327028306</v>
      </c>
      <c r="AX37" s="132">
        <v>2.4853008265537402</v>
      </c>
      <c r="AY37" s="132">
        <v>1.84296722462855</v>
      </c>
      <c r="AZ37" s="132">
        <v>3.3476607869849899</v>
      </c>
      <c r="BA37" s="142">
        <v>2.5725626702438502</v>
      </c>
      <c r="BB37" s="132">
        <v>1.90917099121656</v>
      </c>
      <c r="BC37" s="303">
        <v>3.4623658736387899</v>
      </c>
      <c r="BD37" s="132">
        <v>2.66207387626778</v>
      </c>
      <c r="BE37" s="132">
        <v>1.9770335351314501</v>
      </c>
      <c r="BF37" s="132">
        <v>3.5801089321034198</v>
      </c>
      <c r="BG37" s="142">
        <v>2.7513384454508101</v>
      </c>
      <c r="BH37" s="132">
        <v>2.0463914484435701</v>
      </c>
      <c r="BI37" s="303">
        <v>3.6945082868933601</v>
      </c>
      <c r="BJ37" s="132">
        <v>2.83786058177779</v>
      </c>
      <c r="BK37" s="132">
        <v>2.1148026046759898</v>
      </c>
      <c r="BL37" s="132">
        <v>3.8032888213770502</v>
      </c>
      <c r="BM37" s="142">
        <v>2.9192515254921498</v>
      </c>
      <c r="BN37" s="132">
        <v>2.1808567283998399</v>
      </c>
      <c r="BO37" s="303">
        <v>3.9026193100175401</v>
      </c>
      <c r="BP37" s="132">
        <v>2.99333216196001</v>
      </c>
      <c r="BQ37" s="132">
        <v>2.2448308994883202</v>
      </c>
      <c r="BR37" s="132">
        <v>3.98627249247154</v>
      </c>
      <c r="BS37" s="142">
        <v>3.0582239641978499</v>
      </c>
      <c r="BT37" s="132">
        <v>2.30387530243671</v>
      </c>
      <c r="BU37" s="303">
        <v>4.0543922762003897</v>
      </c>
      <c r="BV37" s="132">
        <v>3.1124231998938701</v>
      </c>
      <c r="BW37" s="132">
        <v>2.3566383650796801</v>
      </c>
      <c r="BX37" s="132">
        <v>4.1054473809778704</v>
      </c>
      <c r="BY37" s="142">
        <v>3.1548559177623399</v>
      </c>
      <c r="BZ37" s="132">
        <v>2.4055704733578098</v>
      </c>
      <c r="CA37" s="303">
        <v>4.1325395611213303</v>
      </c>
      <c r="CB37" s="132">
        <v>3.1849132304589598</v>
      </c>
      <c r="CC37" s="132">
        <v>2.4445518765807601</v>
      </c>
      <c r="CD37" s="132">
        <v>4.14469284707444</v>
      </c>
      <c r="CE37" s="142">
        <v>3.20246740649065</v>
      </c>
      <c r="CF37" s="132">
        <v>2.4739653521453899</v>
      </c>
      <c r="CG37" s="303">
        <v>4.1408918678748696</v>
      </c>
      <c r="CH37" s="132">
        <v>3.2078693280289001</v>
      </c>
      <c r="CI37" s="132">
        <v>2.4933391215240599</v>
      </c>
      <c r="CJ37" s="132">
        <v>4.1227964849118699</v>
      </c>
      <c r="CK37" s="142">
        <v>3.2019274206123902</v>
      </c>
      <c r="CL37" s="132">
        <v>2.5031869231298298</v>
      </c>
      <c r="CM37" s="303">
        <v>4.0915835875093096</v>
      </c>
      <c r="CN37" s="132">
        <v>3.18586783811145</v>
      </c>
      <c r="CO37" s="132">
        <v>2.5045716457329701</v>
      </c>
      <c r="CP37" s="132">
        <v>4.0486074789858701</v>
      </c>
      <c r="CQ37" s="142">
        <v>3.1612760069266401</v>
      </c>
      <c r="CR37" s="132">
        <v>2.4989022383812598</v>
      </c>
      <c r="CS37" s="303">
        <v>3.9955923699018601</v>
      </c>
      <c r="CT37" s="132">
        <v>3.13002078799747</v>
      </c>
      <c r="CU37" s="132">
        <v>2.4880619128662902</v>
      </c>
      <c r="CV37" s="132">
        <v>3.9342439951883601</v>
      </c>
      <c r="CW37" s="142">
        <v>3.0941642954641502</v>
      </c>
      <c r="CX37" s="132">
        <v>2.4705258894600699</v>
      </c>
      <c r="CY37" s="303">
        <v>3.87207636131388</v>
      </c>
      <c r="CZ37" s="132">
        <v>3.0558622972580798</v>
      </c>
      <c r="DA37" s="132">
        <v>2.4500765912372402</v>
      </c>
      <c r="DB37" s="132">
        <v>3.8084807450304101</v>
      </c>
      <c r="DC37" s="142">
        <v>3.0172614955013599</v>
      </c>
      <c r="DD37" s="132">
        <v>2.4274369545069301</v>
      </c>
      <c r="DE37" s="303">
        <v>3.74762765165976</v>
      </c>
      <c r="DF37" s="132">
        <v>2.9804003685736702</v>
      </c>
      <c r="DG37" s="132">
        <v>2.4046577065808399</v>
      </c>
      <c r="DH37" s="132">
        <v>3.6913635862074998</v>
      </c>
      <c r="DI37" s="142">
        <v>2.9471195040668601</v>
      </c>
      <c r="DJ37" s="132">
        <v>2.3845612645801801</v>
      </c>
      <c r="DK37" s="303">
        <v>3.6399002813222299</v>
      </c>
      <c r="DL37" s="132">
        <v>2.91898569098309</v>
      </c>
      <c r="DM37" s="132">
        <v>2.3663892134759199</v>
      </c>
      <c r="DN37" s="132">
        <v>3.5982269621867502</v>
      </c>
      <c r="DO37" s="142">
        <v>2.8972319836420901</v>
      </c>
      <c r="DP37" s="132">
        <v>2.3561126257106899</v>
      </c>
      <c r="DQ37" s="303">
        <v>3.56034454023062</v>
      </c>
      <c r="DR37" s="132">
        <v>2.8827141120737299</v>
      </c>
      <c r="DS37" s="132">
        <v>2.3507875394640001</v>
      </c>
      <c r="DT37" s="132">
        <v>3.53280856923437</v>
      </c>
      <c r="DU37" s="142">
        <v>2.87588250534961</v>
      </c>
      <c r="DV37" s="132">
        <v>2.34991128417282</v>
      </c>
      <c r="DW37" s="303">
        <v>3.5174429873929798</v>
      </c>
      <c r="DX37" s="132">
        <v>2.8767690717094601</v>
      </c>
      <c r="DY37" s="132">
        <v>2.35658514629919</v>
      </c>
      <c r="DZ37" s="132">
        <v>3.5096969100836599</v>
      </c>
      <c r="EA37" s="142">
        <v>2.8849886744607098</v>
      </c>
      <c r="EB37" s="132">
        <v>2.3678132093763802</v>
      </c>
      <c r="EC37" s="303">
        <v>3.5130770673428899</v>
      </c>
      <c r="ED37" s="132">
        <v>2.8997565776882701</v>
      </c>
      <c r="EE37" s="132">
        <v>2.3865171040428499</v>
      </c>
      <c r="EF37" s="132">
        <v>3.5213659982751802</v>
      </c>
      <c r="EG37" s="142">
        <v>2.91992440681173</v>
      </c>
      <c r="EH37" s="132">
        <v>2.4075465468316599</v>
      </c>
      <c r="EI37" s="303">
        <v>3.5393546361440298</v>
      </c>
      <c r="EJ37" s="132">
        <v>2.94403768392855</v>
      </c>
      <c r="EK37" s="132">
        <v>2.4337473175239599</v>
      </c>
      <c r="EL37" s="132">
        <v>3.5593551628384801</v>
      </c>
      <c r="EM37" s="142">
        <v>2.9704171587235</v>
      </c>
      <c r="EN37" s="132">
        <v>2.4629052848834401</v>
      </c>
      <c r="EO37" s="303">
        <v>3.5805735411963</v>
      </c>
      <c r="EP37" s="132">
        <v>2.9972636646261899</v>
      </c>
      <c r="EQ37" s="132">
        <v>2.49286222980176</v>
      </c>
      <c r="ER37" s="132">
        <v>3.6018250344597198</v>
      </c>
      <c r="ES37" s="142">
        <v>3.0227822714330399</v>
      </c>
      <c r="ET37" s="132">
        <v>2.5214060855201001</v>
      </c>
      <c r="EU37" s="303">
        <v>3.6219892434046699</v>
      </c>
      <c r="EV37" s="132">
        <v>3.0453168279270599</v>
      </c>
      <c r="EW37" s="132">
        <v>2.5460042016766899</v>
      </c>
      <c r="EX37" s="132">
        <v>3.64070918264198</v>
      </c>
      <c r="EY37" s="142">
        <v>3.06348180198985</v>
      </c>
      <c r="EZ37" s="132">
        <v>2.5656543911787502</v>
      </c>
      <c r="FA37" s="303">
        <v>3.6560786265971599</v>
      </c>
      <c r="FB37" s="132">
        <v>3.0762759911817699</v>
      </c>
      <c r="FC37" s="132">
        <v>2.5806039877760099</v>
      </c>
      <c r="FD37" s="132">
        <v>3.66534943282785</v>
      </c>
      <c r="FE37" s="142">
        <v>3.0831632436846199</v>
      </c>
      <c r="FF37" s="132">
        <v>2.5899801539245599</v>
      </c>
      <c r="FG37" s="303">
        <v>3.6684757080469099</v>
      </c>
      <c r="FH37" s="132">
        <v>3.0841091022072802</v>
      </c>
      <c r="FI37" s="132">
        <v>2.5958808387191898</v>
      </c>
      <c r="FJ37" s="132">
        <v>3.6624224460529802</v>
      </c>
      <c r="FK37" s="142">
        <v>3.0795686121064101</v>
      </c>
      <c r="FL37" s="132">
        <v>2.5963697488008202</v>
      </c>
      <c r="FM37" s="303">
        <v>3.6509948780589498</v>
      </c>
      <c r="FN37" s="132">
        <v>3.0704279628273898</v>
      </c>
      <c r="FO37" s="132">
        <v>2.5922724438878402</v>
      </c>
      <c r="FP37" s="132">
        <v>3.63512270592881</v>
      </c>
      <c r="FQ37" s="142">
        <v>3.0579093660010499</v>
      </c>
      <c r="FR37" s="132">
        <v>2.5838557584945199</v>
      </c>
      <c r="FS37" s="303">
        <v>3.6173090996039301</v>
      </c>
      <c r="FT37" s="132">
        <v>3.0434530864539302</v>
      </c>
      <c r="FU37" s="132">
        <v>2.5721073924088098</v>
      </c>
      <c r="FV37" s="132">
        <v>3.5995662258333199</v>
      </c>
      <c r="FW37" s="142">
        <v>3.02859204638722</v>
      </c>
      <c r="FX37" s="132">
        <v>2.5588383043763998</v>
      </c>
      <c r="FY37" s="303">
        <v>3.58298587490034</v>
      </c>
      <c r="FZ37" s="132">
        <v>3.0148330335499698</v>
      </c>
      <c r="GA37" s="132">
        <v>2.5462903662459802</v>
      </c>
      <c r="GB37" s="132">
        <v>3.5680018127930202</v>
      </c>
      <c r="GC37" s="142">
        <v>3.0035551043984801</v>
      </c>
      <c r="GD37" s="132">
        <v>2.53645291040805</v>
      </c>
      <c r="GE37" s="303">
        <v>3.5550960097831501</v>
      </c>
      <c r="GF37" s="132">
        <v>2.9959314631299101</v>
      </c>
      <c r="GG37" s="132">
        <v>2.5304797969469099</v>
      </c>
      <c r="GH37" s="132">
        <v>3.5454284769500402</v>
      </c>
      <c r="GI37" s="142">
        <v>2.9928770180920998</v>
      </c>
      <c r="GJ37" s="132">
        <v>2.5285175273299698</v>
      </c>
      <c r="GK37" s="303">
        <v>3.5409548362526801</v>
      </c>
      <c r="GL37" s="132">
        <v>2.9950207024396902</v>
      </c>
      <c r="GM37" s="132">
        <v>2.5300274848639202</v>
      </c>
      <c r="GN37" s="132">
        <v>3.5439094681769401</v>
      </c>
      <c r="GO37" s="142">
        <v>3.0026997663000699</v>
      </c>
      <c r="GP37" s="132">
        <v>2.5344215090661399</v>
      </c>
      <c r="GQ37" s="303">
        <v>3.5559101487874898</v>
      </c>
      <c r="GR37" s="132">
        <v>3.0159724775968901</v>
      </c>
      <c r="GS37" s="132">
        <v>2.5418738555096998</v>
      </c>
      <c r="GT37" s="132">
        <v>3.5768626085397002</v>
      </c>
      <c r="GU37" s="142">
        <v>3.03464564567797</v>
      </c>
      <c r="GV37" s="132">
        <v>2.5378745702960499</v>
      </c>
      <c r="GW37" s="303">
        <v>3.62683266652355</v>
      </c>
      <c r="GX37" s="132">
        <v>3.0583136809345799</v>
      </c>
      <c r="GY37" s="132">
        <v>2.53614103583892</v>
      </c>
      <c r="GZ37" s="132">
        <v>3.6859484713380501</v>
      </c>
      <c r="HA37" s="142">
        <v>3.0864061749868199</v>
      </c>
      <c r="HB37" s="132">
        <v>2.5885737309163002</v>
      </c>
      <c r="HC37" s="303">
        <v>3.6781594069329002</v>
      </c>
      <c r="HD37" s="132">
        <v>3.1182410352784702</v>
      </c>
      <c r="HE37" s="132">
        <v>2.60679124096173</v>
      </c>
      <c r="HF37" s="132">
        <v>3.7281006642481098</v>
      </c>
      <c r="HG37" s="142">
        <v>3.1530800161142198</v>
      </c>
      <c r="HH37" s="132">
        <v>2.6232573550587901</v>
      </c>
      <c r="HI37" s="303">
        <v>3.7878132162336202</v>
      </c>
      <c r="HJ37" s="132">
        <v>3.1901831821825302</v>
      </c>
      <c r="HK37" s="132">
        <v>2.6435113260354099</v>
      </c>
      <c r="HL37" s="132">
        <v>3.8476527281460799</v>
      </c>
      <c r="HM37" s="142">
        <v>3.2288586287148999</v>
      </c>
      <c r="HN37" s="132">
        <v>2.65658554816057</v>
      </c>
      <c r="HO37" s="303">
        <v>3.9219041083255899</v>
      </c>
      <c r="HP37" s="132">
        <v>3.2685038740851202</v>
      </c>
      <c r="HQ37" s="132">
        <v>2.6800781681467098</v>
      </c>
      <c r="HR37" s="132">
        <v>3.9834543646558198</v>
      </c>
      <c r="HS37" s="142">
        <v>3.3086358724154299</v>
      </c>
      <c r="HT37" s="132">
        <v>2.6941488976620298</v>
      </c>
      <c r="HU37" s="303">
        <v>4.0603257909951003</v>
      </c>
      <c r="HV37" s="132">
        <v>3.34890758214513</v>
      </c>
      <c r="HW37" s="132">
        <v>2.7076309897733299</v>
      </c>
      <c r="HX37" s="132">
        <v>4.1388040623541196</v>
      </c>
      <c r="HY37" s="142">
        <v>3.38911036102997</v>
      </c>
      <c r="HZ37" s="132">
        <v>2.7191049252405701</v>
      </c>
      <c r="IA37" s="303">
        <v>4.2205942286973404</v>
      </c>
      <c r="IB37" s="132">
        <v>3.4291629346871999</v>
      </c>
      <c r="IC37" s="132">
        <v>2.7243706123278799</v>
      </c>
      <c r="ID37" s="132">
        <v>4.3122036351258997</v>
      </c>
      <c r="IE37" s="142">
        <v>3.4690890676068702</v>
      </c>
      <c r="IF37" s="132">
        <v>2.7192106141968</v>
      </c>
      <c r="IG37" s="303">
        <v>4.4210154684819098</v>
      </c>
      <c r="IH37" s="132">
        <v>3.5089871477955001</v>
      </c>
      <c r="II37" s="132">
        <v>2.6971736227063299</v>
      </c>
      <c r="IJ37" s="132">
        <v>4.5593605862944697</v>
      </c>
      <c r="IK37" s="142">
        <v>3.5489955545366598</v>
      </c>
      <c r="IL37" s="132">
        <v>2.6514697427243399</v>
      </c>
      <c r="IM37" s="303">
        <v>4.7428512423326996</v>
      </c>
      <c r="IN37" s="132">
        <v>3.58925788697147</v>
      </c>
      <c r="IO37" s="132">
        <v>2.5880389326739901</v>
      </c>
      <c r="IP37" s="132">
        <v>4.9678177991674302</v>
      </c>
      <c r="IQ37" s="142">
        <v>3.6298919485245902</v>
      </c>
      <c r="IR37" s="132">
        <v>2.5121128919802098</v>
      </c>
      <c r="IS37" s="307">
        <v>5.23151737627615</v>
      </c>
      <c r="IT37" s="308"/>
      <c r="IU37" s="308"/>
      <c r="IV37" s="309"/>
      <c r="IW37" s="309"/>
      <c r="IX37" s="309"/>
      <c r="IY37" s="309"/>
      <c r="IZ37" s="309"/>
      <c r="JA37" s="309"/>
      <c r="JB37" s="309"/>
      <c r="JC37" s="309"/>
      <c r="JD37" s="309"/>
      <c r="JE37" s="309"/>
      <c r="JF37" s="309"/>
      <c r="JG37" s="309"/>
      <c r="JH37" s="309"/>
      <c r="JI37" s="309"/>
      <c r="JJ37" s="309"/>
      <c r="JK37" s="309"/>
      <c r="JL37" s="309"/>
      <c r="JM37" s="309"/>
      <c r="JN37" s="309"/>
      <c r="JO37" s="309"/>
      <c r="JP37" s="309"/>
      <c r="JQ37" s="309"/>
      <c r="JR37" s="309"/>
      <c r="JS37" s="309"/>
      <c r="JT37" s="309"/>
      <c r="JU37" s="309"/>
      <c r="JV37" s="309"/>
      <c r="JW37" s="309"/>
      <c r="JX37" s="309"/>
      <c r="JY37" s="309"/>
      <c r="JZ37" s="309"/>
      <c r="KA37" s="309"/>
      <c r="KB37" s="309"/>
      <c r="KC37" s="309"/>
      <c r="KD37" s="309"/>
      <c r="KE37" s="309"/>
      <c r="KF37" s="309"/>
      <c r="KG37" s="309"/>
      <c r="KH37" s="309"/>
      <c r="KI37" s="309"/>
      <c r="KJ37" s="309"/>
      <c r="KK37" s="309"/>
      <c r="KL37" s="309"/>
      <c r="KM37" s="309"/>
      <c r="KN37" s="309"/>
      <c r="KO37" s="309"/>
      <c r="KP37" s="309"/>
      <c r="KQ37" s="309"/>
      <c r="KR37" s="309"/>
      <c r="KS37" s="309"/>
      <c r="KT37" s="309"/>
      <c r="KU37" s="309"/>
      <c r="KV37" s="309"/>
      <c r="KW37" s="309"/>
      <c r="KX37" s="309"/>
      <c r="KY37" s="309"/>
      <c r="KZ37" s="309"/>
      <c r="LA37" s="309"/>
      <c r="LB37" s="309"/>
      <c r="LC37" s="309"/>
      <c r="LD37" s="309"/>
      <c r="LE37" s="309"/>
      <c r="LF37" s="309"/>
      <c r="LG37" s="309"/>
      <c r="LH37" s="309"/>
      <c r="LI37" s="309"/>
      <c r="LJ37" s="309"/>
      <c r="LK37" s="309"/>
      <c r="LL37" s="309"/>
      <c r="LM37" s="309"/>
      <c r="LN37" s="309"/>
      <c r="LO37" s="309"/>
      <c r="LP37" s="309"/>
      <c r="LQ37" s="309"/>
      <c r="LR37" s="309"/>
      <c r="LS37" s="309"/>
      <c r="LT37" s="309"/>
      <c r="LU37" s="309"/>
      <c r="LV37" s="309"/>
      <c r="LW37" s="309"/>
      <c r="LX37" s="309"/>
      <c r="LY37" s="309"/>
      <c r="LZ37" s="309"/>
      <c r="MA37" s="309"/>
      <c r="MB37" s="309"/>
      <c r="MC37" s="309"/>
      <c r="MD37" s="309"/>
      <c r="ME37" s="309"/>
      <c r="MF37" s="309"/>
      <c r="MG37" s="309"/>
      <c r="MH37" s="309"/>
      <c r="MI37" s="309"/>
      <c r="MJ37" s="309"/>
      <c r="MK37" s="309"/>
      <c r="ML37" s="309"/>
      <c r="MM37" s="309"/>
      <c r="MN37" s="309"/>
      <c r="MO37" s="309"/>
      <c r="MP37" s="309"/>
      <c r="MQ37" s="309"/>
      <c r="MR37" s="309"/>
      <c r="MS37" s="309"/>
      <c r="MT37" s="309"/>
      <c r="MU37" s="309"/>
      <c r="MV37" s="309"/>
      <c r="MW37" s="309"/>
      <c r="MX37" s="309"/>
      <c r="MY37" s="309"/>
      <c r="MZ37" s="309"/>
      <c r="NA37" s="309"/>
      <c r="NB37" s="309"/>
      <c r="NC37" s="309"/>
      <c r="ND37" s="309"/>
      <c r="NE37" s="309"/>
      <c r="NF37" s="309"/>
      <c r="NG37" s="309"/>
      <c r="NH37" s="309"/>
      <c r="NI37" s="309"/>
      <c r="NJ37" s="309"/>
      <c r="NK37" s="309"/>
      <c r="NL37" s="309"/>
      <c r="NM37" s="309"/>
      <c r="NN37" s="309"/>
      <c r="NO37" s="309"/>
      <c r="NP37" s="309"/>
      <c r="NQ37" s="309"/>
      <c r="NR37" s="309"/>
      <c r="NS37" s="309"/>
      <c r="NT37" s="309"/>
      <c r="NU37" s="309"/>
      <c r="NV37" s="309"/>
      <c r="NW37" s="309"/>
      <c r="NX37" s="309"/>
      <c r="NY37" s="309"/>
      <c r="NZ37" s="309"/>
      <c r="OA37" s="309"/>
      <c r="OB37" s="309"/>
      <c r="OC37" s="309"/>
      <c r="OD37" s="309"/>
      <c r="OE37" s="309"/>
      <c r="OF37" s="309"/>
      <c r="OG37" s="309"/>
      <c r="OH37" s="309"/>
      <c r="OI37" s="309"/>
      <c r="OJ37" s="309"/>
      <c r="OK37" s="309"/>
      <c r="OL37" s="309"/>
      <c r="OM37" s="309"/>
      <c r="ON37" s="309"/>
      <c r="OO37" s="309"/>
      <c r="OP37" s="309"/>
      <c r="OQ37" s="309"/>
      <c r="OR37" s="309"/>
      <c r="OS37" s="309"/>
      <c r="OT37" s="309"/>
      <c r="OU37" s="309"/>
      <c r="OV37" s="309"/>
      <c r="OW37" s="309"/>
      <c r="OX37" s="309"/>
      <c r="OY37" s="309"/>
      <c r="OZ37" s="309"/>
      <c r="PA37" s="309"/>
      <c r="PB37" s="309"/>
      <c r="PC37" s="309"/>
      <c r="PD37" s="309"/>
      <c r="PE37" s="309"/>
      <c r="PF37" s="309"/>
      <c r="PG37" s="309"/>
      <c r="PH37" s="309"/>
      <c r="PI37" s="309"/>
      <c r="PJ37" s="309"/>
      <c r="PK37" s="309"/>
      <c r="PL37" s="309"/>
      <c r="PM37" s="309"/>
      <c r="PN37" s="309"/>
      <c r="PO37" s="309"/>
      <c r="PP37" s="309"/>
      <c r="PQ37" s="309"/>
      <c r="PR37" s="309"/>
      <c r="PS37" s="309"/>
      <c r="PT37" s="309"/>
      <c r="PU37" s="309"/>
      <c r="PV37" s="309"/>
      <c r="PW37" s="309"/>
      <c r="PX37" s="309"/>
      <c r="PY37" s="309"/>
      <c r="PZ37" s="309"/>
      <c r="QA37" s="309"/>
      <c r="QB37" s="309"/>
      <c r="QC37" s="309"/>
      <c r="QD37" s="309"/>
      <c r="QE37" s="309"/>
      <c r="QF37" s="309"/>
      <c r="QG37" s="309"/>
      <c r="QH37" s="309"/>
      <c r="QI37" s="309"/>
      <c r="QJ37" s="309"/>
      <c r="QK37" s="309"/>
      <c r="QL37" s="309"/>
      <c r="QM37" s="309"/>
      <c r="QN37" s="309"/>
      <c r="QO37" s="309"/>
      <c r="QP37" s="309"/>
      <c r="QQ37" s="309"/>
      <c r="QR37" s="309"/>
      <c r="QS37" s="309"/>
      <c r="QT37" s="309"/>
      <c r="QU37" s="309"/>
      <c r="QV37" s="309"/>
      <c r="QW37" s="309"/>
      <c r="QX37" s="309"/>
      <c r="QY37" s="309"/>
      <c r="QZ37" s="309"/>
      <c r="RA37" s="309"/>
      <c r="RB37" s="309"/>
      <c r="RC37" s="309"/>
      <c r="RD37" s="309"/>
      <c r="RE37" s="309"/>
      <c r="RF37" s="309"/>
      <c r="RG37" s="309"/>
      <c r="RH37" s="309"/>
      <c r="RI37" s="309"/>
      <c r="RJ37" s="309"/>
      <c r="RK37" s="309"/>
      <c r="RL37" s="309"/>
      <c r="RM37" s="309"/>
      <c r="RN37" s="309"/>
      <c r="RO37" s="309"/>
      <c r="RP37" s="309"/>
      <c r="RQ37" s="309"/>
      <c r="RR37" s="309"/>
      <c r="RS37" s="309"/>
      <c r="RT37" s="309"/>
      <c r="RU37" s="309"/>
      <c r="RV37" s="309"/>
      <c r="RW37" s="309"/>
      <c r="RX37" s="309"/>
      <c r="RY37" s="309"/>
      <c r="RZ37" s="309"/>
      <c r="SA37" s="309"/>
      <c r="SB37" s="309"/>
      <c r="SC37" s="309"/>
      <c r="SD37" s="309"/>
      <c r="SE37" s="309"/>
      <c r="SF37" s="309"/>
      <c r="SG37" s="309"/>
      <c r="SH37" s="309"/>
      <c r="SI37" s="309"/>
      <c r="SJ37" s="309"/>
      <c r="SK37" s="309"/>
      <c r="SL37" s="309"/>
      <c r="SM37" s="309"/>
    </row>
    <row r="38" spans="1:507" ht="15">
      <c r="A38" s="302">
        <v>44684</v>
      </c>
      <c r="B38" s="142">
        <v>2.2775390898927799</v>
      </c>
      <c r="C38" s="132">
        <v>1.06196362091142</v>
      </c>
      <c r="D38" s="303">
        <v>4.8499948088499796</v>
      </c>
      <c r="E38" s="132">
        <v>2.2193547704926102</v>
      </c>
      <c r="F38" s="132">
        <v>1.11530337589164</v>
      </c>
      <c r="G38" s="303">
        <v>4.3917767798092697</v>
      </c>
      <c r="H38" s="132">
        <v>2.16387253974034</v>
      </c>
      <c r="I38" s="132">
        <v>1.1663768666453</v>
      </c>
      <c r="J38" s="132">
        <v>3.9970098390695399</v>
      </c>
      <c r="K38" s="142">
        <v>2.1127230945037199</v>
      </c>
      <c r="L38" s="132">
        <v>1.21145415836114</v>
      </c>
      <c r="M38" s="303">
        <v>3.67191980064915</v>
      </c>
      <c r="N38" s="132">
        <v>2.0677873810698002</v>
      </c>
      <c r="O38" s="132">
        <v>1.2529218692453099</v>
      </c>
      <c r="P38" s="132">
        <v>3.4034079334571401</v>
      </c>
      <c r="Q38" s="142">
        <v>2.0309148073436698</v>
      </c>
      <c r="R38" s="132">
        <v>1.28944813411493</v>
      </c>
      <c r="S38" s="303">
        <v>3.1917965731516502</v>
      </c>
      <c r="T38" s="132">
        <v>2.0037385348457</v>
      </c>
      <c r="U38" s="132">
        <v>1.32212749299578</v>
      </c>
      <c r="V38" s="132">
        <v>3.0313105629653601</v>
      </c>
      <c r="W38" s="142">
        <v>1.9875716012847999</v>
      </c>
      <c r="X38" s="132">
        <v>1.3526228615042699</v>
      </c>
      <c r="Y38" s="303">
        <v>2.9161415242472901</v>
      </c>
      <c r="Z38" s="132">
        <v>1.9833614452886801</v>
      </c>
      <c r="AA38" s="132">
        <v>1.38326111750449</v>
      </c>
      <c r="AB38" s="132">
        <v>2.8400289953755302</v>
      </c>
      <c r="AC38" s="142">
        <v>1.99167976245917</v>
      </c>
      <c r="AD38" s="132">
        <v>1.4154666324198999</v>
      </c>
      <c r="AE38" s="303">
        <v>2.7991074700540302</v>
      </c>
      <c r="AF38" s="132">
        <v>2.0127284353375101</v>
      </c>
      <c r="AG38" s="132">
        <v>1.4502103706023399</v>
      </c>
      <c r="AH38" s="132">
        <v>2.7903306460493198</v>
      </c>
      <c r="AI38" s="142">
        <v>2.0463485669202699</v>
      </c>
      <c r="AJ38" s="132">
        <v>1.4880951964879501</v>
      </c>
      <c r="AK38" s="303">
        <v>2.8110207732319501</v>
      </c>
      <c r="AL38" s="132">
        <v>2.0920265124463202</v>
      </c>
      <c r="AM38" s="132">
        <v>1.5296962143659001</v>
      </c>
      <c r="AN38" s="132">
        <v>2.8580543957838902</v>
      </c>
      <c r="AO38" s="142">
        <v>2.1488968584830301</v>
      </c>
      <c r="AP38" s="132">
        <v>1.57570849744382</v>
      </c>
      <c r="AQ38" s="303">
        <v>2.9274691315136399</v>
      </c>
      <c r="AR38" s="132">
        <v>2.2157466876827199</v>
      </c>
      <c r="AS38" s="132">
        <v>1.6267781209326699</v>
      </c>
      <c r="AT38" s="132">
        <v>3.01465849373507</v>
      </c>
      <c r="AU38" s="142">
        <v>2.2910277564026198</v>
      </c>
      <c r="AV38" s="132">
        <v>1.68315331303313</v>
      </c>
      <c r="AW38" s="303">
        <v>3.1149341095751599</v>
      </c>
      <c r="AX38" s="132">
        <v>2.3728832984132202</v>
      </c>
      <c r="AY38" s="132">
        <v>1.7444046346180599</v>
      </c>
      <c r="AZ38" s="132">
        <v>3.2240487538923999</v>
      </c>
      <c r="BA38" s="142">
        <v>2.4591942758613201</v>
      </c>
      <c r="BB38" s="132">
        <v>1.8089809043104399</v>
      </c>
      <c r="BC38" s="303">
        <v>3.3391128216461698</v>
      </c>
      <c r="BD38" s="132">
        <v>2.5476465988492998</v>
      </c>
      <c r="BE38" s="132">
        <v>1.87475105838385</v>
      </c>
      <c r="BF38" s="132">
        <v>3.4577712707925099</v>
      </c>
      <c r="BG38" s="142">
        <v>2.6358169947858601</v>
      </c>
      <c r="BH38" s="132">
        <v>1.94414114627281</v>
      </c>
      <c r="BI38" s="303">
        <v>3.5690573340015699</v>
      </c>
      <c r="BJ38" s="132">
        <v>2.7212718187066698</v>
      </c>
      <c r="BK38" s="132">
        <v>2.0107883399769899</v>
      </c>
      <c r="BL38" s="132">
        <v>3.6780422819205301</v>
      </c>
      <c r="BM38" s="142">
        <v>2.8016709962091002</v>
      </c>
      <c r="BN38" s="132">
        <v>2.07557571526476</v>
      </c>
      <c r="BO38" s="303">
        <v>3.7768330143359501</v>
      </c>
      <c r="BP38" s="132">
        <v>2.8748689018589602</v>
      </c>
      <c r="BQ38" s="132">
        <v>2.1374558549917801</v>
      </c>
      <c r="BR38" s="132">
        <v>3.8616213171665499</v>
      </c>
      <c r="BS38" s="142">
        <v>2.9390051624118101</v>
      </c>
      <c r="BT38" s="132">
        <v>2.1950303704702101</v>
      </c>
      <c r="BU38" s="303">
        <v>3.9300268616428999</v>
      </c>
      <c r="BV38" s="132">
        <v>2.9925805185911001</v>
      </c>
      <c r="BW38" s="132">
        <v>2.2489821706334201</v>
      </c>
      <c r="BX38" s="132">
        <v>3.9769925437003701</v>
      </c>
      <c r="BY38" s="142">
        <v>3.0345151433359501</v>
      </c>
      <c r="BZ38" s="132">
        <v>2.29558075578402</v>
      </c>
      <c r="CA38" s="303">
        <v>4.0063860145758596</v>
      </c>
      <c r="CB38" s="132">
        <v>3.0641884749924402</v>
      </c>
      <c r="CC38" s="132">
        <v>2.3338755599505898</v>
      </c>
      <c r="CD38" s="132">
        <v>4.01828475895746</v>
      </c>
      <c r="CE38" s="142">
        <v>3.0814603390846198</v>
      </c>
      <c r="CF38" s="132">
        <v>2.3626648704032398</v>
      </c>
      <c r="CG38" s="303">
        <v>4.0143982193971697</v>
      </c>
      <c r="CH38" s="132">
        <v>3.0866730353407101</v>
      </c>
      <c r="CI38" s="132">
        <v>2.3815750700577301</v>
      </c>
      <c r="CJ38" s="132">
        <v>3.9962126700148799</v>
      </c>
      <c r="CK38" s="142">
        <v>3.08063366137478</v>
      </c>
      <c r="CL38" s="132">
        <v>2.3911142214341501</v>
      </c>
      <c r="CM38" s="303">
        <v>3.9649128935509999</v>
      </c>
      <c r="CN38" s="132">
        <v>3.0645758583785598</v>
      </c>
      <c r="CO38" s="132">
        <v>2.3923858917637499</v>
      </c>
      <c r="CP38" s="132">
        <v>3.92180312605208</v>
      </c>
      <c r="CQ38" s="142">
        <v>3.0401008650913601</v>
      </c>
      <c r="CR38" s="132">
        <v>2.3866651721848502</v>
      </c>
      <c r="CS38" s="303">
        <v>3.8688615581095198</v>
      </c>
      <c r="CT38" s="132">
        <v>3.0090993545028701</v>
      </c>
      <c r="CU38" s="132">
        <v>2.37659867946227</v>
      </c>
      <c r="CV38" s="132">
        <v>3.8066216049158399</v>
      </c>
      <c r="CW38" s="142">
        <v>2.9736576838567901</v>
      </c>
      <c r="CX38" s="132">
        <v>2.3587741564851101</v>
      </c>
      <c r="CY38" s="303">
        <v>3.7457280800247301</v>
      </c>
      <c r="CZ38" s="132">
        <v>2.9359542945536199</v>
      </c>
      <c r="DA38" s="132">
        <v>2.3388437843546801</v>
      </c>
      <c r="DB38" s="132">
        <v>3.6826100442141199</v>
      </c>
      <c r="DC38" s="142">
        <v>2.8981533807247399</v>
      </c>
      <c r="DD38" s="132">
        <v>2.3169146645872298</v>
      </c>
      <c r="DE38" s="303">
        <v>3.6224803452473302</v>
      </c>
      <c r="DF38" s="132">
        <v>2.8623031379215198</v>
      </c>
      <c r="DG38" s="132">
        <v>2.2950298382682002</v>
      </c>
      <c r="DH38" s="132">
        <v>3.5672119401904898</v>
      </c>
      <c r="DI38" s="142">
        <v>2.8302448262899</v>
      </c>
      <c r="DJ38" s="132">
        <v>2.2761395353301301</v>
      </c>
      <c r="DK38" s="303">
        <v>3.5167957033668502</v>
      </c>
      <c r="DL38" s="132">
        <v>2.8035368652223598</v>
      </c>
      <c r="DM38" s="132">
        <v>2.2590098947501498</v>
      </c>
      <c r="DN38" s="132">
        <v>3.47696755857856</v>
      </c>
      <c r="DO38" s="142">
        <v>2.7833958314454499</v>
      </c>
      <c r="DP38" s="132">
        <v>2.2500670672143999</v>
      </c>
      <c r="DQ38" s="303">
        <v>3.44089642593904</v>
      </c>
      <c r="DR38" s="132">
        <v>2.7706542412516102</v>
      </c>
      <c r="DS38" s="132">
        <v>2.24616521925436</v>
      </c>
      <c r="DT38" s="132">
        <v>3.4154579071389599</v>
      </c>
      <c r="DU38" s="142">
        <v>2.7657338942053502</v>
      </c>
      <c r="DV38" s="132">
        <v>2.2467467857197998</v>
      </c>
      <c r="DW38" s="303">
        <v>3.4025022587624498</v>
      </c>
      <c r="DX38" s="132">
        <v>2.7686335769767201</v>
      </c>
      <c r="DY38" s="132">
        <v>2.2550224015964</v>
      </c>
      <c r="DZ38" s="132">
        <v>3.3971783293131601</v>
      </c>
      <c r="EA38" s="142">
        <v>2.7789309552609098</v>
      </c>
      <c r="EB38" s="132">
        <v>2.2678920532055198</v>
      </c>
      <c r="EC38" s="303">
        <v>3.4031056074224102</v>
      </c>
      <c r="ED38" s="132">
        <v>2.79580007838875</v>
      </c>
      <c r="EE38" s="132">
        <v>2.2882170403286799</v>
      </c>
      <c r="EF38" s="132">
        <v>3.4139957708492301</v>
      </c>
      <c r="EG38" s="142">
        <v>2.8180474156448598</v>
      </c>
      <c r="EH38" s="132">
        <v>2.3107710564743802</v>
      </c>
      <c r="EI38" s="303">
        <v>3.4347120706724699</v>
      </c>
      <c r="EJ38" s="132">
        <v>2.8441699832304401</v>
      </c>
      <c r="EK38" s="132">
        <v>2.3384630503593198</v>
      </c>
      <c r="EL38" s="132">
        <v>3.45728868082541</v>
      </c>
      <c r="EM38" s="142">
        <v>2.8724382621601499</v>
      </c>
      <c r="EN38" s="132">
        <v>2.3690087546149998</v>
      </c>
      <c r="EO38" s="303">
        <v>3.48092804714108</v>
      </c>
      <c r="EP38" s="132">
        <v>2.9010039329255002</v>
      </c>
      <c r="EQ38" s="132">
        <v>2.39999274636883</v>
      </c>
      <c r="ER38" s="132">
        <v>3.50471163460031</v>
      </c>
      <c r="ES38" s="142">
        <v>2.9280281691246102</v>
      </c>
      <c r="ET38" s="132">
        <v>2.4298623185172099</v>
      </c>
      <c r="EU38" s="303">
        <v>3.52646717083433</v>
      </c>
      <c r="EV38" s="132">
        <v>2.9518211594592101</v>
      </c>
      <c r="EW38" s="132">
        <v>2.4553548565886101</v>
      </c>
      <c r="EX38" s="132">
        <v>3.5468325158063898</v>
      </c>
      <c r="EY38" s="142">
        <v>2.97097898932509</v>
      </c>
      <c r="EZ38" s="132">
        <v>2.47570867601355</v>
      </c>
      <c r="FA38" s="303">
        <v>3.5635048976394601</v>
      </c>
      <c r="FB38" s="132">
        <v>2.9845014922455402</v>
      </c>
      <c r="FC38" s="132">
        <v>2.49118988859076</v>
      </c>
      <c r="FD38" s="132">
        <v>3.5736958909288501</v>
      </c>
      <c r="FE38" s="142">
        <v>2.9918753132915898</v>
      </c>
      <c r="FF38" s="132">
        <v>2.5008927976428899</v>
      </c>
      <c r="FG38" s="303">
        <v>3.57746681935263</v>
      </c>
      <c r="FH38" s="132">
        <v>2.99311052256459</v>
      </c>
      <c r="FI38" s="132">
        <v>2.50705223446016</v>
      </c>
      <c r="FJ38" s="132">
        <v>3.5716645489683199</v>
      </c>
      <c r="FK38" s="142">
        <v>2.9887259410943301</v>
      </c>
      <c r="FL38" s="132">
        <v>2.5076621311433001</v>
      </c>
      <c r="FM38" s="303">
        <v>3.5603777790318398</v>
      </c>
      <c r="FN38" s="132">
        <v>2.9796862855596302</v>
      </c>
      <c r="FO38" s="132">
        <v>2.5036627020562099</v>
      </c>
      <c r="FP38" s="132">
        <v>3.5445588466101401</v>
      </c>
      <c r="FQ38" s="142">
        <v>2.9673013493315401</v>
      </c>
      <c r="FR38" s="132">
        <v>2.4943696450438799</v>
      </c>
      <c r="FS38" s="303">
        <v>3.52826609107038</v>
      </c>
      <c r="FT38" s="132">
        <v>2.9531020817714202</v>
      </c>
      <c r="FU38" s="132">
        <v>2.4839157831621601</v>
      </c>
      <c r="FV38" s="132">
        <v>3.5093061553123199</v>
      </c>
      <c r="FW38" s="142">
        <v>2.9387098022976299</v>
      </c>
      <c r="FX38" s="132">
        <v>2.4711148788395301</v>
      </c>
      <c r="FY38" s="303">
        <v>3.4931885601425998</v>
      </c>
      <c r="FZ38" s="132">
        <v>2.9257130772322002</v>
      </c>
      <c r="GA38" s="132">
        <v>2.45929878396247</v>
      </c>
      <c r="GB38" s="132">
        <v>3.4789950778198802</v>
      </c>
      <c r="GC38" s="142">
        <v>2.9155629600944502</v>
      </c>
      <c r="GD38" s="132">
        <v>2.4505160444192202</v>
      </c>
      <c r="GE38" s="303">
        <v>3.4672840266183602</v>
      </c>
      <c r="GF38" s="132">
        <v>2.9094926526048002</v>
      </c>
      <c r="GG38" s="132">
        <v>2.4459717920372301</v>
      </c>
      <c r="GH38" s="132">
        <v>3.4592834580248901</v>
      </c>
      <c r="GI38" s="142">
        <v>2.90846337127285</v>
      </c>
      <c r="GJ38" s="132">
        <v>2.44585379825021</v>
      </c>
      <c r="GK38" s="303">
        <v>3.45700919298308</v>
      </c>
      <c r="GL38" s="132">
        <v>2.9131350705382602</v>
      </c>
      <c r="GM38" s="132">
        <v>2.4496496505503802</v>
      </c>
      <c r="GN38" s="132">
        <v>3.4627461030256899</v>
      </c>
      <c r="GO38" s="142">
        <v>2.9238589331565499</v>
      </c>
      <c r="GP38" s="132">
        <v>2.4610785163143398</v>
      </c>
      <c r="GQ38" s="303">
        <v>3.4721000063426302</v>
      </c>
      <c r="GR38" s="132">
        <v>2.9406880174336698</v>
      </c>
      <c r="GS38" s="132">
        <v>2.4544802404774999</v>
      </c>
      <c r="GT38" s="132">
        <v>3.52145688946591</v>
      </c>
      <c r="GU38" s="142">
        <v>2.9634027199222102</v>
      </c>
      <c r="GV38" s="132">
        <v>2.43221382032044</v>
      </c>
      <c r="GW38" s="303">
        <v>3.60843953399552</v>
      </c>
      <c r="GX38" s="132">
        <v>2.9915482741845398</v>
      </c>
      <c r="GY38" s="132">
        <v>2.5030248809701598</v>
      </c>
      <c r="GZ38" s="132">
        <v>3.57365740068043</v>
      </c>
      <c r="HA38" s="142">
        <v>3.0244819437383299</v>
      </c>
      <c r="HB38" s="132">
        <v>2.5279454092629501</v>
      </c>
      <c r="HC38" s="303">
        <v>3.6167240811226899</v>
      </c>
      <c r="HD38" s="132">
        <v>3.0614276320472098</v>
      </c>
      <c r="HE38" s="132">
        <v>2.54946131436171</v>
      </c>
      <c r="HF38" s="132">
        <v>3.67425006013878</v>
      </c>
      <c r="HG38" s="142">
        <v>3.10153527703631</v>
      </c>
      <c r="HH38" s="132">
        <v>2.5718702352768901</v>
      </c>
      <c r="HI38" s="303">
        <v>3.7381726889243798</v>
      </c>
      <c r="HJ38" s="132">
        <v>3.1439417572515098</v>
      </c>
      <c r="HK38" s="132">
        <v>2.5957660931515099</v>
      </c>
      <c r="HL38" s="132">
        <v>3.80560119398953</v>
      </c>
      <c r="HM38" s="142">
        <v>3.1878293704407201</v>
      </c>
      <c r="HN38" s="132">
        <v>2.6145035635067799</v>
      </c>
      <c r="HO38" s="303">
        <v>3.8843490920726498</v>
      </c>
      <c r="HP38" s="132">
        <v>3.2324775502850098</v>
      </c>
      <c r="HQ38" s="132">
        <v>2.6401452577540598</v>
      </c>
      <c r="HR38" s="132">
        <v>3.95498025776909</v>
      </c>
      <c r="HS38" s="142">
        <v>3.2773036058436098</v>
      </c>
      <c r="HT38" s="132">
        <v>2.6582610090060501</v>
      </c>
      <c r="HU38" s="303">
        <v>4.0374891829419397</v>
      </c>
      <c r="HV38" s="132">
        <v>3.3218890131743501</v>
      </c>
      <c r="HW38" s="132">
        <v>2.6754067615921402</v>
      </c>
      <c r="HX38" s="132">
        <v>4.1212484572010499</v>
      </c>
      <c r="HY38" s="142">
        <v>3.3659891055006299</v>
      </c>
      <c r="HZ38" s="132">
        <v>2.6900924891365299</v>
      </c>
      <c r="IA38" s="303">
        <v>4.2080008149866801</v>
      </c>
      <c r="IB38" s="132">
        <v>3.4095256926665001</v>
      </c>
      <c r="IC38" s="132">
        <v>2.6979698673238199</v>
      </c>
      <c r="ID38" s="132">
        <v>4.3045538350255796</v>
      </c>
      <c r="IE38" s="142">
        <v>3.4525638986402098</v>
      </c>
      <c r="IF38" s="132">
        <v>2.6926631030216299</v>
      </c>
      <c r="IG38" s="303">
        <v>4.4219953065887596</v>
      </c>
      <c r="IH38" s="132">
        <v>3.4952760388371402</v>
      </c>
      <c r="II38" s="132">
        <v>2.66843577037542</v>
      </c>
      <c r="IJ38" s="132">
        <v>4.5722388833949399</v>
      </c>
      <c r="IK38" s="142">
        <v>3.5378964413538099</v>
      </c>
      <c r="IL38" s="132">
        <v>2.62476233895404</v>
      </c>
      <c r="IM38" s="303">
        <v>4.7608493921750998</v>
      </c>
      <c r="IN38" s="132">
        <v>3.5806716414113602</v>
      </c>
      <c r="IO38" s="132">
        <v>2.56043500088458</v>
      </c>
      <c r="IP38" s="132">
        <v>4.9968847251202799</v>
      </c>
      <c r="IQ38" s="142">
        <v>3.6238103632657901</v>
      </c>
      <c r="IR38" s="132">
        <v>2.4833867640795</v>
      </c>
      <c r="IS38" s="307">
        <v>5.2735964073410102</v>
      </c>
      <c r="IT38" s="308"/>
      <c r="IU38" s="308"/>
      <c r="IV38" s="309"/>
      <c r="IW38" s="309"/>
      <c r="IX38" s="309"/>
      <c r="IY38" s="309"/>
      <c r="IZ38" s="309"/>
      <c r="JA38" s="309"/>
      <c r="JB38" s="309"/>
      <c r="JC38" s="309"/>
      <c r="JD38" s="309"/>
      <c r="JE38" s="309"/>
      <c r="JF38" s="309"/>
      <c r="JG38" s="309"/>
      <c r="JH38" s="309"/>
      <c r="JI38" s="309"/>
      <c r="JJ38" s="309"/>
      <c r="JK38" s="309"/>
      <c r="JL38" s="309"/>
      <c r="JM38" s="309"/>
      <c r="JN38" s="309"/>
      <c r="JO38" s="309"/>
      <c r="JP38" s="309"/>
      <c r="JQ38" s="309"/>
      <c r="JR38" s="309"/>
      <c r="JS38" s="309"/>
      <c r="JT38" s="309"/>
      <c r="JU38" s="309"/>
      <c r="JV38" s="309"/>
      <c r="JW38" s="309"/>
      <c r="JX38" s="309"/>
      <c r="JY38" s="309"/>
      <c r="JZ38" s="309"/>
      <c r="KA38" s="309"/>
      <c r="KB38" s="309"/>
      <c r="KC38" s="309"/>
      <c r="KD38" s="309"/>
      <c r="KE38" s="309"/>
      <c r="KF38" s="309"/>
      <c r="KG38" s="309"/>
      <c r="KH38" s="309"/>
      <c r="KI38" s="309"/>
      <c r="KJ38" s="309"/>
      <c r="KK38" s="309"/>
      <c r="KL38" s="309"/>
      <c r="KM38" s="309"/>
      <c r="KN38" s="309"/>
      <c r="KO38" s="309"/>
      <c r="KP38" s="309"/>
      <c r="KQ38" s="309"/>
      <c r="KR38" s="309"/>
      <c r="KS38" s="309"/>
      <c r="KT38" s="309"/>
      <c r="KU38" s="309"/>
      <c r="KV38" s="309"/>
      <c r="KW38" s="309"/>
      <c r="KX38" s="309"/>
      <c r="KY38" s="309"/>
      <c r="KZ38" s="309"/>
      <c r="LA38" s="309"/>
      <c r="LB38" s="309"/>
      <c r="LC38" s="309"/>
      <c r="LD38" s="309"/>
      <c r="LE38" s="309"/>
      <c r="LF38" s="309"/>
      <c r="LG38" s="309"/>
      <c r="LH38" s="309"/>
      <c r="LI38" s="309"/>
      <c r="LJ38" s="309"/>
      <c r="LK38" s="309"/>
      <c r="LL38" s="309"/>
      <c r="LM38" s="309"/>
      <c r="LN38" s="309"/>
      <c r="LO38" s="309"/>
      <c r="LP38" s="309"/>
      <c r="LQ38" s="309"/>
      <c r="LR38" s="309"/>
      <c r="LS38" s="309"/>
      <c r="LT38" s="309"/>
      <c r="LU38" s="309"/>
      <c r="LV38" s="309"/>
      <c r="LW38" s="309"/>
      <c r="LX38" s="309"/>
      <c r="LY38" s="309"/>
      <c r="LZ38" s="309"/>
      <c r="MA38" s="309"/>
      <c r="MB38" s="309"/>
      <c r="MC38" s="309"/>
      <c r="MD38" s="309"/>
      <c r="ME38" s="309"/>
      <c r="MF38" s="309"/>
      <c r="MG38" s="309"/>
      <c r="MH38" s="309"/>
      <c r="MI38" s="309"/>
      <c r="MJ38" s="309"/>
      <c r="MK38" s="309"/>
      <c r="ML38" s="309"/>
      <c r="MM38" s="309"/>
      <c r="MN38" s="309"/>
      <c r="MO38" s="309"/>
      <c r="MP38" s="309"/>
      <c r="MQ38" s="309"/>
      <c r="MR38" s="309"/>
      <c r="MS38" s="309"/>
      <c r="MT38" s="309"/>
      <c r="MU38" s="309"/>
      <c r="MV38" s="309"/>
      <c r="MW38" s="309"/>
      <c r="MX38" s="309"/>
      <c r="MY38" s="309"/>
      <c r="MZ38" s="309"/>
      <c r="NA38" s="309"/>
      <c r="NB38" s="309"/>
      <c r="NC38" s="309"/>
      <c r="ND38" s="309"/>
      <c r="NE38" s="309"/>
      <c r="NF38" s="309"/>
      <c r="NG38" s="309"/>
      <c r="NH38" s="309"/>
      <c r="NI38" s="309"/>
      <c r="NJ38" s="309"/>
      <c r="NK38" s="309"/>
      <c r="NL38" s="309"/>
      <c r="NM38" s="309"/>
      <c r="NN38" s="309"/>
      <c r="NO38" s="309"/>
      <c r="NP38" s="309"/>
      <c r="NQ38" s="309"/>
      <c r="NR38" s="309"/>
      <c r="NS38" s="309"/>
      <c r="NT38" s="309"/>
      <c r="NU38" s="309"/>
      <c r="NV38" s="309"/>
      <c r="NW38" s="309"/>
      <c r="NX38" s="309"/>
      <c r="NY38" s="309"/>
      <c r="NZ38" s="309"/>
      <c r="OA38" s="309"/>
      <c r="OB38" s="309"/>
      <c r="OC38" s="309"/>
      <c r="OD38" s="309"/>
      <c r="OE38" s="309"/>
      <c r="OF38" s="309"/>
      <c r="OG38" s="309"/>
      <c r="OH38" s="309"/>
      <c r="OI38" s="309"/>
      <c r="OJ38" s="309"/>
      <c r="OK38" s="309"/>
      <c r="OL38" s="309"/>
      <c r="OM38" s="309"/>
      <c r="ON38" s="309"/>
      <c r="OO38" s="309"/>
      <c r="OP38" s="309"/>
      <c r="OQ38" s="309"/>
      <c r="OR38" s="309"/>
      <c r="OS38" s="309"/>
      <c r="OT38" s="309"/>
      <c r="OU38" s="309"/>
      <c r="OV38" s="309"/>
      <c r="OW38" s="309"/>
      <c r="OX38" s="309"/>
      <c r="OY38" s="309"/>
      <c r="OZ38" s="309"/>
      <c r="PA38" s="309"/>
      <c r="PB38" s="309"/>
      <c r="PC38" s="309"/>
      <c r="PD38" s="309"/>
      <c r="PE38" s="309"/>
      <c r="PF38" s="309"/>
      <c r="PG38" s="309"/>
      <c r="PH38" s="309"/>
      <c r="PI38" s="309"/>
      <c r="PJ38" s="309"/>
      <c r="PK38" s="309"/>
      <c r="PL38" s="309"/>
      <c r="PM38" s="309"/>
      <c r="PN38" s="309"/>
      <c r="PO38" s="309"/>
      <c r="PP38" s="309"/>
      <c r="PQ38" s="309"/>
      <c r="PR38" s="309"/>
      <c r="PS38" s="309"/>
      <c r="PT38" s="309"/>
      <c r="PU38" s="309"/>
      <c r="PV38" s="309"/>
      <c r="PW38" s="309"/>
      <c r="PX38" s="309"/>
      <c r="PY38" s="309"/>
      <c r="PZ38" s="309"/>
      <c r="QA38" s="309"/>
      <c r="QB38" s="309"/>
      <c r="QC38" s="309"/>
      <c r="QD38" s="309"/>
      <c r="QE38" s="309"/>
      <c r="QF38" s="309"/>
      <c r="QG38" s="309"/>
      <c r="QH38" s="309"/>
      <c r="QI38" s="309"/>
      <c r="QJ38" s="309"/>
      <c r="QK38" s="309"/>
      <c r="QL38" s="309"/>
      <c r="QM38" s="309"/>
      <c r="QN38" s="309"/>
      <c r="QO38" s="309"/>
      <c r="QP38" s="309"/>
      <c r="QQ38" s="309"/>
      <c r="QR38" s="309"/>
      <c r="QS38" s="309"/>
      <c r="QT38" s="309"/>
      <c r="QU38" s="309"/>
      <c r="QV38" s="309"/>
      <c r="QW38" s="309"/>
      <c r="QX38" s="309"/>
      <c r="QY38" s="309"/>
      <c r="QZ38" s="309"/>
      <c r="RA38" s="309"/>
      <c r="RB38" s="309"/>
      <c r="RC38" s="309"/>
      <c r="RD38" s="309"/>
      <c r="RE38" s="309"/>
      <c r="RF38" s="309"/>
      <c r="RG38" s="309"/>
      <c r="RH38" s="309"/>
      <c r="RI38" s="309"/>
      <c r="RJ38" s="309"/>
      <c r="RK38" s="309"/>
      <c r="RL38" s="309"/>
      <c r="RM38" s="309"/>
      <c r="RN38" s="309"/>
      <c r="RO38" s="309"/>
      <c r="RP38" s="309"/>
      <c r="RQ38" s="309"/>
      <c r="RR38" s="309"/>
      <c r="RS38" s="309"/>
      <c r="RT38" s="309"/>
      <c r="RU38" s="309"/>
      <c r="RV38" s="309"/>
      <c r="RW38" s="309"/>
      <c r="RX38" s="309"/>
      <c r="RY38" s="309"/>
      <c r="RZ38" s="309"/>
      <c r="SA38" s="309"/>
      <c r="SB38" s="309"/>
      <c r="SC38" s="309"/>
      <c r="SD38" s="309"/>
      <c r="SE38" s="309"/>
      <c r="SF38" s="309"/>
      <c r="SG38" s="309"/>
      <c r="SH38" s="309"/>
      <c r="SI38" s="309"/>
      <c r="SJ38" s="309"/>
      <c r="SK38" s="309"/>
      <c r="SL38" s="309"/>
      <c r="SM38" s="309"/>
    </row>
    <row r="39" spans="1:507" ht="15">
      <c r="A39" s="302">
        <v>44685</v>
      </c>
      <c r="B39" s="142">
        <v>2.11976671471961</v>
      </c>
      <c r="C39" s="132">
        <v>0.96578143853550302</v>
      </c>
      <c r="D39" s="303">
        <v>4.6200746603901699</v>
      </c>
      <c r="E39" s="132">
        <v>2.0684366022026999</v>
      </c>
      <c r="F39" s="132">
        <v>1.01669398721594</v>
      </c>
      <c r="G39" s="303">
        <v>4.1849330699680101</v>
      </c>
      <c r="H39" s="132">
        <v>2.0194964711478498</v>
      </c>
      <c r="I39" s="132">
        <v>1.0662615389587999</v>
      </c>
      <c r="J39" s="132">
        <v>3.80835967387952</v>
      </c>
      <c r="K39" s="142">
        <v>1.9744926144753601</v>
      </c>
      <c r="L39" s="132">
        <v>1.1123140624719301</v>
      </c>
      <c r="M39" s="303">
        <v>3.4930566915913501</v>
      </c>
      <c r="N39" s="132">
        <v>1.9352142850877301</v>
      </c>
      <c r="O39" s="132">
        <v>1.1538523879629601</v>
      </c>
      <c r="P39" s="132">
        <v>3.2369621116906102</v>
      </c>
      <c r="Q39" s="142">
        <v>1.9034285687369401</v>
      </c>
      <c r="R39" s="132">
        <v>1.1908067618542699</v>
      </c>
      <c r="S39" s="303">
        <v>3.03590809133116</v>
      </c>
      <c r="T39" s="132">
        <v>1.8807053098543001</v>
      </c>
      <c r="U39" s="132">
        <v>1.2235348255252101</v>
      </c>
      <c r="V39" s="132">
        <v>2.8856549064911698</v>
      </c>
      <c r="W39" s="142">
        <v>1.8683174259298201</v>
      </c>
      <c r="X39" s="132">
        <v>1.2549627352269801</v>
      </c>
      <c r="Y39" s="303">
        <v>2.7772010456217302</v>
      </c>
      <c r="Z39" s="132">
        <v>1.86719588206655</v>
      </c>
      <c r="AA39" s="132">
        <v>1.2863843221815501</v>
      </c>
      <c r="AB39" s="132">
        <v>2.7066292420100599</v>
      </c>
      <c r="AC39" s="142">
        <v>1.87791779694724</v>
      </c>
      <c r="AD39" s="132">
        <v>1.3192580447896001</v>
      </c>
      <c r="AE39" s="303">
        <v>2.6699295844604198</v>
      </c>
      <c r="AF39" s="132">
        <v>1.9007096244413</v>
      </c>
      <c r="AG39" s="132">
        <v>1.3544900095930701</v>
      </c>
      <c r="AH39" s="132">
        <v>2.6642075464042199</v>
      </c>
      <c r="AI39" s="142">
        <v>1.93545323270009</v>
      </c>
      <c r="AJ39" s="132">
        <v>1.39263864663258</v>
      </c>
      <c r="AK39" s="303">
        <v>2.6869419451944698</v>
      </c>
      <c r="AL39" s="132">
        <v>1.9816891804046</v>
      </c>
      <c r="AM39" s="132">
        <v>1.4342421811533399</v>
      </c>
      <c r="AN39" s="132">
        <v>2.73517739252343</v>
      </c>
      <c r="AO39" s="142">
        <v>2.0386172337036701</v>
      </c>
      <c r="AP39" s="132">
        <v>1.4799649108363999</v>
      </c>
      <c r="AQ39" s="303">
        <v>2.8051257544463</v>
      </c>
      <c r="AR39" s="132">
        <v>2.1050983462778601</v>
      </c>
      <c r="AS39" s="132">
        <v>1.5304374780438901</v>
      </c>
      <c r="AT39" s="132">
        <v>2.8923467479944001</v>
      </c>
      <c r="AU39" s="142">
        <v>2.1796645069581002</v>
      </c>
      <c r="AV39" s="132">
        <v>1.5859185097784601</v>
      </c>
      <c r="AW39" s="303">
        <v>2.9922974940182101</v>
      </c>
      <c r="AX39" s="132">
        <v>2.2605429363375098</v>
      </c>
      <c r="AY39" s="132">
        <v>1.6453551276523299</v>
      </c>
      <c r="AZ39" s="132">
        <v>3.10209159670505</v>
      </c>
      <c r="BA39" s="142">
        <v>2.3456992994282202</v>
      </c>
      <c r="BB39" s="132">
        <v>1.71005168162112</v>
      </c>
      <c r="BC39" s="303">
        <v>3.2137329821124201</v>
      </c>
      <c r="BD39" s="132">
        <v>2.43290144793382</v>
      </c>
      <c r="BE39" s="132">
        <v>1.77531862111565</v>
      </c>
      <c r="BF39" s="132">
        <v>3.3298935738961402</v>
      </c>
      <c r="BG39" s="142">
        <v>2.5198015514038401</v>
      </c>
      <c r="BH39" s="132">
        <v>1.8413932343602999</v>
      </c>
      <c r="BI39" s="303">
        <v>3.44372977386484</v>
      </c>
      <c r="BJ39" s="132">
        <v>2.6040312701779098</v>
      </c>
      <c r="BK39" s="132">
        <v>1.90595617014791</v>
      </c>
      <c r="BL39" s="132">
        <v>3.5531137650032898</v>
      </c>
      <c r="BM39" s="142">
        <v>2.68330265456339</v>
      </c>
      <c r="BN39" s="132">
        <v>1.96938158868318</v>
      </c>
      <c r="BO39" s="303">
        <v>3.6511662319113101</v>
      </c>
      <c r="BP39" s="132">
        <v>2.75550709749777</v>
      </c>
      <c r="BQ39" s="132">
        <v>2.0304070684776798</v>
      </c>
      <c r="BR39" s="132">
        <v>3.7345761792403098</v>
      </c>
      <c r="BS39" s="142">
        <v>2.8188057579047099</v>
      </c>
      <c r="BT39" s="132">
        <v>2.0874007596613802</v>
      </c>
      <c r="BU39" s="303">
        <v>3.8014684147187898</v>
      </c>
      <c r="BV39" s="132">
        <v>2.87170679408506</v>
      </c>
      <c r="BW39" s="132">
        <v>2.1395242184527099</v>
      </c>
      <c r="BX39" s="132">
        <v>3.8494822832620401</v>
      </c>
      <c r="BY39" s="142">
        <v>2.9131267004849302</v>
      </c>
      <c r="BZ39" s="132">
        <v>2.1851644600708902</v>
      </c>
      <c r="CA39" s="303">
        <v>3.8787491703133599</v>
      </c>
      <c r="CB39" s="132">
        <v>2.9424343707812</v>
      </c>
      <c r="CC39" s="132">
        <v>2.2226840774579602</v>
      </c>
      <c r="CD39" s="132">
        <v>3.8905754135701698</v>
      </c>
      <c r="CE39" s="142">
        <v>2.9594769547197801</v>
      </c>
      <c r="CF39" s="132">
        <v>2.2508908535761298</v>
      </c>
      <c r="CG39" s="303">
        <v>3.8866529935114298</v>
      </c>
      <c r="CH39" s="132">
        <v>2.9645863433583401</v>
      </c>
      <c r="CI39" s="132">
        <v>2.2694099915630401</v>
      </c>
      <c r="CJ39" s="132">
        <v>3.8684600642410198</v>
      </c>
      <c r="CK39" s="142">
        <v>2.9585647581999099</v>
      </c>
      <c r="CL39" s="132">
        <v>2.2787409358651001</v>
      </c>
      <c r="CM39" s="303">
        <v>3.8371853785365602</v>
      </c>
      <c r="CN39" s="132">
        <v>2.9426480648748399</v>
      </c>
      <c r="CO39" s="132">
        <v>2.2799775288150701</v>
      </c>
      <c r="CP39" s="132">
        <v>3.7941506852575801</v>
      </c>
      <c r="CQ39" s="142">
        <v>2.91844650187979</v>
      </c>
      <c r="CR39" s="132">
        <v>2.2743903136976198</v>
      </c>
      <c r="CS39" s="303">
        <v>3.7413638421388402</v>
      </c>
      <c r="CT39" s="132">
        <v>2.88786451953187</v>
      </c>
      <c r="CU39" s="132">
        <v>2.2631419597231202</v>
      </c>
      <c r="CV39" s="132">
        <v>3.6817614815247999</v>
      </c>
      <c r="CW39" s="142">
        <v>2.8530039347790699</v>
      </c>
      <c r="CX39" s="132">
        <v>2.24729061553121</v>
      </c>
      <c r="CY39" s="303">
        <v>3.6189286176191602</v>
      </c>
      <c r="CZ39" s="132">
        <v>2.8160569104797699</v>
      </c>
      <c r="DA39" s="132">
        <v>2.2280330304142599</v>
      </c>
      <c r="DB39" s="132">
        <v>3.55642718776057</v>
      </c>
      <c r="DC39" s="142">
        <v>2.7791966405598001</v>
      </c>
      <c r="DD39" s="132">
        <v>2.2069595722254798</v>
      </c>
      <c r="DE39" s="303">
        <v>3.4971337412378301</v>
      </c>
      <c r="DF39" s="132">
        <v>2.7444736138460999</v>
      </c>
      <c r="DG39" s="132">
        <v>2.1848440832901699</v>
      </c>
      <c r="DH39" s="132">
        <v>3.44490380232675</v>
      </c>
      <c r="DI39" s="142">
        <v>2.7137239303122498</v>
      </c>
      <c r="DJ39" s="132">
        <v>2.16850373625183</v>
      </c>
      <c r="DK39" s="303">
        <v>3.3936314381547401</v>
      </c>
      <c r="DL39" s="132">
        <v>2.68849378420559</v>
      </c>
      <c r="DM39" s="132">
        <v>2.15250475082407</v>
      </c>
      <c r="DN39" s="132">
        <v>3.3556421334094999</v>
      </c>
      <c r="DO39" s="142">
        <v>2.6699816169368198</v>
      </c>
      <c r="DP39" s="132">
        <v>2.1449315038019701</v>
      </c>
      <c r="DQ39" s="303">
        <v>3.32135950369543</v>
      </c>
      <c r="DR39" s="132">
        <v>2.6589973217397498</v>
      </c>
      <c r="DS39" s="132">
        <v>2.1424621797372598</v>
      </c>
      <c r="DT39" s="132">
        <v>3.2979521558091598</v>
      </c>
      <c r="DU39" s="142">
        <v>2.6559368026913899</v>
      </c>
      <c r="DV39" s="132">
        <v>2.14448164885584</v>
      </c>
      <c r="DW39" s="303">
        <v>3.2873092436976901</v>
      </c>
      <c r="DX39" s="132">
        <v>2.6607703665348899</v>
      </c>
      <c r="DY39" s="132">
        <v>2.15467704120528</v>
      </c>
      <c r="DZ39" s="132">
        <v>3.2837263054933801</v>
      </c>
      <c r="EA39" s="142">
        <v>2.67304469174272</v>
      </c>
      <c r="EB39" s="132">
        <v>2.1687764307836099</v>
      </c>
      <c r="EC39" s="303">
        <v>3.2925743222397901</v>
      </c>
      <c r="ED39" s="132">
        <v>2.6918999752001</v>
      </c>
      <c r="EE39" s="132">
        <v>2.1906508427988398</v>
      </c>
      <c r="EF39" s="132">
        <v>3.3058889270291401</v>
      </c>
      <c r="EG39" s="142">
        <v>2.7161055719503202</v>
      </c>
      <c r="EH39" s="132">
        <v>2.2146630821656101</v>
      </c>
      <c r="EI39" s="303">
        <v>3.32913741516357</v>
      </c>
      <c r="EJ39" s="132">
        <v>2.74411820826719</v>
      </c>
      <c r="EK39" s="132">
        <v>2.2437774447935901</v>
      </c>
      <c r="EL39" s="132">
        <v>3.35410193435145</v>
      </c>
      <c r="EM39" s="142">
        <v>2.77416597321854</v>
      </c>
      <c r="EN39" s="132">
        <v>2.2756525472160098</v>
      </c>
      <c r="EO39" s="303">
        <v>3.3799831208187299</v>
      </c>
      <c r="EP39" s="132">
        <v>2.80435844016213</v>
      </c>
      <c r="EQ39" s="132">
        <v>2.3076247188019301</v>
      </c>
      <c r="ER39" s="132">
        <v>3.40613989435461</v>
      </c>
      <c r="ES39" s="142">
        <v>2.83281866267642</v>
      </c>
      <c r="ET39" s="132">
        <v>2.3388035238198599</v>
      </c>
      <c r="EU39" s="303">
        <v>3.4293366038431601</v>
      </c>
      <c r="EV39" s="132">
        <v>2.85782731874622</v>
      </c>
      <c r="EW39" s="132">
        <v>2.3652050788146299</v>
      </c>
      <c r="EX39" s="132">
        <v>3.45122527148424</v>
      </c>
      <c r="EY39" s="142">
        <v>2.8779643793865701</v>
      </c>
      <c r="EZ39" s="132">
        <v>2.3863056397482398</v>
      </c>
      <c r="FA39" s="303">
        <v>3.46910760979305</v>
      </c>
      <c r="FB39" s="132">
        <v>2.8922309611396102</v>
      </c>
      <c r="FC39" s="132">
        <v>2.40370767933558</v>
      </c>
      <c r="FD39" s="132">
        <v>3.4782578004707698</v>
      </c>
      <c r="FE39" s="142">
        <v>2.9001347108790601</v>
      </c>
      <c r="FF39" s="132">
        <v>2.4125125016514399</v>
      </c>
      <c r="FG39" s="303">
        <v>3.4845432083737702</v>
      </c>
      <c r="FH39" s="132">
        <v>2.9017264860966501</v>
      </c>
      <c r="FI39" s="132">
        <v>2.4190417292542299</v>
      </c>
      <c r="FJ39" s="132">
        <v>3.4789941385727299</v>
      </c>
      <c r="FK39" s="142">
        <v>2.8975834120372701</v>
      </c>
      <c r="FL39" s="132">
        <v>2.41990280347953</v>
      </c>
      <c r="FM39" s="303">
        <v>3.4678684402764302</v>
      </c>
      <c r="FN39" s="132">
        <v>2.8887418554176301</v>
      </c>
      <c r="FO39" s="132">
        <v>2.4161392363924898</v>
      </c>
      <c r="FP39" s="132">
        <v>3.4521393346498699</v>
      </c>
      <c r="FQ39" s="142">
        <v>2.8765913375058898</v>
      </c>
      <c r="FR39" s="132">
        <v>2.4081538737032702</v>
      </c>
      <c r="FS39" s="303">
        <v>3.43453459631225</v>
      </c>
      <c r="FT39" s="132">
        <v>2.8627451765916598</v>
      </c>
      <c r="FU39" s="132">
        <v>2.39707586517132</v>
      </c>
      <c r="FV39" s="132">
        <v>3.4172826424084901</v>
      </c>
      <c r="FW39" s="142">
        <v>2.8489048844814802</v>
      </c>
      <c r="FX39" s="132">
        <v>2.3848538516987099</v>
      </c>
      <c r="FY39" s="303">
        <v>3.4016672838609199</v>
      </c>
      <c r="FZ39" s="132">
        <v>2.8367333048785999</v>
      </c>
      <c r="GA39" s="132">
        <v>2.3738572187143898</v>
      </c>
      <c r="GB39" s="132">
        <v>3.3882874225583901</v>
      </c>
      <c r="GC39" s="142">
        <v>2.8277472612966599</v>
      </c>
      <c r="GD39" s="132">
        <v>2.3661892831389499</v>
      </c>
      <c r="GE39" s="303">
        <v>3.3777697246229601</v>
      </c>
      <c r="GF39" s="132">
        <v>2.8232355043523101</v>
      </c>
      <c r="GG39" s="132">
        <v>2.3631035958845499</v>
      </c>
      <c r="GH39" s="132">
        <v>3.3714039056023499</v>
      </c>
      <c r="GI39" s="142">
        <v>2.8242032846356899</v>
      </c>
      <c r="GJ39" s="132">
        <v>2.3644898237752501</v>
      </c>
      <c r="GK39" s="303">
        <v>3.37174149321834</v>
      </c>
      <c r="GL39" s="132">
        <v>2.83134172712175</v>
      </c>
      <c r="GM39" s="132">
        <v>2.35141583762011</v>
      </c>
      <c r="GN39" s="132">
        <v>3.4074991345327801</v>
      </c>
      <c r="GO39" s="142">
        <v>2.8450185861206001</v>
      </c>
      <c r="GP39" s="132">
        <v>2.3507145143684398</v>
      </c>
      <c r="GQ39" s="303">
        <v>3.4414186670127802</v>
      </c>
      <c r="GR39" s="132">
        <v>2.8652866948615898</v>
      </c>
      <c r="GS39" s="132">
        <v>2.3919551858952701</v>
      </c>
      <c r="GT39" s="132">
        <v>3.4306250371975899</v>
      </c>
      <c r="GU39" s="142">
        <v>2.89190699880321</v>
      </c>
      <c r="GV39" s="132">
        <v>2.4039893717896401</v>
      </c>
      <c r="GW39" s="303">
        <v>3.4770757794073202</v>
      </c>
      <c r="GX39" s="132">
        <v>2.9243839105001799</v>
      </c>
      <c r="GY39" s="132">
        <v>2.4298417814834399</v>
      </c>
      <c r="GZ39" s="132">
        <v>3.5177511129443801</v>
      </c>
      <c r="HA39" s="142">
        <v>2.96201136078479</v>
      </c>
      <c r="HB39" s="132">
        <v>2.4636918147401499</v>
      </c>
      <c r="HC39" s="303">
        <v>3.55927039558755</v>
      </c>
      <c r="HD39" s="132">
        <v>3.0039280385519702</v>
      </c>
      <c r="HE39" s="132">
        <v>2.4922394015014802</v>
      </c>
      <c r="HF39" s="132">
        <v>3.6187080825459201</v>
      </c>
      <c r="HG39" s="142">
        <v>3.04917982339646</v>
      </c>
      <c r="HH39" s="132">
        <v>2.5214071314057498</v>
      </c>
      <c r="HI39" s="303">
        <v>3.6853190509349698</v>
      </c>
      <c r="HJ39" s="132">
        <v>3.0967864527738</v>
      </c>
      <c r="HK39" s="132">
        <v>2.5463397107676098</v>
      </c>
      <c r="HL39" s="132">
        <v>3.76390733778035</v>
      </c>
      <c r="HM39" s="142">
        <v>3.14580832871333</v>
      </c>
      <c r="HN39" s="132">
        <v>2.5734419746088402</v>
      </c>
      <c r="HO39" s="303">
        <v>3.8429442646712202</v>
      </c>
      <c r="HP39" s="132">
        <v>3.1954084424920501</v>
      </c>
      <c r="HQ39" s="132">
        <v>2.5928583183193501</v>
      </c>
      <c r="HR39" s="132">
        <v>3.9351310009412801</v>
      </c>
      <c r="HS39" s="142">
        <v>3.2449040375029998</v>
      </c>
      <c r="HT39" s="132">
        <v>2.6232559337208001</v>
      </c>
      <c r="HU39" s="303">
        <v>4.0108066507917197</v>
      </c>
      <c r="HV39" s="132">
        <v>3.2938030671120901</v>
      </c>
      <c r="HW39" s="132">
        <v>2.6431200387421998</v>
      </c>
      <c r="HX39" s="132">
        <v>4.1012661020844901</v>
      </c>
      <c r="HY39" s="142">
        <v>3.34182175850925</v>
      </c>
      <c r="HZ39" s="132">
        <v>2.6599572990675799</v>
      </c>
      <c r="IA39" s="303">
        <v>4.1946762965930802</v>
      </c>
      <c r="IB39" s="132">
        <v>3.3888814743675901</v>
      </c>
      <c r="IC39" s="132">
        <v>2.6711328122523499</v>
      </c>
      <c r="ID39" s="132">
        <v>4.2951960720773803</v>
      </c>
      <c r="IE39" s="142">
        <v>3.4350852221179502</v>
      </c>
      <c r="IF39" s="132">
        <v>2.6667891830894601</v>
      </c>
      <c r="IG39" s="303">
        <v>4.4196491724600602</v>
      </c>
      <c r="IH39" s="132">
        <v>3.4806761906913901</v>
      </c>
      <c r="II39" s="132">
        <v>2.6428132596740102</v>
      </c>
      <c r="IJ39" s="132">
        <v>4.5778586331026396</v>
      </c>
      <c r="IK39" s="142">
        <v>3.5259822485074901</v>
      </c>
      <c r="IL39" s="132">
        <v>2.59727470625546</v>
      </c>
      <c r="IM39" s="303">
        <v>4.7785294802111</v>
      </c>
      <c r="IN39" s="132">
        <v>3.5713512068258</v>
      </c>
      <c r="IO39" s="132">
        <v>2.5329965594048001</v>
      </c>
      <c r="IP39" s="132">
        <v>5.0242556719899101</v>
      </c>
      <c r="IQ39" s="142">
        <v>3.6170818025332898</v>
      </c>
      <c r="IR39" s="132">
        <v>2.4566064498942599</v>
      </c>
      <c r="IS39" s="307">
        <v>5.3106354492492898</v>
      </c>
      <c r="IT39" s="308"/>
      <c r="IU39" s="308"/>
      <c r="IV39" s="309"/>
      <c r="IW39" s="309"/>
      <c r="IX39" s="309"/>
      <c r="IY39" s="309"/>
      <c r="IZ39" s="309"/>
      <c r="JA39" s="309"/>
      <c r="JB39" s="309"/>
      <c r="JC39" s="309"/>
      <c r="JD39" s="309"/>
      <c r="JE39" s="309"/>
      <c r="JF39" s="309"/>
      <c r="JG39" s="309"/>
      <c r="JH39" s="309"/>
      <c r="JI39" s="309"/>
      <c r="JJ39" s="309"/>
      <c r="JK39" s="309"/>
      <c r="JL39" s="309"/>
      <c r="JM39" s="309"/>
      <c r="JN39" s="309"/>
      <c r="JO39" s="309"/>
      <c r="JP39" s="309"/>
      <c r="JQ39" s="309"/>
      <c r="JR39" s="309"/>
      <c r="JS39" s="309"/>
      <c r="JT39" s="309"/>
      <c r="JU39" s="309"/>
      <c r="JV39" s="309"/>
      <c r="JW39" s="309"/>
      <c r="JX39" s="309"/>
      <c r="JY39" s="309"/>
      <c r="JZ39" s="309"/>
      <c r="KA39" s="309"/>
      <c r="KB39" s="309"/>
      <c r="KC39" s="309"/>
      <c r="KD39" s="309"/>
      <c r="KE39" s="309"/>
      <c r="KF39" s="309"/>
      <c r="KG39" s="309"/>
      <c r="KH39" s="309"/>
      <c r="KI39" s="309"/>
      <c r="KJ39" s="309"/>
      <c r="KK39" s="309"/>
      <c r="KL39" s="309"/>
      <c r="KM39" s="309"/>
      <c r="KN39" s="309"/>
      <c r="KO39" s="309"/>
      <c r="KP39" s="309"/>
      <c r="KQ39" s="309"/>
      <c r="KR39" s="309"/>
      <c r="KS39" s="309"/>
      <c r="KT39" s="309"/>
      <c r="KU39" s="309"/>
      <c r="KV39" s="309"/>
      <c r="KW39" s="309"/>
      <c r="KX39" s="309"/>
      <c r="KY39" s="309"/>
      <c r="KZ39" s="309"/>
      <c r="LA39" s="309"/>
      <c r="LB39" s="309"/>
      <c r="LC39" s="309"/>
      <c r="LD39" s="309"/>
      <c r="LE39" s="309"/>
      <c r="LF39" s="309"/>
      <c r="LG39" s="309"/>
      <c r="LH39" s="309"/>
      <c r="LI39" s="309"/>
      <c r="LJ39" s="309"/>
      <c r="LK39" s="309"/>
      <c r="LL39" s="309"/>
      <c r="LM39" s="309"/>
      <c r="LN39" s="309"/>
      <c r="LO39" s="309"/>
      <c r="LP39" s="309"/>
      <c r="LQ39" s="309"/>
      <c r="LR39" s="309"/>
      <c r="LS39" s="309"/>
      <c r="LT39" s="309"/>
      <c r="LU39" s="309"/>
      <c r="LV39" s="309"/>
      <c r="LW39" s="309"/>
      <c r="LX39" s="309"/>
      <c r="LY39" s="309"/>
      <c r="LZ39" s="309"/>
      <c r="MA39" s="309"/>
      <c r="MB39" s="309"/>
      <c r="MC39" s="309"/>
      <c r="MD39" s="309"/>
      <c r="ME39" s="309"/>
      <c r="MF39" s="309"/>
      <c r="MG39" s="309"/>
      <c r="MH39" s="309"/>
      <c r="MI39" s="309"/>
      <c r="MJ39" s="309"/>
      <c r="MK39" s="309"/>
      <c r="ML39" s="309"/>
      <c r="MM39" s="309"/>
      <c r="MN39" s="309"/>
      <c r="MO39" s="309"/>
      <c r="MP39" s="309"/>
      <c r="MQ39" s="309"/>
      <c r="MR39" s="309"/>
      <c r="MS39" s="309"/>
      <c r="MT39" s="309"/>
      <c r="MU39" s="309"/>
      <c r="MV39" s="309"/>
      <c r="MW39" s="309"/>
      <c r="MX39" s="309"/>
      <c r="MY39" s="309"/>
      <c r="MZ39" s="309"/>
      <c r="NA39" s="309"/>
      <c r="NB39" s="309"/>
      <c r="NC39" s="309"/>
      <c r="ND39" s="309"/>
      <c r="NE39" s="309"/>
      <c r="NF39" s="309"/>
      <c r="NG39" s="309"/>
      <c r="NH39" s="309"/>
      <c r="NI39" s="309"/>
      <c r="NJ39" s="309"/>
      <c r="NK39" s="309"/>
      <c r="NL39" s="309"/>
      <c r="NM39" s="309"/>
      <c r="NN39" s="309"/>
      <c r="NO39" s="309"/>
      <c r="NP39" s="309"/>
      <c r="NQ39" s="309"/>
      <c r="NR39" s="309"/>
      <c r="NS39" s="309"/>
      <c r="NT39" s="309"/>
      <c r="NU39" s="309"/>
      <c r="NV39" s="309"/>
      <c r="NW39" s="309"/>
      <c r="NX39" s="309"/>
      <c r="NY39" s="309"/>
      <c r="NZ39" s="309"/>
      <c r="OA39" s="309"/>
      <c r="OB39" s="309"/>
      <c r="OC39" s="309"/>
      <c r="OD39" s="309"/>
      <c r="OE39" s="309"/>
      <c r="OF39" s="309"/>
      <c r="OG39" s="309"/>
      <c r="OH39" s="309"/>
      <c r="OI39" s="309"/>
      <c r="OJ39" s="309"/>
      <c r="OK39" s="309"/>
      <c r="OL39" s="309"/>
      <c r="OM39" s="309"/>
      <c r="ON39" s="309"/>
      <c r="OO39" s="309"/>
      <c r="OP39" s="309"/>
      <c r="OQ39" s="309"/>
      <c r="OR39" s="309"/>
      <c r="OS39" s="309"/>
      <c r="OT39" s="309"/>
      <c r="OU39" s="309"/>
      <c r="OV39" s="309"/>
      <c r="OW39" s="309"/>
      <c r="OX39" s="309"/>
      <c r="OY39" s="309"/>
      <c r="OZ39" s="309"/>
      <c r="PA39" s="309"/>
      <c r="PB39" s="309"/>
      <c r="PC39" s="309"/>
      <c r="PD39" s="309"/>
      <c r="PE39" s="309"/>
      <c r="PF39" s="309"/>
      <c r="PG39" s="309"/>
      <c r="PH39" s="309"/>
      <c r="PI39" s="309"/>
      <c r="PJ39" s="309"/>
      <c r="PK39" s="309"/>
      <c r="PL39" s="309"/>
      <c r="PM39" s="309"/>
      <c r="PN39" s="309"/>
      <c r="PO39" s="309"/>
      <c r="PP39" s="309"/>
      <c r="PQ39" s="309"/>
      <c r="PR39" s="309"/>
      <c r="PS39" s="309"/>
      <c r="PT39" s="309"/>
      <c r="PU39" s="309"/>
      <c r="PV39" s="309"/>
      <c r="PW39" s="309"/>
      <c r="PX39" s="309"/>
      <c r="PY39" s="309"/>
      <c r="PZ39" s="309"/>
      <c r="QA39" s="309"/>
      <c r="QB39" s="309"/>
      <c r="QC39" s="309"/>
      <c r="QD39" s="309"/>
      <c r="QE39" s="309"/>
      <c r="QF39" s="309"/>
      <c r="QG39" s="309"/>
      <c r="QH39" s="309"/>
      <c r="QI39" s="309"/>
      <c r="QJ39" s="309"/>
      <c r="QK39" s="309"/>
      <c r="QL39" s="309"/>
      <c r="QM39" s="309"/>
      <c r="QN39" s="309"/>
      <c r="QO39" s="309"/>
      <c r="QP39" s="309"/>
      <c r="QQ39" s="309"/>
      <c r="QR39" s="309"/>
      <c r="QS39" s="309"/>
      <c r="QT39" s="309"/>
      <c r="QU39" s="309"/>
      <c r="QV39" s="309"/>
      <c r="QW39" s="309"/>
      <c r="QX39" s="309"/>
      <c r="QY39" s="309"/>
      <c r="QZ39" s="309"/>
      <c r="RA39" s="309"/>
      <c r="RB39" s="309"/>
      <c r="RC39" s="309"/>
      <c r="RD39" s="309"/>
      <c r="RE39" s="309"/>
      <c r="RF39" s="309"/>
      <c r="RG39" s="309"/>
      <c r="RH39" s="309"/>
      <c r="RI39" s="309"/>
      <c r="RJ39" s="309"/>
      <c r="RK39" s="309"/>
      <c r="RL39" s="309"/>
      <c r="RM39" s="309"/>
      <c r="RN39" s="309"/>
      <c r="RO39" s="309"/>
      <c r="RP39" s="309"/>
      <c r="RQ39" s="309"/>
      <c r="RR39" s="309"/>
      <c r="RS39" s="309"/>
      <c r="RT39" s="309"/>
      <c r="RU39" s="309"/>
      <c r="RV39" s="309"/>
      <c r="RW39" s="309"/>
      <c r="RX39" s="309"/>
      <c r="RY39" s="309"/>
      <c r="RZ39" s="309"/>
      <c r="SA39" s="309"/>
      <c r="SB39" s="309"/>
      <c r="SC39" s="309"/>
      <c r="SD39" s="309"/>
      <c r="SE39" s="309"/>
      <c r="SF39" s="309"/>
      <c r="SG39" s="309"/>
      <c r="SH39" s="309"/>
      <c r="SI39" s="309"/>
      <c r="SJ39" s="309"/>
      <c r="SK39" s="309"/>
      <c r="SL39" s="309"/>
      <c r="SM39" s="309"/>
    </row>
    <row r="40" spans="1:507" ht="15">
      <c r="A40" s="302">
        <v>44686</v>
      </c>
      <c r="B40" s="142">
        <v>1.9680186459133899</v>
      </c>
      <c r="C40" s="132">
        <v>0.87395769063911699</v>
      </c>
      <c r="D40" s="303">
        <v>4.4009323375728702</v>
      </c>
      <c r="E40" s="132">
        <v>1.9230432725250199</v>
      </c>
      <c r="F40" s="132">
        <v>0.92394993813547499</v>
      </c>
      <c r="G40" s="303">
        <v>3.9805619139042898</v>
      </c>
      <c r="H40" s="132">
        <v>1.8801749406734201</v>
      </c>
      <c r="I40" s="132">
        <v>0.97228834760948901</v>
      </c>
      <c r="J40" s="132">
        <v>3.62017368641943</v>
      </c>
      <c r="K40" s="142">
        <v>1.84087582819943</v>
      </c>
      <c r="L40" s="132">
        <v>1.0167523775799201</v>
      </c>
      <c r="M40" s="303">
        <v>3.3216857889776299</v>
      </c>
      <c r="N40" s="132">
        <v>1.8068434635863699</v>
      </c>
      <c r="O40" s="132">
        <v>1.05776375700637</v>
      </c>
      <c r="P40" s="132">
        <v>3.0780857098358299</v>
      </c>
      <c r="Q40" s="142">
        <v>1.779761957354</v>
      </c>
      <c r="R40" s="132">
        <v>1.0945856328219501</v>
      </c>
      <c r="S40" s="303">
        <v>2.8875312953397301</v>
      </c>
      <c r="T40" s="132">
        <v>1.7611364925171999</v>
      </c>
      <c r="U40" s="132">
        <v>1.12810519972531</v>
      </c>
      <c r="V40" s="132">
        <v>2.7444270724842599</v>
      </c>
      <c r="W40" s="142">
        <v>1.75219790811264</v>
      </c>
      <c r="X40" s="132">
        <v>1.1599092217914999</v>
      </c>
      <c r="Y40" s="303">
        <v>2.6428595146912399</v>
      </c>
      <c r="Z40" s="132">
        <v>1.75385828303472</v>
      </c>
      <c r="AA40" s="132">
        <v>1.1917216143618099</v>
      </c>
      <c r="AB40" s="132">
        <v>2.57767522582167</v>
      </c>
      <c r="AC40" s="142">
        <v>1.76669748865995</v>
      </c>
      <c r="AD40" s="132">
        <v>1.22490723976555</v>
      </c>
      <c r="AE40" s="303">
        <v>2.5450214737814698</v>
      </c>
      <c r="AF40" s="132">
        <v>1.79096382659989</v>
      </c>
      <c r="AG40" s="132">
        <v>1.2603113499184999</v>
      </c>
      <c r="AH40" s="132">
        <v>2.54215311494373</v>
      </c>
      <c r="AI40" s="142">
        <v>1.82657734689333</v>
      </c>
      <c r="AJ40" s="132">
        <v>1.2984502927531101</v>
      </c>
      <c r="AK40" s="303">
        <v>2.5667028079073702</v>
      </c>
      <c r="AL40" s="132">
        <v>1.8731305396020701</v>
      </c>
      <c r="AM40" s="132">
        <v>1.33982398017479</v>
      </c>
      <c r="AN40" s="132">
        <v>2.6158839428109202</v>
      </c>
      <c r="AO40" s="142">
        <v>1.9298865308281501</v>
      </c>
      <c r="AP40" s="132">
        <v>1.3850599567459201</v>
      </c>
      <c r="AQ40" s="303">
        <v>2.6860884695798402</v>
      </c>
      <c r="AR40" s="132">
        <v>1.9957788858738701</v>
      </c>
      <c r="AS40" s="132">
        <v>1.4347647997792301</v>
      </c>
      <c r="AT40" s="132">
        <v>2.7730515528719999</v>
      </c>
      <c r="AU40" s="142">
        <v>2.0694192000527099</v>
      </c>
      <c r="AV40" s="132">
        <v>1.48919950353394</v>
      </c>
      <c r="AW40" s="303">
        <v>2.8723849336400602</v>
      </c>
      <c r="AX40" s="132">
        <v>2.1491187277837902</v>
      </c>
      <c r="AY40" s="132">
        <v>1.5484262917574101</v>
      </c>
      <c r="AZ40" s="132">
        <v>2.9792913125564802</v>
      </c>
      <c r="BA40" s="142">
        <v>2.2329285651254498</v>
      </c>
      <c r="BB40" s="132">
        <v>1.6101787573764199</v>
      </c>
      <c r="BC40" s="303">
        <v>3.0927187106142702</v>
      </c>
      <c r="BD40" s="132">
        <v>2.3186998934284402</v>
      </c>
      <c r="BE40" s="132">
        <v>1.67425857962247</v>
      </c>
      <c r="BF40" s="132">
        <v>3.2071178056634899</v>
      </c>
      <c r="BG40" s="142">
        <v>2.4041623211700198</v>
      </c>
      <c r="BH40" s="132">
        <v>1.7387091109171899</v>
      </c>
      <c r="BI40" s="303">
        <v>3.3199667770442201</v>
      </c>
      <c r="BJ40" s="132">
        <v>2.4870153346593602</v>
      </c>
      <c r="BK40" s="132">
        <v>1.8022678868433899</v>
      </c>
      <c r="BL40" s="132">
        <v>3.4273462616638199</v>
      </c>
      <c r="BM40" s="142">
        <v>2.5650260274710099</v>
      </c>
      <c r="BN40" s="132">
        <v>1.8639995350187299</v>
      </c>
      <c r="BO40" s="303">
        <v>3.5249250835239798</v>
      </c>
      <c r="BP40" s="132">
        <v>2.6361259517041602</v>
      </c>
      <c r="BQ40" s="132">
        <v>1.9226083632245301</v>
      </c>
      <c r="BR40" s="132">
        <v>3.6095294601524599</v>
      </c>
      <c r="BS40" s="142">
        <v>2.6985009305939398</v>
      </c>
      <c r="BT40" s="132">
        <v>1.9786866545997901</v>
      </c>
      <c r="BU40" s="303">
        <v>3.6752202871624502</v>
      </c>
      <c r="BV40" s="132">
        <v>2.7506693796186399</v>
      </c>
      <c r="BW40" s="132">
        <v>2.02978568878925</v>
      </c>
      <c r="BX40" s="132">
        <v>3.7226698758504102</v>
      </c>
      <c r="BY40" s="142">
        <v>2.7915463384345398</v>
      </c>
      <c r="BZ40" s="132">
        <v>2.0748044847179701</v>
      </c>
      <c r="CA40" s="303">
        <v>3.7511028259270298</v>
      </c>
      <c r="CB40" s="132">
        <v>2.82049142700463</v>
      </c>
      <c r="CC40" s="132">
        <v>2.1111952882874498</v>
      </c>
      <c r="CD40" s="132">
        <v>3.76346776590912</v>
      </c>
      <c r="CE40" s="142">
        <v>2.83733912346975</v>
      </c>
      <c r="CF40" s="132">
        <v>2.1388534376925601</v>
      </c>
      <c r="CG40" s="303">
        <v>3.7595094188961902</v>
      </c>
      <c r="CH40" s="132">
        <v>2.8424093984326002</v>
      </c>
      <c r="CI40" s="132">
        <v>2.1570459014808199</v>
      </c>
      <c r="CJ40" s="132">
        <v>3.7413354958277401</v>
      </c>
      <c r="CK40" s="142">
        <v>2.8364964268095201</v>
      </c>
      <c r="CL40" s="132">
        <v>2.1662603622640102</v>
      </c>
      <c r="CM40" s="303">
        <v>3.71013620697956</v>
      </c>
      <c r="CN40" s="132">
        <v>2.8208334676054698</v>
      </c>
      <c r="CO40" s="132">
        <v>2.16757535877132</v>
      </c>
      <c r="CP40" s="132">
        <v>3.6672475844664398</v>
      </c>
      <c r="CQ40" s="142">
        <v>2.7970334270594202</v>
      </c>
      <c r="CR40" s="132">
        <v>2.1622506751749402</v>
      </c>
      <c r="CS40" s="303">
        <v>3.6147013864070399</v>
      </c>
      <c r="CT40" s="132">
        <v>2.7670070224996901</v>
      </c>
      <c r="CU40" s="132">
        <v>2.1514467225815999</v>
      </c>
      <c r="CV40" s="132">
        <v>3.5554622731712602</v>
      </c>
      <c r="CW40" s="142">
        <v>2.7328633065232202</v>
      </c>
      <c r="CX40" s="132">
        <v>2.1362252280692702</v>
      </c>
      <c r="CY40" s="303">
        <v>3.4931420379109901</v>
      </c>
      <c r="CZ40" s="132">
        <v>2.6967997888232902</v>
      </c>
      <c r="DA40" s="132">
        <v>2.1177829017245302</v>
      </c>
      <c r="DB40" s="132">
        <v>3.4313275854898699</v>
      </c>
      <c r="DC40" s="142">
        <v>2.6609907395322301</v>
      </c>
      <c r="DD40" s="132">
        <v>2.0976990760276299</v>
      </c>
      <c r="DE40" s="303">
        <v>3.3729166799072701</v>
      </c>
      <c r="DF40" s="132">
        <v>2.6274820412388702</v>
      </c>
      <c r="DG40" s="132">
        <v>2.0770207274219699</v>
      </c>
      <c r="DH40" s="132">
        <v>3.3213364309772602</v>
      </c>
      <c r="DI40" s="142">
        <v>2.5980992414804001</v>
      </c>
      <c r="DJ40" s="132">
        <v>2.0617589186457601</v>
      </c>
      <c r="DK40" s="303">
        <v>3.27161412483568</v>
      </c>
      <c r="DL40" s="132">
        <v>2.57437277324687</v>
      </c>
      <c r="DM40" s="132">
        <v>2.0479625450421999</v>
      </c>
      <c r="DN40" s="132">
        <v>3.23384215260588</v>
      </c>
      <c r="DO40" s="142">
        <v>2.5574814560036798</v>
      </c>
      <c r="DP40" s="132">
        <v>2.0407953736390301</v>
      </c>
      <c r="DQ40" s="303">
        <v>3.2028276029799798</v>
      </c>
      <c r="DR40" s="132">
        <v>2.5482131617966499</v>
      </c>
      <c r="DS40" s="132">
        <v>2.0397592141677001</v>
      </c>
      <c r="DT40" s="132">
        <v>3.18133751339764</v>
      </c>
      <c r="DU40" s="142">
        <v>2.54694049170587</v>
      </c>
      <c r="DV40" s="132">
        <v>2.0431892044196802</v>
      </c>
      <c r="DW40" s="303">
        <v>3.1728666720513901</v>
      </c>
      <c r="DX40" s="132">
        <v>2.5536096453628501</v>
      </c>
      <c r="DY40" s="132">
        <v>2.054964260392</v>
      </c>
      <c r="DZ40" s="132">
        <v>3.1712806433216798</v>
      </c>
      <c r="EA40" s="142">
        <v>2.5677421680514998</v>
      </c>
      <c r="EB40" s="132">
        <v>2.0705806173966601</v>
      </c>
      <c r="EC40" s="303">
        <v>3.1823225353263398</v>
      </c>
      <c r="ED40" s="132">
        <v>2.58845137033346</v>
      </c>
      <c r="EE40" s="132">
        <v>2.0938689729126301</v>
      </c>
      <c r="EF40" s="132">
        <v>3.1979351567543599</v>
      </c>
      <c r="EG40" s="142">
        <v>2.6144771468441301</v>
      </c>
      <c r="EH40" s="132">
        <v>2.1192659279764099</v>
      </c>
      <c r="EI40" s="303">
        <v>3.2234858587920101</v>
      </c>
      <c r="EJ40" s="132">
        <v>2.6442438107468802</v>
      </c>
      <c r="EK40" s="132">
        <v>2.14972423473673</v>
      </c>
      <c r="EL40" s="132">
        <v>3.2506188355891701</v>
      </c>
      <c r="EM40" s="142">
        <v>2.6759446734778698</v>
      </c>
      <c r="EN40" s="132">
        <v>2.1828592209589099</v>
      </c>
      <c r="EO40" s="303">
        <v>3.2785329363774101</v>
      </c>
      <c r="EP40" s="132">
        <v>2.70765407331871</v>
      </c>
      <c r="EQ40" s="132">
        <v>2.2157698415923801</v>
      </c>
      <c r="ER40" s="132">
        <v>3.3068730766355801</v>
      </c>
      <c r="ES40" s="142">
        <v>2.7374626313311001</v>
      </c>
      <c r="ET40" s="132">
        <v>2.2482263531628801</v>
      </c>
      <c r="EU40" s="303">
        <v>3.33133418371875</v>
      </c>
      <c r="EV40" s="132">
        <v>2.7636256450464698</v>
      </c>
      <c r="EW40" s="132">
        <v>2.2755381406462298</v>
      </c>
      <c r="EX40" s="132">
        <v>3.3545945171951499</v>
      </c>
      <c r="EY40" s="142">
        <v>2.7847092680815799</v>
      </c>
      <c r="EZ40" s="132">
        <v>2.2974155052263101</v>
      </c>
      <c r="FA40" s="303">
        <v>3.3735629782629699</v>
      </c>
      <c r="FB40" s="132">
        <v>2.7997162026323799</v>
      </c>
      <c r="FC40" s="132">
        <v>2.3147743943899299</v>
      </c>
      <c r="FD40" s="132">
        <v>3.38447961957309</v>
      </c>
      <c r="FE40" s="142">
        <v>2.8081733689055701</v>
      </c>
      <c r="FF40" s="132">
        <v>2.3247797584490502</v>
      </c>
      <c r="FG40" s="303">
        <v>3.3903221466562501</v>
      </c>
      <c r="FH40" s="132">
        <v>2.81016874214854</v>
      </c>
      <c r="FI40" s="132">
        <v>2.3317727434841902</v>
      </c>
      <c r="FJ40" s="132">
        <v>3.3850010246506401</v>
      </c>
      <c r="FK40" s="142">
        <v>2.8063323551689399</v>
      </c>
      <c r="FL40" s="132">
        <v>2.3329964245117401</v>
      </c>
      <c r="FM40" s="303">
        <v>3.3740312704010198</v>
      </c>
      <c r="FN40" s="132">
        <v>2.79776543218254</v>
      </c>
      <c r="FO40" s="132">
        <v>2.32958744151138</v>
      </c>
      <c r="FP40" s="132">
        <v>3.3584038705150698</v>
      </c>
      <c r="FQ40" s="142">
        <v>2.7859294682092601</v>
      </c>
      <c r="FR40" s="132">
        <v>2.32200439847735</v>
      </c>
      <c r="FS40" s="303">
        <v>3.3409478255014098</v>
      </c>
      <c r="FT40" s="132">
        <v>2.7725119495764399</v>
      </c>
      <c r="FU40" s="132">
        <v>2.3114343014149901</v>
      </c>
      <c r="FV40" s="132">
        <v>3.3239878575250801</v>
      </c>
      <c r="FW40" s="142">
        <v>2.75928649676719</v>
      </c>
      <c r="FX40" s="132">
        <v>2.2998823447297299</v>
      </c>
      <c r="FY40" s="303">
        <v>3.30889203544641</v>
      </c>
      <c r="FZ40" s="132">
        <v>2.7479828394028898</v>
      </c>
      <c r="GA40" s="132">
        <v>2.2897733033259402</v>
      </c>
      <c r="GB40" s="132">
        <v>3.2963275581629401</v>
      </c>
      <c r="GC40" s="142">
        <v>2.7401774179250999</v>
      </c>
      <c r="GD40" s="132">
        <v>2.2831401991417</v>
      </c>
      <c r="GE40" s="303">
        <v>3.2871541810262701</v>
      </c>
      <c r="GF40" s="132">
        <v>2.7372100959720602</v>
      </c>
      <c r="GG40" s="132">
        <v>2.2816373186153398</v>
      </c>
      <c r="GH40" s="132">
        <v>3.2822081970817099</v>
      </c>
      <c r="GI40" s="142">
        <v>2.7401278158129898</v>
      </c>
      <c r="GJ40" s="132">
        <v>2.2754474508950802</v>
      </c>
      <c r="GK40" s="303">
        <v>3.2980900668649902</v>
      </c>
      <c r="GL40" s="132">
        <v>2.7496528654158001</v>
      </c>
      <c r="GM40" s="132">
        <v>2.2686006009791</v>
      </c>
      <c r="GN40" s="132">
        <v>3.3309603075861798</v>
      </c>
      <c r="GO40" s="142">
        <v>2.7661719740724999</v>
      </c>
      <c r="GP40" s="132">
        <v>2.3027528958149102</v>
      </c>
      <c r="GQ40" s="303">
        <v>3.32125548165381</v>
      </c>
      <c r="GR40" s="132">
        <v>2.7897424483896001</v>
      </c>
      <c r="GS40" s="132">
        <v>2.3217451884073301</v>
      </c>
      <c r="GT40" s="132">
        <v>3.3504448770597501</v>
      </c>
      <c r="GU40" s="142">
        <v>2.8201124509294901</v>
      </c>
      <c r="GV40" s="132">
        <v>2.3363174904088901</v>
      </c>
      <c r="GW40" s="303">
        <v>3.4023316785554201</v>
      </c>
      <c r="GX40" s="132">
        <v>2.85675367868871</v>
      </c>
      <c r="GY40" s="132">
        <v>2.3671891063313701</v>
      </c>
      <c r="GZ40" s="132">
        <v>3.4457662647116201</v>
      </c>
      <c r="HA40" s="142">
        <v>2.89890556523167</v>
      </c>
      <c r="HB40" s="132">
        <v>2.4019463550060101</v>
      </c>
      <c r="HC40" s="303">
        <v>3.4968288874045101</v>
      </c>
      <c r="HD40" s="132">
        <v>2.9456303374805901</v>
      </c>
      <c r="HE40" s="132">
        <v>2.43513264965146</v>
      </c>
      <c r="HF40" s="132">
        <v>3.5611796544296501</v>
      </c>
      <c r="HG40" s="142">
        <v>2.99587767107188</v>
      </c>
      <c r="HH40" s="132">
        <v>2.4693065451281901</v>
      </c>
      <c r="HI40" s="303">
        <v>3.6326304402160599</v>
      </c>
      <c r="HJ40" s="132">
        <v>3.04855642095559</v>
      </c>
      <c r="HK40" s="132">
        <v>2.5003105385621001</v>
      </c>
      <c r="HL40" s="132">
        <v>3.7147079702483201</v>
      </c>
      <c r="HM40" s="142">
        <v>3.10260928769838</v>
      </c>
      <c r="HN40" s="132">
        <v>2.5295592926003501</v>
      </c>
      <c r="HO40" s="303">
        <v>3.80292497732506</v>
      </c>
      <c r="HP40" s="132">
        <v>3.15708478253549</v>
      </c>
      <c r="HQ40" s="132">
        <v>2.5541006196044398</v>
      </c>
      <c r="HR40" s="132">
        <v>3.8995511652019701</v>
      </c>
      <c r="HS40" s="142">
        <v>3.21119995775073</v>
      </c>
      <c r="HT40" s="132">
        <v>2.5845077173967099</v>
      </c>
      <c r="HU40" s="303">
        <v>3.9867154741133599</v>
      </c>
      <c r="HV40" s="132">
        <v>3.2643874315265302</v>
      </c>
      <c r="HW40" s="132">
        <v>2.6082344319028499</v>
      </c>
      <c r="HX40" s="132">
        <v>4.0821175134523102</v>
      </c>
      <c r="HY40" s="142">
        <v>3.31632137903317</v>
      </c>
      <c r="HZ40" s="132">
        <v>2.62879366493594</v>
      </c>
      <c r="IA40" s="303">
        <v>4.1797673260838302</v>
      </c>
      <c r="IB40" s="132">
        <v>3.36691922238747</v>
      </c>
      <c r="IC40" s="132">
        <v>2.6415524264535302</v>
      </c>
      <c r="ID40" s="132">
        <v>4.2870424128603997</v>
      </c>
      <c r="IE40" s="142">
        <v>3.4163183292774</v>
      </c>
      <c r="IF40" s="132">
        <v>2.6397409484554299</v>
      </c>
      <c r="IG40" s="303">
        <v>4.4161205379944004</v>
      </c>
      <c r="IH40" s="132">
        <v>3.4648296005623398</v>
      </c>
      <c r="II40" s="132">
        <v>2.6173363848253999</v>
      </c>
      <c r="IJ40" s="132">
        <v>4.5802184105648802</v>
      </c>
      <c r="IK40" s="142">
        <v>3.5128718994022599</v>
      </c>
      <c r="IL40" s="132">
        <v>2.57234773376699</v>
      </c>
      <c r="IM40" s="303">
        <v>4.7887310526856099</v>
      </c>
      <c r="IN40" s="132">
        <v>3.5608925186190299</v>
      </c>
      <c r="IO40" s="132">
        <v>2.5093832145000801</v>
      </c>
      <c r="IP40" s="132">
        <v>5.0414847434441601</v>
      </c>
      <c r="IQ40" s="142">
        <v>3.6092791964488602</v>
      </c>
      <c r="IR40" s="132">
        <v>2.4309785893582698</v>
      </c>
      <c r="IS40" s="307">
        <v>5.3428609011290202</v>
      </c>
      <c r="IT40" s="308"/>
      <c r="IU40" s="308"/>
      <c r="IV40" s="309"/>
      <c r="IW40" s="309"/>
      <c r="IX40" s="309"/>
      <c r="IY40" s="309"/>
      <c r="IZ40" s="309"/>
      <c r="JA40" s="309"/>
      <c r="JB40" s="309"/>
      <c r="JC40" s="309"/>
      <c r="JD40" s="309"/>
      <c r="JE40" s="309"/>
      <c r="JF40" s="309"/>
      <c r="JG40" s="309"/>
      <c r="JH40" s="309"/>
      <c r="JI40" s="309"/>
      <c r="JJ40" s="309"/>
      <c r="JK40" s="309"/>
      <c r="JL40" s="309"/>
      <c r="JM40" s="309"/>
      <c r="JN40" s="309"/>
      <c r="JO40" s="309"/>
      <c r="JP40" s="309"/>
      <c r="JQ40" s="309"/>
      <c r="JR40" s="309"/>
      <c r="JS40" s="309"/>
      <c r="JT40" s="309"/>
      <c r="JU40" s="309"/>
      <c r="JV40" s="309"/>
      <c r="JW40" s="309"/>
      <c r="JX40" s="309"/>
      <c r="JY40" s="309"/>
      <c r="JZ40" s="309"/>
      <c r="KA40" s="309"/>
      <c r="KB40" s="309"/>
      <c r="KC40" s="309"/>
      <c r="KD40" s="309"/>
      <c r="KE40" s="309"/>
      <c r="KF40" s="309"/>
      <c r="KG40" s="309"/>
      <c r="KH40" s="309"/>
      <c r="KI40" s="309"/>
      <c r="KJ40" s="309"/>
      <c r="KK40" s="309"/>
      <c r="KL40" s="309"/>
      <c r="KM40" s="309"/>
      <c r="KN40" s="309"/>
      <c r="KO40" s="309"/>
      <c r="KP40" s="309"/>
      <c r="KQ40" s="309"/>
      <c r="KR40" s="309"/>
      <c r="KS40" s="309"/>
      <c r="KT40" s="309"/>
      <c r="KU40" s="309"/>
      <c r="KV40" s="309"/>
      <c r="KW40" s="309"/>
      <c r="KX40" s="309"/>
      <c r="KY40" s="309"/>
      <c r="KZ40" s="309"/>
      <c r="LA40" s="309"/>
      <c r="LB40" s="309"/>
      <c r="LC40" s="309"/>
      <c r="LD40" s="309"/>
      <c r="LE40" s="309"/>
      <c r="LF40" s="309"/>
      <c r="LG40" s="309"/>
      <c r="LH40" s="309"/>
      <c r="LI40" s="309"/>
      <c r="LJ40" s="309"/>
      <c r="LK40" s="309"/>
      <c r="LL40" s="309"/>
      <c r="LM40" s="309"/>
      <c r="LN40" s="309"/>
      <c r="LO40" s="309"/>
      <c r="LP40" s="309"/>
      <c r="LQ40" s="309"/>
      <c r="LR40" s="309"/>
      <c r="LS40" s="309"/>
      <c r="LT40" s="309"/>
      <c r="LU40" s="309"/>
      <c r="LV40" s="309"/>
      <c r="LW40" s="309"/>
      <c r="LX40" s="309"/>
      <c r="LY40" s="309"/>
      <c r="LZ40" s="309"/>
      <c r="MA40" s="309"/>
      <c r="MB40" s="309"/>
      <c r="MC40" s="309"/>
      <c r="MD40" s="309"/>
      <c r="ME40" s="309"/>
      <c r="MF40" s="309"/>
      <c r="MG40" s="309"/>
      <c r="MH40" s="309"/>
      <c r="MI40" s="309"/>
      <c r="MJ40" s="309"/>
      <c r="MK40" s="309"/>
      <c r="ML40" s="309"/>
      <c r="MM40" s="309"/>
      <c r="MN40" s="309"/>
      <c r="MO40" s="309"/>
      <c r="MP40" s="309"/>
      <c r="MQ40" s="309"/>
      <c r="MR40" s="309"/>
      <c r="MS40" s="309"/>
      <c r="MT40" s="309"/>
      <c r="MU40" s="309"/>
      <c r="MV40" s="309"/>
      <c r="MW40" s="309"/>
      <c r="MX40" s="309"/>
      <c r="MY40" s="309"/>
      <c r="MZ40" s="309"/>
      <c r="NA40" s="309"/>
      <c r="NB40" s="309"/>
      <c r="NC40" s="309"/>
      <c r="ND40" s="309"/>
      <c r="NE40" s="309"/>
      <c r="NF40" s="309"/>
      <c r="NG40" s="309"/>
      <c r="NH40" s="309"/>
      <c r="NI40" s="309"/>
      <c r="NJ40" s="309"/>
      <c r="NK40" s="309"/>
      <c r="NL40" s="309"/>
      <c r="NM40" s="309"/>
      <c r="NN40" s="309"/>
      <c r="NO40" s="309"/>
      <c r="NP40" s="309"/>
      <c r="NQ40" s="309"/>
      <c r="NR40" s="309"/>
      <c r="NS40" s="309"/>
      <c r="NT40" s="309"/>
      <c r="NU40" s="309"/>
      <c r="NV40" s="309"/>
      <c r="NW40" s="309"/>
      <c r="NX40" s="309"/>
      <c r="NY40" s="309"/>
      <c r="NZ40" s="309"/>
      <c r="OA40" s="309"/>
      <c r="OB40" s="309"/>
      <c r="OC40" s="309"/>
      <c r="OD40" s="309"/>
      <c r="OE40" s="309"/>
      <c r="OF40" s="309"/>
      <c r="OG40" s="309"/>
      <c r="OH40" s="309"/>
      <c r="OI40" s="309"/>
      <c r="OJ40" s="309"/>
      <c r="OK40" s="309"/>
      <c r="OL40" s="309"/>
      <c r="OM40" s="309"/>
      <c r="ON40" s="309"/>
      <c r="OO40" s="309"/>
      <c r="OP40" s="309"/>
      <c r="OQ40" s="309"/>
      <c r="OR40" s="309"/>
      <c r="OS40" s="309"/>
      <c r="OT40" s="309"/>
      <c r="OU40" s="309"/>
      <c r="OV40" s="309"/>
      <c r="OW40" s="309"/>
      <c r="OX40" s="309"/>
      <c r="OY40" s="309"/>
      <c r="OZ40" s="309"/>
      <c r="PA40" s="309"/>
      <c r="PB40" s="309"/>
      <c r="PC40" s="309"/>
      <c r="PD40" s="309"/>
      <c r="PE40" s="309"/>
      <c r="PF40" s="309"/>
      <c r="PG40" s="309"/>
      <c r="PH40" s="309"/>
      <c r="PI40" s="309"/>
      <c r="PJ40" s="309"/>
      <c r="PK40" s="309"/>
      <c r="PL40" s="309"/>
      <c r="PM40" s="309"/>
      <c r="PN40" s="309"/>
      <c r="PO40" s="309"/>
      <c r="PP40" s="309"/>
      <c r="PQ40" s="309"/>
      <c r="PR40" s="309"/>
      <c r="PS40" s="309"/>
      <c r="PT40" s="309"/>
      <c r="PU40" s="309"/>
      <c r="PV40" s="309"/>
      <c r="PW40" s="309"/>
      <c r="PX40" s="309"/>
      <c r="PY40" s="309"/>
      <c r="PZ40" s="309"/>
      <c r="QA40" s="309"/>
      <c r="QB40" s="309"/>
      <c r="QC40" s="309"/>
      <c r="QD40" s="309"/>
      <c r="QE40" s="309"/>
      <c r="QF40" s="309"/>
      <c r="QG40" s="309"/>
      <c r="QH40" s="309"/>
      <c r="QI40" s="309"/>
      <c r="QJ40" s="309"/>
      <c r="QK40" s="309"/>
      <c r="QL40" s="309"/>
      <c r="QM40" s="309"/>
      <c r="QN40" s="309"/>
      <c r="QO40" s="309"/>
      <c r="QP40" s="309"/>
      <c r="QQ40" s="309"/>
      <c r="QR40" s="309"/>
      <c r="QS40" s="309"/>
      <c r="QT40" s="309"/>
      <c r="QU40" s="309"/>
      <c r="QV40" s="309"/>
      <c r="QW40" s="309"/>
      <c r="QX40" s="309"/>
      <c r="QY40" s="309"/>
      <c r="QZ40" s="309"/>
      <c r="RA40" s="309"/>
      <c r="RB40" s="309"/>
      <c r="RC40" s="309"/>
      <c r="RD40" s="309"/>
      <c r="RE40" s="309"/>
      <c r="RF40" s="309"/>
      <c r="RG40" s="309"/>
      <c r="RH40" s="309"/>
      <c r="RI40" s="309"/>
      <c r="RJ40" s="309"/>
      <c r="RK40" s="309"/>
      <c r="RL40" s="309"/>
      <c r="RM40" s="309"/>
      <c r="RN40" s="309"/>
      <c r="RO40" s="309"/>
      <c r="RP40" s="309"/>
      <c r="RQ40" s="309"/>
      <c r="RR40" s="309"/>
      <c r="RS40" s="309"/>
      <c r="RT40" s="309"/>
      <c r="RU40" s="309"/>
      <c r="RV40" s="309"/>
      <c r="RW40" s="309"/>
      <c r="RX40" s="309"/>
      <c r="RY40" s="309"/>
      <c r="RZ40" s="309"/>
      <c r="SA40" s="309"/>
      <c r="SB40" s="309"/>
      <c r="SC40" s="309"/>
      <c r="SD40" s="309"/>
      <c r="SE40" s="309"/>
      <c r="SF40" s="309"/>
      <c r="SG40" s="309"/>
      <c r="SH40" s="309"/>
      <c r="SI40" s="309"/>
      <c r="SJ40" s="309"/>
      <c r="SK40" s="309"/>
      <c r="SL40" s="309"/>
      <c r="SM40" s="309"/>
    </row>
    <row r="41" spans="1:507" ht="15">
      <c r="A41" s="302">
        <v>44687</v>
      </c>
      <c r="B41" s="142">
        <v>1.8230459195089601</v>
      </c>
      <c r="C41" s="132">
        <v>0.78766908082016396</v>
      </c>
      <c r="D41" s="303">
        <v>4.1903599813779797</v>
      </c>
      <c r="E41" s="132">
        <v>1.7839142235158501</v>
      </c>
      <c r="F41" s="132">
        <v>0.83553341229964595</v>
      </c>
      <c r="G41" s="303">
        <v>3.7880061198174499</v>
      </c>
      <c r="H41" s="132">
        <v>1.7466352993738901</v>
      </c>
      <c r="I41" s="132">
        <v>0.88206355655205404</v>
      </c>
      <c r="J41" s="132">
        <v>3.4437832441346901</v>
      </c>
      <c r="K41" s="142">
        <v>1.71258825601479</v>
      </c>
      <c r="L41" s="132">
        <v>0.92588070233682196</v>
      </c>
      <c r="M41" s="303">
        <v>3.1570144879383601</v>
      </c>
      <c r="N41" s="132">
        <v>1.6833796901483999</v>
      </c>
      <c r="O41" s="132">
        <v>0.96602129397081704</v>
      </c>
      <c r="P41" s="132">
        <v>2.9255155608922698</v>
      </c>
      <c r="Q41" s="142">
        <v>1.6606108524131999</v>
      </c>
      <c r="R41" s="132">
        <v>1.0023417793070699</v>
      </c>
      <c r="S41" s="303">
        <v>2.7451507965546198</v>
      </c>
      <c r="T41" s="132">
        <v>1.6457215569366499</v>
      </c>
      <c r="U41" s="132">
        <v>1.03564062883831</v>
      </c>
      <c r="V41" s="132">
        <v>2.6104217941775798</v>
      </c>
      <c r="W41" s="142">
        <v>1.6398990726020899</v>
      </c>
      <c r="X41" s="132">
        <v>1.0673855393115901</v>
      </c>
      <c r="Y41" s="303">
        <v>2.5155634782093799</v>
      </c>
      <c r="Z41" s="132">
        <v>1.64403446383582</v>
      </c>
      <c r="AA41" s="132">
        <v>1.09918418142626</v>
      </c>
      <c r="AB41" s="132">
        <v>2.4555865597584901</v>
      </c>
      <c r="AC41" s="142">
        <v>1.65870779125371</v>
      </c>
      <c r="AD41" s="132">
        <v>1.13231351058251</v>
      </c>
      <c r="AE41" s="303">
        <v>2.4267933010076002</v>
      </c>
      <c r="AF41" s="132">
        <v>1.6841864226498</v>
      </c>
      <c r="AG41" s="132">
        <v>1.1675632491077499</v>
      </c>
      <c r="AH41" s="132">
        <v>2.42658223992097</v>
      </c>
      <c r="AI41" s="142">
        <v>1.7204257989273</v>
      </c>
      <c r="AJ41" s="132">
        <v>1.2054113717600199</v>
      </c>
      <c r="AK41" s="303">
        <v>2.4527336756782798</v>
      </c>
      <c r="AL41" s="132">
        <v>1.7670677271006801</v>
      </c>
      <c r="AM41" s="132">
        <v>1.2463188386672299</v>
      </c>
      <c r="AN41" s="132">
        <v>2.50262738157772</v>
      </c>
      <c r="AO41" s="142">
        <v>1.8234364116308199</v>
      </c>
      <c r="AP41" s="132">
        <v>1.2908702699504699</v>
      </c>
      <c r="AQ41" s="303">
        <v>2.5728389270358898</v>
      </c>
      <c r="AR41" s="132">
        <v>1.8885362045085199</v>
      </c>
      <c r="AS41" s="132">
        <v>1.33963852832006</v>
      </c>
      <c r="AT41" s="132">
        <v>2.6592865684063098</v>
      </c>
      <c r="AU41" s="142">
        <v>1.96105703119216</v>
      </c>
      <c r="AV41" s="132">
        <v>1.39279000656812</v>
      </c>
      <c r="AW41" s="303">
        <v>2.7579168291295102</v>
      </c>
      <c r="AX41" s="132">
        <v>2.0393935145935398</v>
      </c>
      <c r="AY41" s="132">
        <v>1.4502616014883201</v>
      </c>
      <c r="AZ41" s="132">
        <v>2.86434358615687</v>
      </c>
      <c r="BA41" s="142">
        <v>2.1216821631223</v>
      </c>
      <c r="BB41" s="132">
        <v>1.5108354480478601</v>
      </c>
      <c r="BC41" s="303">
        <v>2.9757431372659102</v>
      </c>
      <c r="BD41" s="132">
        <v>2.2058581258567398</v>
      </c>
      <c r="BE41" s="132">
        <v>1.57321917826396</v>
      </c>
      <c r="BF41" s="132">
        <v>3.0888789419596199</v>
      </c>
      <c r="BG41" s="142">
        <v>2.2897297275973201</v>
      </c>
      <c r="BH41" s="132">
        <v>1.6359591286231101</v>
      </c>
      <c r="BI41" s="303">
        <v>3.20048071039801</v>
      </c>
      <c r="BJ41" s="132">
        <v>2.3710661456896398</v>
      </c>
      <c r="BK41" s="132">
        <v>1.69783694199766</v>
      </c>
      <c r="BL41" s="132">
        <v>3.3067200205412499</v>
      </c>
      <c r="BM41" s="142">
        <v>2.4476918734612698</v>
      </c>
      <c r="BN41" s="132">
        <v>1.7579618354666</v>
      </c>
      <c r="BO41" s="303">
        <v>3.4033096652243202</v>
      </c>
      <c r="BP41" s="132">
        <v>2.51758131786349</v>
      </c>
      <c r="BQ41" s="132">
        <v>1.81560684236033</v>
      </c>
      <c r="BR41" s="132">
        <v>3.4861043988819098</v>
      </c>
      <c r="BS41" s="142">
        <v>2.5789477856188201</v>
      </c>
      <c r="BT41" s="132">
        <v>1.8699128036174699</v>
      </c>
      <c r="BU41" s="303">
        <v>3.5519284037193102</v>
      </c>
      <c r="BV41" s="132">
        <v>2.6303226142677798</v>
      </c>
      <c r="BW41" s="132">
        <v>1.9186013897582901</v>
      </c>
      <c r="BX41" s="132">
        <v>3.6011745002067301</v>
      </c>
      <c r="BY41" s="142">
        <v>2.6706215736606902</v>
      </c>
      <c r="BZ41" s="132">
        <v>1.96317293113406</v>
      </c>
      <c r="CA41" s="303">
        <v>3.62824836753096</v>
      </c>
      <c r="CB41" s="132">
        <v>2.6991963695950401</v>
      </c>
      <c r="CC41" s="132">
        <v>1.9992960741704799</v>
      </c>
      <c r="CD41" s="132">
        <v>3.6395244538777298</v>
      </c>
      <c r="CE41" s="142">
        <v>2.7158690163621801</v>
      </c>
      <c r="CF41" s="132">
        <v>2.0264332452013898</v>
      </c>
      <c r="CG41" s="303">
        <v>3.63547653653014</v>
      </c>
      <c r="CH41" s="132">
        <v>2.7209463578303401</v>
      </c>
      <c r="CI41" s="132">
        <v>2.0443581132967399</v>
      </c>
      <c r="CJ41" s="132">
        <v>3.6172847411597702</v>
      </c>
      <c r="CK41" s="142">
        <v>2.7152117476144002</v>
      </c>
      <c r="CL41" s="132">
        <v>2.0535432647779399</v>
      </c>
      <c r="CM41" s="303">
        <v>3.5861397863789302</v>
      </c>
      <c r="CN41" s="132">
        <v>2.6998914834171899</v>
      </c>
      <c r="CO41" s="132">
        <v>2.0550454254574899</v>
      </c>
      <c r="CP41" s="132">
        <v>3.54339149395665</v>
      </c>
      <c r="CQ41" s="142">
        <v>2.6765953553881001</v>
      </c>
      <c r="CR41" s="132">
        <v>2.05010690906545</v>
      </c>
      <c r="CS41" s="303">
        <v>3.4910920173505402</v>
      </c>
      <c r="CT41" s="132">
        <v>2.64723344664595</v>
      </c>
      <c r="CU41" s="132">
        <v>2.0398803102333498</v>
      </c>
      <c r="CV41" s="132">
        <v>3.43222673034116</v>
      </c>
      <c r="CW41" s="142">
        <v>2.6139144749185199</v>
      </c>
      <c r="CX41" s="132">
        <v>2.0254260908909298</v>
      </c>
      <c r="CY41" s="303">
        <v>3.3704246515806502</v>
      </c>
      <c r="CZ41" s="132">
        <v>2.5788335951958898</v>
      </c>
      <c r="DA41" s="132">
        <v>2.00793638726863</v>
      </c>
      <c r="DB41" s="132">
        <v>3.3092869825411899</v>
      </c>
      <c r="DC41" s="142">
        <v>2.54415888877437</v>
      </c>
      <c r="DD41" s="132">
        <v>1.9889729865085199</v>
      </c>
      <c r="DE41" s="303">
        <v>3.2517251493578199</v>
      </c>
      <c r="DF41" s="132">
        <v>2.5119253353257101</v>
      </c>
      <c r="DG41" s="132">
        <v>1.9698236739521999</v>
      </c>
      <c r="DH41" s="132">
        <v>3.2007618159482298</v>
      </c>
      <c r="DI41" s="142">
        <v>2.4839430414411301</v>
      </c>
      <c r="DJ41" s="132">
        <v>1.9557326516051701</v>
      </c>
      <c r="DK41" s="303">
        <v>3.15250422245192</v>
      </c>
      <c r="DL41" s="132">
        <v>2.46172350846745</v>
      </c>
      <c r="DM41" s="132">
        <v>1.9432280696501201</v>
      </c>
      <c r="DN41" s="132">
        <v>3.1163509120845099</v>
      </c>
      <c r="DO41" s="142">
        <v>2.4464246471932598</v>
      </c>
      <c r="DP41" s="132">
        <v>1.9374768699517</v>
      </c>
      <c r="DQ41" s="303">
        <v>3.0869468701202001</v>
      </c>
      <c r="DR41" s="132">
        <v>2.4388129329393902</v>
      </c>
      <c r="DS41" s="132">
        <v>1.93786508863495</v>
      </c>
      <c r="DT41" s="132">
        <v>3.0672191022535902</v>
      </c>
      <c r="DU41" s="142">
        <v>2.4392401088433</v>
      </c>
      <c r="DV41" s="132">
        <v>1.9426709220390601</v>
      </c>
      <c r="DW41" s="303">
        <v>3.0607435486667001</v>
      </c>
      <c r="DX41" s="132">
        <v>2.4476323480289999</v>
      </c>
      <c r="DY41" s="132">
        <v>1.95590272325658</v>
      </c>
      <c r="DZ41" s="132">
        <v>3.0610436588772201</v>
      </c>
      <c r="EA41" s="142">
        <v>2.46349151913723</v>
      </c>
      <c r="EB41" s="132">
        <v>1.97291260602218</v>
      </c>
      <c r="EC41" s="303">
        <v>3.0741305152079401</v>
      </c>
      <c r="ED41" s="132">
        <v>2.4859105575929799</v>
      </c>
      <c r="EE41" s="132">
        <v>1.99671108003122</v>
      </c>
      <c r="EF41" s="132">
        <v>3.09306077628771</v>
      </c>
      <c r="EG41" s="142">
        <v>2.5136070882478498</v>
      </c>
      <c r="EH41" s="132">
        <v>2.0243214589603702</v>
      </c>
      <c r="EI41" s="303">
        <v>3.1192591347258198</v>
      </c>
      <c r="EJ41" s="132">
        <v>2.5449804601569199</v>
      </c>
      <c r="EK41" s="132">
        <v>2.0560224714405</v>
      </c>
      <c r="EL41" s="132">
        <v>3.1483391885852599</v>
      </c>
      <c r="EM41" s="142">
        <v>2.5781964616978201</v>
      </c>
      <c r="EN41" s="132">
        <v>2.0917550093641801</v>
      </c>
      <c r="EO41" s="303">
        <v>3.1759131288065401</v>
      </c>
      <c r="EP41" s="132">
        <v>2.6113007950348401</v>
      </c>
      <c r="EQ41" s="132">
        <v>2.1240920216685999</v>
      </c>
      <c r="ER41" s="132">
        <v>3.20841732277021</v>
      </c>
      <c r="ES41" s="142">
        <v>2.6423571540422901</v>
      </c>
      <c r="ET41" s="132">
        <v>2.1577565990365501</v>
      </c>
      <c r="EU41" s="303">
        <v>3.2339804217302199</v>
      </c>
      <c r="EV41" s="132">
        <v>2.6695994874831901</v>
      </c>
      <c r="EW41" s="132">
        <v>2.1859464823009902</v>
      </c>
      <c r="EX41" s="132">
        <v>3.2584682438413402</v>
      </c>
      <c r="EY41" s="142">
        <v>2.6915823993474701</v>
      </c>
      <c r="EZ41" s="132">
        <v>2.2085964021539199</v>
      </c>
      <c r="FA41" s="303">
        <v>3.2784067784279398</v>
      </c>
      <c r="FB41" s="132">
        <v>2.7073105045376802</v>
      </c>
      <c r="FC41" s="132">
        <v>2.2259349275329199</v>
      </c>
      <c r="FD41" s="132">
        <v>3.29102261023856</v>
      </c>
      <c r="FE41" s="142">
        <v>2.71632833341293</v>
      </c>
      <c r="FF41" s="132">
        <v>2.2371807460805799</v>
      </c>
      <c r="FG41" s="303">
        <v>3.2963546424272798</v>
      </c>
      <c r="FH41" s="132">
        <v>2.7187574080717698</v>
      </c>
      <c r="FI41" s="132">
        <v>2.2446876398751701</v>
      </c>
      <c r="FJ41" s="132">
        <v>3.2912513712578901</v>
      </c>
      <c r="FK41" s="142">
        <v>2.7152754019356702</v>
      </c>
      <c r="FL41" s="132">
        <v>2.2463429585106698</v>
      </c>
      <c r="FM41" s="303">
        <v>3.2804449391277699</v>
      </c>
      <c r="FN41" s="132">
        <v>2.7070417645781499</v>
      </c>
      <c r="FO41" s="132">
        <v>2.24336347902713</v>
      </c>
      <c r="FP41" s="132">
        <v>3.26494538705205</v>
      </c>
      <c r="FQ41" s="142">
        <v>2.6955823995131398</v>
      </c>
      <c r="FR41" s="132">
        <v>2.2362580365268498</v>
      </c>
      <c r="FS41" s="303">
        <v>3.2476732347753998</v>
      </c>
      <c r="FT41" s="132">
        <v>2.6826509694952798</v>
      </c>
      <c r="FU41" s="132">
        <v>2.2262435131598899</v>
      </c>
      <c r="FV41" s="132">
        <v>3.2310706631658799</v>
      </c>
      <c r="FW41" s="142">
        <v>2.6700853332859</v>
      </c>
      <c r="FX41" s="132">
        <v>2.2146522167047999</v>
      </c>
      <c r="FY41" s="303">
        <v>3.21762449110923</v>
      </c>
      <c r="FZ41" s="132">
        <v>2.6596749079102602</v>
      </c>
      <c r="GA41" s="132">
        <v>2.2062342479991401</v>
      </c>
      <c r="GB41" s="132">
        <v>3.2047721795754498</v>
      </c>
      <c r="GC41" s="142">
        <v>2.6530497409074401</v>
      </c>
      <c r="GD41" s="132">
        <v>2.20086402324314</v>
      </c>
      <c r="GE41" s="303">
        <v>3.1966118607141798</v>
      </c>
      <c r="GF41" s="132">
        <v>2.6515964377365502</v>
      </c>
      <c r="GG41" s="132">
        <v>2.1760090382316299</v>
      </c>
      <c r="GH41" s="132">
        <v>3.2294000768841502</v>
      </c>
      <c r="GI41" s="142">
        <v>2.6564012543880202</v>
      </c>
      <c r="GJ41" s="132">
        <v>2.2059268016419602</v>
      </c>
      <c r="GK41" s="303">
        <v>3.1973532483095499</v>
      </c>
      <c r="GL41" s="132">
        <v>2.6682174904038298</v>
      </c>
      <c r="GM41" s="132">
        <v>2.21622845027342</v>
      </c>
      <c r="GN41" s="132">
        <v>3.2108634893654902</v>
      </c>
      <c r="GO41" s="142">
        <v>2.6874530112661899</v>
      </c>
      <c r="GP41" s="132">
        <v>2.2286031002327702</v>
      </c>
      <c r="GQ41" s="303">
        <v>3.2392001038663301</v>
      </c>
      <c r="GR41" s="132">
        <v>2.7141739840387702</v>
      </c>
      <c r="GS41" s="132">
        <v>2.2525070497855402</v>
      </c>
      <c r="GT41" s="132">
        <v>3.2688693256644399</v>
      </c>
      <c r="GU41" s="142">
        <v>2.7481221213393301</v>
      </c>
      <c r="GV41" s="132">
        <v>2.2741321504110199</v>
      </c>
      <c r="GW41" s="303">
        <v>3.3192144077607102</v>
      </c>
      <c r="GX41" s="132">
        <v>2.7887442049145901</v>
      </c>
      <c r="GY41" s="132">
        <v>2.2996051381123501</v>
      </c>
      <c r="GZ41" s="132">
        <v>3.3801128356201899</v>
      </c>
      <c r="HA41" s="142">
        <v>2.8352337835918799</v>
      </c>
      <c r="HB41" s="132">
        <v>2.3366494222768299</v>
      </c>
      <c r="HC41" s="303">
        <v>3.4383171507219998</v>
      </c>
      <c r="HD41" s="132">
        <v>2.88658527327238</v>
      </c>
      <c r="HE41" s="132">
        <v>2.3795685857852402</v>
      </c>
      <c r="HF41" s="132">
        <v>3.49968113632523</v>
      </c>
      <c r="HG41" s="142">
        <v>2.94166003632676</v>
      </c>
      <c r="HH41" s="132">
        <v>2.41581892198958</v>
      </c>
      <c r="HI41" s="303">
        <v>3.5798428118937902</v>
      </c>
      <c r="HJ41" s="132">
        <v>2.9992624684399201</v>
      </c>
      <c r="HK41" s="132">
        <v>2.4525771291086298</v>
      </c>
      <c r="HL41" s="132">
        <v>3.6654972533837</v>
      </c>
      <c r="HM41" s="142">
        <v>3.0582220223804302</v>
      </c>
      <c r="HN41" s="132">
        <v>2.4853672350922298</v>
      </c>
      <c r="HO41" s="303">
        <v>3.7605474703102799</v>
      </c>
      <c r="HP41" s="132">
        <v>3.1174749966342699</v>
      </c>
      <c r="HQ41" s="132">
        <v>2.51450088037222</v>
      </c>
      <c r="HR41" s="132">
        <v>3.8621526040577399</v>
      </c>
      <c r="HS41" s="142">
        <v>3.1761384241585899</v>
      </c>
      <c r="HT41" s="132">
        <v>2.54630355509321</v>
      </c>
      <c r="HU41" s="303">
        <v>3.9585723396677599</v>
      </c>
      <c r="HV41" s="132">
        <v>3.2335680192458902</v>
      </c>
      <c r="HW41" s="132">
        <v>2.5732053029020499</v>
      </c>
      <c r="HX41" s="132">
        <v>4.05983654852258</v>
      </c>
      <c r="HY41" s="142">
        <v>3.28939311936427</v>
      </c>
      <c r="HZ41" s="132">
        <v>2.5965544224430799</v>
      </c>
      <c r="IA41" s="303">
        <v>4.1631138267569803</v>
      </c>
      <c r="IB41" s="132">
        <v>3.3435237785241201</v>
      </c>
      <c r="IC41" s="132">
        <v>2.61156987988866</v>
      </c>
      <c r="ID41" s="132">
        <v>4.2760771024465196</v>
      </c>
      <c r="IE41" s="142">
        <v>3.3961281796819298</v>
      </c>
      <c r="IF41" s="132">
        <v>2.6112892617417902</v>
      </c>
      <c r="IG41" s="303">
        <v>4.4114580784933199</v>
      </c>
      <c r="IH41" s="132">
        <v>3.4475816850846401</v>
      </c>
      <c r="II41" s="132">
        <v>2.5895676373062702</v>
      </c>
      <c r="IJ41" s="132">
        <v>4.5831258191661099</v>
      </c>
      <c r="IK41" s="142">
        <v>3.49839147962081</v>
      </c>
      <c r="IL41" s="132">
        <v>2.5444780592919698</v>
      </c>
      <c r="IM41" s="303">
        <v>4.8010128778104102</v>
      </c>
      <c r="IN41" s="132">
        <v>3.54910240924875</v>
      </c>
      <c r="IO41" s="132">
        <v>2.4792843579401298</v>
      </c>
      <c r="IP41" s="132">
        <v>5.0684057695559304</v>
      </c>
      <c r="IQ41" s="142">
        <v>3.6001900931022002</v>
      </c>
      <c r="IR41" s="132">
        <v>2.4003177039364001</v>
      </c>
      <c r="IS41" s="307">
        <v>5.3830940051199097</v>
      </c>
      <c r="IT41" s="308"/>
      <c r="IU41" s="308"/>
      <c r="IV41" s="309"/>
      <c r="IW41" s="309"/>
      <c r="IX41" s="309"/>
      <c r="IY41" s="309"/>
      <c r="IZ41" s="309"/>
      <c r="JA41" s="309"/>
      <c r="JB41" s="309"/>
      <c r="JC41" s="309"/>
      <c r="JD41" s="309"/>
      <c r="JE41" s="309"/>
      <c r="JF41" s="309"/>
      <c r="JG41" s="309"/>
      <c r="JH41" s="309"/>
      <c r="JI41" s="309"/>
      <c r="JJ41" s="309"/>
      <c r="JK41" s="309"/>
      <c r="JL41" s="309"/>
      <c r="JM41" s="309"/>
      <c r="JN41" s="309"/>
      <c r="JO41" s="309"/>
      <c r="JP41" s="309"/>
      <c r="JQ41" s="309"/>
      <c r="JR41" s="309"/>
      <c r="JS41" s="309"/>
      <c r="JT41" s="309"/>
      <c r="JU41" s="309"/>
      <c r="JV41" s="309"/>
      <c r="JW41" s="309"/>
      <c r="JX41" s="309"/>
      <c r="JY41" s="309"/>
      <c r="JZ41" s="309"/>
      <c r="KA41" s="309"/>
      <c r="KB41" s="309"/>
      <c r="KC41" s="309"/>
      <c r="KD41" s="309"/>
      <c r="KE41" s="309"/>
      <c r="KF41" s="309"/>
      <c r="KG41" s="309"/>
      <c r="KH41" s="309"/>
      <c r="KI41" s="309"/>
      <c r="KJ41" s="309"/>
      <c r="KK41" s="309"/>
      <c r="KL41" s="309"/>
      <c r="KM41" s="309"/>
      <c r="KN41" s="309"/>
      <c r="KO41" s="309"/>
      <c r="KP41" s="309"/>
      <c r="KQ41" s="309"/>
      <c r="KR41" s="309"/>
      <c r="KS41" s="309"/>
      <c r="KT41" s="309"/>
      <c r="KU41" s="309"/>
      <c r="KV41" s="309"/>
      <c r="KW41" s="309"/>
      <c r="KX41" s="309"/>
      <c r="KY41" s="309"/>
      <c r="KZ41" s="309"/>
      <c r="LA41" s="309"/>
      <c r="LB41" s="309"/>
      <c r="LC41" s="309"/>
      <c r="LD41" s="309"/>
      <c r="LE41" s="309"/>
      <c r="LF41" s="309"/>
      <c r="LG41" s="309"/>
      <c r="LH41" s="309"/>
      <c r="LI41" s="309"/>
      <c r="LJ41" s="309"/>
      <c r="LK41" s="309"/>
      <c r="LL41" s="309"/>
      <c r="LM41" s="309"/>
      <c r="LN41" s="309"/>
      <c r="LO41" s="309"/>
      <c r="LP41" s="309"/>
      <c r="LQ41" s="309"/>
      <c r="LR41" s="309"/>
      <c r="LS41" s="309"/>
      <c r="LT41" s="309"/>
      <c r="LU41" s="309"/>
      <c r="LV41" s="309"/>
      <c r="LW41" s="309"/>
      <c r="LX41" s="309"/>
      <c r="LY41" s="309"/>
      <c r="LZ41" s="309"/>
      <c r="MA41" s="309"/>
      <c r="MB41" s="309"/>
      <c r="MC41" s="309"/>
      <c r="MD41" s="309"/>
      <c r="ME41" s="309"/>
      <c r="MF41" s="309"/>
      <c r="MG41" s="309"/>
      <c r="MH41" s="309"/>
      <c r="MI41" s="309"/>
      <c r="MJ41" s="309"/>
      <c r="MK41" s="309"/>
      <c r="ML41" s="309"/>
      <c r="MM41" s="309"/>
      <c r="MN41" s="309"/>
      <c r="MO41" s="309"/>
      <c r="MP41" s="309"/>
      <c r="MQ41" s="309"/>
      <c r="MR41" s="309"/>
      <c r="MS41" s="309"/>
      <c r="MT41" s="309"/>
      <c r="MU41" s="309"/>
      <c r="MV41" s="309"/>
      <c r="MW41" s="309"/>
      <c r="MX41" s="309"/>
      <c r="MY41" s="309"/>
      <c r="MZ41" s="309"/>
      <c r="NA41" s="309"/>
      <c r="NB41" s="309"/>
      <c r="NC41" s="309"/>
      <c r="ND41" s="309"/>
      <c r="NE41" s="309"/>
      <c r="NF41" s="309"/>
      <c r="NG41" s="309"/>
      <c r="NH41" s="309"/>
      <c r="NI41" s="309"/>
      <c r="NJ41" s="309"/>
      <c r="NK41" s="309"/>
      <c r="NL41" s="309"/>
      <c r="NM41" s="309"/>
      <c r="NN41" s="309"/>
      <c r="NO41" s="309"/>
      <c r="NP41" s="309"/>
      <c r="NQ41" s="309"/>
      <c r="NR41" s="309"/>
      <c r="NS41" s="309"/>
      <c r="NT41" s="309"/>
      <c r="NU41" s="309"/>
      <c r="NV41" s="309"/>
      <c r="NW41" s="309"/>
      <c r="NX41" s="309"/>
      <c r="NY41" s="309"/>
      <c r="NZ41" s="309"/>
      <c r="OA41" s="309"/>
      <c r="OB41" s="309"/>
      <c r="OC41" s="309"/>
      <c r="OD41" s="309"/>
      <c r="OE41" s="309"/>
      <c r="OF41" s="309"/>
      <c r="OG41" s="309"/>
      <c r="OH41" s="309"/>
      <c r="OI41" s="309"/>
      <c r="OJ41" s="309"/>
      <c r="OK41" s="309"/>
      <c r="OL41" s="309"/>
      <c r="OM41" s="309"/>
      <c r="ON41" s="309"/>
      <c r="OO41" s="309"/>
      <c r="OP41" s="309"/>
      <c r="OQ41" s="309"/>
      <c r="OR41" s="309"/>
      <c r="OS41" s="309"/>
      <c r="OT41" s="309"/>
      <c r="OU41" s="309"/>
      <c r="OV41" s="309"/>
      <c r="OW41" s="309"/>
      <c r="OX41" s="309"/>
      <c r="OY41" s="309"/>
      <c r="OZ41" s="309"/>
      <c r="PA41" s="309"/>
      <c r="PB41" s="309"/>
      <c r="PC41" s="309"/>
      <c r="PD41" s="309"/>
      <c r="PE41" s="309"/>
      <c r="PF41" s="309"/>
      <c r="PG41" s="309"/>
      <c r="PH41" s="309"/>
      <c r="PI41" s="309"/>
      <c r="PJ41" s="309"/>
      <c r="PK41" s="309"/>
      <c r="PL41" s="309"/>
      <c r="PM41" s="309"/>
      <c r="PN41" s="309"/>
      <c r="PO41" s="309"/>
      <c r="PP41" s="309"/>
      <c r="PQ41" s="309"/>
      <c r="PR41" s="309"/>
      <c r="PS41" s="309"/>
      <c r="PT41" s="309"/>
      <c r="PU41" s="309"/>
      <c r="PV41" s="309"/>
      <c r="PW41" s="309"/>
      <c r="PX41" s="309"/>
      <c r="PY41" s="309"/>
      <c r="PZ41" s="309"/>
      <c r="QA41" s="309"/>
      <c r="QB41" s="309"/>
      <c r="QC41" s="309"/>
      <c r="QD41" s="309"/>
      <c r="QE41" s="309"/>
      <c r="QF41" s="309"/>
      <c r="QG41" s="309"/>
      <c r="QH41" s="309"/>
      <c r="QI41" s="309"/>
      <c r="QJ41" s="309"/>
      <c r="QK41" s="309"/>
      <c r="QL41" s="309"/>
      <c r="QM41" s="309"/>
      <c r="QN41" s="309"/>
      <c r="QO41" s="309"/>
      <c r="QP41" s="309"/>
      <c r="QQ41" s="309"/>
      <c r="QR41" s="309"/>
      <c r="QS41" s="309"/>
      <c r="QT41" s="309"/>
      <c r="QU41" s="309"/>
      <c r="QV41" s="309"/>
      <c r="QW41" s="309"/>
      <c r="QX41" s="309"/>
      <c r="QY41" s="309"/>
      <c r="QZ41" s="309"/>
      <c r="RA41" s="309"/>
      <c r="RB41" s="309"/>
      <c r="RC41" s="309"/>
      <c r="RD41" s="309"/>
      <c r="RE41" s="309"/>
      <c r="RF41" s="309"/>
      <c r="RG41" s="309"/>
      <c r="RH41" s="309"/>
      <c r="RI41" s="309"/>
      <c r="RJ41" s="309"/>
      <c r="RK41" s="309"/>
      <c r="RL41" s="309"/>
      <c r="RM41" s="309"/>
      <c r="RN41" s="309"/>
      <c r="RO41" s="309"/>
      <c r="RP41" s="309"/>
      <c r="RQ41" s="309"/>
      <c r="RR41" s="309"/>
      <c r="RS41" s="309"/>
      <c r="RT41" s="309"/>
      <c r="RU41" s="309"/>
      <c r="RV41" s="309"/>
      <c r="RW41" s="309"/>
      <c r="RX41" s="309"/>
      <c r="RY41" s="309"/>
      <c r="RZ41" s="309"/>
      <c r="SA41" s="309"/>
      <c r="SB41" s="309"/>
      <c r="SC41" s="309"/>
      <c r="SD41" s="309"/>
      <c r="SE41" s="309"/>
      <c r="SF41" s="309"/>
      <c r="SG41" s="309"/>
      <c r="SH41" s="309"/>
      <c r="SI41" s="309"/>
      <c r="SJ41" s="309"/>
      <c r="SK41" s="309"/>
      <c r="SL41" s="309"/>
      <c r="SM41" s="309"/>
    </row>
    <row r="42" spans="1:507" ht="15">
      <c r="A42" s="302">
        <v>44688</v>
      </c>
      <c r="B42" s="142">
        <v>1.68542581457699</v>
      </c>
      <c r="C42" s="132">
        <v>0.70712000999410096</v>
      </c>
      <c r="D42" s="303">
        <v>3.9897578827671798</v>
      </c>
      <c r="E42" s="132">
        <v>1.65162648014667</v>
      </c>
      <c r="F42" s="132">
        <v>0.75264210784048102</v>
      </c>
      <c r="G42" s="303">
        <v>3.6047134028483301</v>
      </c>
      <c r="H42" s="132">
        <v>1.61945327682643</v>
      </c>
      <c r="I42" s="132">
        <v>0.797107777479515</v>
      </c>
      <c r="J42" s="132">
        <v>3.2760560284421598</v>
      </c>
      <c r="K42" s="142">
        <v>1.5902039774196299</v>
      </c>
      <c r="L42" s="132">
        <v>0.83920706069718998</v>
      </c>
      <c r="M42" s="303">
        <v>3.0030056690628499</v>
      </c>
      <c r="N42" s="132">
        <v>1.56539579838418</v>
      </c>
      <c r="O42" s="132">
        <v>0.87801084601163804</v>
      </c>
      <c r="P42" s="132">
        <v>2.7833182376979599</v>
      </c>
      <c r="Q42" s="142">
        <v>1.5465479723717701</v>
      </c>
      <c r="R42" s="132">
        <v>0.91335748477392997</v>
      </c>
      <c r="S42" s="303">
        <v>2.6128759686027099</v>
      </c>
      <c r="T42" s="132">
        <v>1.53503486244815</v>
      </c>
      <c r="U42" s="132">
        <v>0.94597294881246596</v>
      </c>
      <c r="V42" s="132">
        <v>2.4862764741424099</v>
      </c>
      <c r="W42" s="142">
        <v>1.53199916156297</v>
      </c>
      <c r="X42" s="132">
        <v>0.97721766267680299</v>
      </c>
      <c r="Y42" s="303">
        <v>2.3979026247103801</v>
      </c>
      <c r="Z42" s="132">
        <v>1.5383091225661301</v>
      </c>
      <c r="AA42" s="132">
        <v>1.0085907216211201</v>
      </c>
      <c r="AB42" s="132">
        <v>2.3429278181925599</v>
      </c>
      <c r="AC42" s="142">
        <v>1.5545426070806501</v>
      </c>
      <c r="AD42" s="132">
        <v>1.04128719950191</v>
      </c>
      <c r="AE42" s="303">
        <v>2.3178046172285098</v>
      </c>
      <c r="AF42" s="132">
        <v>1.58098329288699</v>
      </c>
      <c r="AG42" s="132">
        <v>1.07604729537338</v>
      </c>
      <c r="AH42" s="132">
        <v>2.3200667752278399</v>
      </c>
      <c r="AI42" s="142">
        <v>1.6176191049718001</v>
      </c>
      <c r="AJ42" s="132">
        <v>1.11331529239647</v>
      </c>
      <c r="AK42" s="303">
        <v>2.3476328778747302</v>
      </c>
      <c r="AL42" s="132">
        <v>1.6641383053309899</v>
      </c>
      <c r="AM42" s="132">
        <v>1.14763934373478</v>
      </c>
      <c r="AN42" s="132">
        <v>2.4102390490068299</v>
      </c>
      <c r="AO42" s="142">
        <v>1.71992352572264</v>
      </c>
      <c r="AP42" s="132">
        <v>1.1938482175121801</v>
      </c>
      <c r="AQ42" s="303">
        <v>2.47489602495622</v>
      </c>
      <c r="AR42" s="132">
        <v>1.7840476000522101</v>
      </c>
      <c r="AS42" s="132">
        <v>1.2407847295076699</v>
      </c>
      <c r="AT42" s="132">
        <v>2.56206728796246</v>
      </c>
      <c r="AU42" s="142">
        <v>1.8552769322192599</v>
      </c>
      <c r="AV42" s="132">
        <v>1.2973165918439</v>
      </c>
      <c r="AW42" s="303">
        <v>2.6499674486760201</v>
      </c>
      <c r="AX42" s="132">
        <v>1.9320881968932999</v>
      </c>
      <c r="AY42" s="132">
        <v>1.35254825016241</v>
      </c>
      <c r="AZ42" s="132">
        <v>2.75645711507957</v>
      </c>
      <c r="BA42" s="142">
        <v>2.0127025933928899</v>
      </c>
      <c r="BB42" s="132">
        <v>1.4114004588229401</v>
      </c>
      <c r="BC42" s="303">
        <v>2.8664291067107102</v>
      </c>
      <c r="BD42" s="132">
        <v>2.0951391518929201</v>
      </c>
      <c r="BE42" s="132">
        <v>1.4719807234918301</v>
      </c>
      <c r="BF42" s="132">
        <v>2.9780942523332001</v>
      </c>
      <c r="BG42" s="142">
        <v>2.1772854767335099</v>
      </c>
      <c r="BH42" s="132">
        <v>1.5329089000130101</v>
      </c>
      <c r="BI42" s="303">
        <v>3.0882542328334099</v>
      </c>
      <c r="BJ42" s="132">
        <v>2.2569816309349</v>
      </c>
      <c r="BK42" s="132">
        <v>1.59302290101401</v>
      </c>
      <c r="BL42" s="132">
        <v>3.1931486735847501</v>
      </c>
      <c r="BM42" s="142">
        <v>2.3321112685669001</v>
      </c>
      <c r="BN42" s="132">
        <v>1.6514686465263599</v>
      </c>
      <c r="BO42" s="303">
        <v>3.2885495398990998</v>
      </c>
      <c r="BP42" s="132">
        <v>2.4006938531070001</v>
      </c>
      <c r="BQ42" s="132">
        <v>1.70704044004819</v>
      </c>
      <c r="BR42" s="132">
        <v>3.3713394581621001</v>
      </c>
      <c r="BS42" s="142">
        <v>2.46097262137121</v>
      </c>
      <c r="BT42" s="132">
        <v>1.76041918265439</v>
      </c>
      <c r="BU42" s="303">
        <v>3.4353946737613299</v>
      </c>
      <c r="BV42" s="132">
        <v>2.51149425915112</v>
      </c>
      <c r="BW42" s="132">
        <v>1.8089140650509801</v>
      </c>
      <c r="BX42" s="132">
        <v>3.4820771574910498</v>
      </c>
      <c r="BY42" s="142">
        <v>2.5511773517116199</v>
      </c>
      <c r="BZ42" s="132">
        <v>1.8515260233312101</v>
      </c>
      <c r="CA42" s="303">
        <v>3.5104441841330698</v>
      </c>
      <c r="CB42" s="132">
        <v>2.5793670882787598</v>
      </c>
      <c r="CC42" s="132">
        <v>1.8867165634788501</v>
      </c>
      <c r="CD42" s="132">
        <v>3.5217014190262601</v>
      </c>
      <c r="CE42" s="142">
        <v>2.5958733974361801</v>
      </c>
      <c r="CF42" s="132">
        <v>1.9134463573159499</v>
      </c>
      <c r="CG42" s="303">
        <v>3.5172867634302398</v>
      </c>
      <c r="CH42" s="132">
        <v>2.60098908486709</v>
      </c>
      <c r="CI42" s="132">
        <v>1.9310636198734501</v>
      </c>
      <c r="CJ42" s="132">
        <v>3.4991450454469302</v>
      </c>
      <c r="CK42" s="142">
        <v>2.5954843184369998</v>
      </c>
      <c r="CL42" s="132">
        <v>1.9403021229861801</v>
      </c>
      <c r="CM42" s="303">
        <v>3.4679581755397302</v>
      </c>
      <c r="CN42" s="132">
        <v>2.58057459561876</v>
      </c>
      <c r="CO42" s="132">
        <v>1.9420961378033199</v>
      </c>
      <c r="CP42" s="132">
        <v>3.4252621980622502</v>
      </c>
      <c r="CQ42" s="142">
        <v>2.5578614157252999</v>
      </c>
      <c r="CR42" s="132">
        <v>1.9376629503197</v>
      </c>
      <c r="CS42" s="303">
        <v>3.3731293186150002</v>
      </c>
      <c r="CT42" s="132">
        <v>2.5292480121983298</v>
      </c>
      <c r="CU42" s="132">
        <v>1.9281416982647399</v>
      </c>
      <c r="CV42" s="132">
        <v>3.3145607167188902</v>
      </c>
      <c r="CW42" s="142">
        <v>2.4968359360358998</v>
      </c>
      <c r="CX42" s="132">
        <v>1.91458771086718</v>
      </c>
      <c r="CY42" s="303">
        <v>3.2531941452993798</v>
      </c>
      <c r="CZ42" s="132">
        <v>2.46281104505693</v>
      </c>
      <c r="DA42" s="132">
        <v>1.8981835182077</v>
      </c>
      <c r="DB42" s="132">
        <v>3.1926378816926499</v>
      </c>
      <c r="DC42" s="142">
        <v>2.4293287053329302</v>
      </c>
      <c r="DD42" s="132">
        <v>1.8804667799213599</v>
      </c>
      <c r="DE42" s="303">
        <v>3.13581161332423</v>
      </c>
      <c r="DF42" s="132">
        <v>2.3984073689606702</v>
      </c>
      <c r="DG42" s="132">
        <v>1.8629317891917201</v>
      </c>
      <c r="DH42" s="132">
        <v>3.0853619098927401</v>
      </c>
      <c r="DI42" s="142">
        <v>2.3718373720671102</v>
      </c>
      <c r="DJ42" s="132">
        <v>1.8489276056136199</v>
      </c>
      <c r="DK42" s="303">
        <v>3.0403290060430201</v>
      </c>
      <c r="DL42" s="132">
        <v>2.3511085197425698</v>
      </c>
      <c r="DM42" s="132">
        <v>1.83895765858945</v>
      </c>
      <c r="DN42" s="132">
        <v>3.0036965370556299</v>
      </c>
      <c r="DO42" s="142">
        <v>2.3373567520264</v>
      </c>
      <c r="DP42" s="132">
        <v>1.8346350588812399</v>
      </c>
      <c r="DQ42" s="303">
        <v>2.9757308805543499</v>
      </c>
      <c r="DR42" s="132">
        <v>2.3313278043093999</v>
      </c>
      <c r="DS42" s="132">
        <v>1.8364250421884301</v>
      </c>
      <c r="DT42" s="132">
        <v>2.95758050907813</v>
      </c>
      <c r="DU42" s="142">
        <v>2.3333548541096798</v>
      </c>
      <c r="DV42" s="132">
        <v>1.84423340046754</v>
      </c>
      <c r="DW42" s="303">
        <v>2.9502369737412701</v>
      </c>
      <c r="DX42" s="132">
        <v>2.3433478155617902</v>
      </c>
      <c r="DY42" s="132">
        <v>1.85719631976758</v>
      </c>
      <c r="DZ42" s="132">
        <v>2.9548289569847399</v>
      </c>
      <c r="EA42" s="142">
        <v>2.3607939023924498</v>
      </c>
      <c r="EB42" s="132">
        <v>1.87571642014891</v>
      </c>
      <c r="EC42" s="303">
        <v>2.9694061065770301</v>
      </c>
      <c r="ED42" s="132">
        <v>2.3847716767587799</v>
      </c>
      <c r="EE42" s="132">
        <v>1.90064174461544</v>
      </c>
      <c r="EF42" s="132">
        <v>2.9903266690084598</v>
      </c>
      <c r="EG42" s="142">
        <v>2.4139831501628701</v>
      </c>
      <c r="EH42" s="132">
        <v>1.9293631510199101</v>
      </c>
      <c r="EI42" s="303">
        <v>3.01844470127083</v>
      </c>
      <c r="EJ42" s="132">
        <v>2.4468096434017799</v>
      </c>
      <c r="EK42" s="132">
        <v>1.9621678710416499</v>
      </c>
      <c r="EL42" s="132">
        <v>3.04928029970179</v>
      </c>
      <c r="EM42" s="142">
        <v>2.4813962213725498</v>
      </c>
      <c r="EN42" s="132">
        <v>1.9986086060902399</v>
      </c>
      <c r="EO42" s="303">
        <v>3.0789623423618702</v>
      </c>
      <c r="EP42" s="132">
        <v>2.5157661773947999</v>
      </c>
      <c r="EQ42" s="132">
        <v>2.03199750190901</v>
      </c>
      <c r="ER42" s="132">
        <v>3.1128658461272298</v>
      </c>
      <c r="ES42" s="142">
        <v>2.5479615075465798</v>
      </c>
      <c r="ET42" s="132">
        <v>2.0667380396252901</v>
      </c>
      <c r="EU42" s="303">
        <v>3.1394255590276701</v>
      </c>
      <c r="EV42" s="132">
        <v>2.5761986647202302</v>
      </c>
      <c r="EW42" s="132">
        <v>2.09571831766011</v>
      </c>
      <c r="EX42" s="132">
        <v>3.1650445315820002</v>
      </c>
      <c r="EY42" s="142">
        <v>2.5990228832703899</v>
      </c>
      <c r="EZ42" s="132">
        <v>2.11986392984329</v>
      </c>
      <c r="FA42" s="303">
        <v>3.18471316562592</v>
      </c>
      <c r="FB42" s="132">
        <v>2.6154410115573001</v>
      </c>
      <c r="FC42" s="132">
        <v>2.1363780766032199</v>
      </c>
      <c r="FD42" s="132">
        <v>3.20016054824973</v>
      </c>
      <c r="FE42" s="142">
        <v>2.6250135927052001</v>
      </c>
      <c r="FF42" s="132">
        <v>2.1488323060484702</v>
      </c>
      <c r="FG42" s="303">
        <v>3.2049763628884298</v>
      </c>
      <c r="FH42" s="132">
        <v>2.6278922552402602</v>
      </c>
      <c r="FI42" s="132">
        <v>2.1568367500802599</v>
      </c>
      <c r="FJ42" s="132">
        <v>3.20013255185901</v>
      </c>
      <c r="FK42" s="142">
        <v>2.6247972356568301</v>
      </c>
      <c r="FL42" s="132">
        <v>2.1589249048410402</v>
      </c>
      <c r="FM42" s="303">
        <v>3.1895496440611701</v>
      </c>
      <c r="FN42" s="132">
        <v>2.6169398187638402</v>
      </c>
      <c r="FO42" s="132">
        <v>2.1561718601411402</v>
      </c>
      <c r="FP42" s="132">
        <v>3.1745641566327101</v>
      </c>
      <c r="FQ42" s="142">
        <v>2.60590303593237</v>
      </c>
      <c r="FR42" s="132">
        <v>2.14976481195878</v>
      </c>
      <c r="FS42" s="303">
        <v>3.15725270769072</v>
      </c>
      <c r="FT42" s="132">
        <v>2.5934990454518099</v>
      </c>
      <c r="FU42" s="132">
        <v>2.1319121417920202</v>
      </c>
      <c r="FV42" s="132">
        <v>3.1534043490963701</v>
      </c>
      <c r="FW42" s="142">
        <v>2.5816223865099701</v>
      </c>
      <c r="FX42" s="132">
        <v>2.1168162638374999</v>
      </c>
      <c r="FY42" s="303">
        <v>3.1468377500066098</v>
      </c>
      <c r="FZ42" s="132">
        <v>2.5721152484024898</v>
      </c>
      <c r="GA42" s="132">
        <v>2.12321172516166</v>
      </c>
      <c r="GB42" s="132">
        <v>3.11440865367218</v>
      </c>
      <c r="GC42" s="142">
        <v>2.5666554959068502</v>
      </c>
      <c r="GD42" s="132">
        <v>2.1175965191157902</v>
      </c>
      <c r="GE42" s="303">
        <v>3.1094194027426698</v>
      </c>
      <c r="GF42" s="132">
        <v>2.5666722295819602</v>
      </c>
      <c r="GG42" s="132">
        <v>2.1186853215529302</v>
      </c>
      <c r="GH42" s="132">
        <v>3.1078700072447898</v>
      </c>
      <c r="GI42" s="142">
        <v>2.57328864658303</v>
      </c>
      <c r="GJ42" s="132">
        <v>2.1254984497197298</v>
      </c>
      <c r="GK42" s="303">
        <v>3.1139063064408199</v>
      </c>
      <c r="GL42" s="132">
        <v>2.5872887837906502</v>
      </c>
      <c r="GM42" s="132">
        <v>2.13764199403554</v>
      </c>
      <c r="GN42" s="132">
        <v>3.1299945958830899</v>
      </c>
      <c r="GO42" s="142">
        <v>2.6091035625258501</v>
      </c>
      <c r="GP42" s="132">
        <v>2.1485391838243899</v>
      </c>
      <c r="GQ42" s="303">
        <v>3.1667866289993598</v>
      </c>
      <c r="GR42" s="132">
        <v>2.6388120662879699</v>
      </c>
      <c r="GS42" s="132">
        <v>2.17531175885971</v>
      </c>
      <c r="GT42" s="132">
        <v>3.1994454794971801</v>
      </c>
      <c r="GU42" s="142">
        <v>2.6761555161574502</v>
      </c>
      <c r="GV42" s="132">
        <v>2.2059723904960902</v>
      </c>
      <c r="GW42" s="303">
        <v>3.24487951486257</v>
      </c>
      <c r="GX42" s="132">
        <v>2.7205632170315601</v>
      </c>
      <c r="GY42" s="132">
        <v>2.2289087165743902</v>
      </c>
      <c r="GZ42" s="132">
        <v>3.3188131755801198</v>
      </c>
      <c r="HA42" s="142">
        <v>2.771191152209</v>
      </c>
      <c r="HB42" s="132">
        <v>2.27208388964335</v>
      </c>
      <c r="HC42" s="303">
        <v>3.3780280482068701</v>
      </c>
      <c r="HD42" s="132">
        <v>2.8269743973592498</v>
      </c>
      <c r="HE42" s="132">
        <v>2.3154688283803799</v>
      </c>
      <c r="HF42" s="132">
        <v>3.4494654025286202</v>
      </c>
      <c r="HG42" s="142">
        <v>2.8866938489393701</v>
      </c>
      <c r="HH42" s="132">
        <v>2.35766342846226</v>
      </c>
      <c r="HI42" s="303">
        <v>3.5322682116755901</v>
      </c>
      <c r="HJ42" s="132">
        <v>2.9490559578295299</v>
      </c>
      <c r="HK42" s="132">
        <v>2.3997936543828802</v>
      </c>
      <c r="HL42" s="132">
        <v>3.6216816591729999</v>
      </c>
      <c r="HM42" s="142">
        <v>3.01278158147201</v>
      </c>
      <c r="HN42" s="132">
        <v>2.4371882970747598</v>
      </c>
      <c r="HO42" s="303">
        <v>3.72169902324642</v>
      </c>
      <c r="HP42" s="132">
        <v>3.0766973348009801</v>
      </c>
      <c r="HQ42" s="132">
        <v>2.4699231492767399</v>
      </c>
      <c r="HR42" s="132">
        <v>3.8295831589529898</v>
      </c>
      <c r="HS42" s="142">
        <v>3.13982067718594</v>
      </c>
      <c r="HT42" s="132">
        <v>2.50013102403565</v>
      </c>
      <c r="HU42" s="303">
        <v>3.9398465836016001</v>
      </c>
      <c r="HV42" s="132">
        <v>3.2014290900780802</v>
      </c>
      <c r="HW42" s="132">
        <v>2.5332849380118598</v>
      </c>
      <c r="HX42" s="132">
        <v>4.04210610803288</v>
      </c>
      <c r="HY42" s="142">
        <v>3.2611044602465902</v>
      </c>
      <c r="HZ42" s="132">
        <v>2.55929036849039</v>
      </c>
      <c r="IA42" s="303">
        <v>4.1512331676581997</v>
      </c>
      <c r="IB42" s="132">
        <v>3.3187461362544002</v>
      </c>
      <c r="IC42" s="132">
        <v>2.5765011332408001</v>
      </c>
      <c r="ID42" s="132">
        <v>4.27008688803258</v>
      </c>
      <c r="IE42" s="142">
        <v>3.3745495807194601</v>
      </c>
      <c r="IF42" s="132">
        <v>2.5778091432299099</v>
      </c>
      <c r="IG42" s="303">
        <v>4.4119106474403003</v>
      </c>
      <c r="IH42" s="132">
        <v>3.42895131050502</v>
      </c>
      <c r="II42" s="132">
        <v>2.5569712884687799</v>
      </c>
      <c r="IJ42" s="132">
        <v>4.5912132522530298</v>
      </c>
      <c r="IK42" s="142">
        <v>3.4825440614243401</v>
      </c>
      <c r="IL42" s="132">
        <v>2.51210077509324</v>
      </c>
      <c r="IM42" s="303">
        <v>4.8185049132685096</v>
      </c>
      <c r="IN42" s="132">
        <v>3.5359681932078701</v>
      </c>
      <c r="IO42" s="132">
        <v>2.4466418688063398</v>
      </c>
      <c r="IP42" s="132">
        <v>5.0974694069920101</v>
      </c>
      <c r="IQ42" s="142">
        <v>3.5897859906862899</v>
      </c>
      <c r="IR42" s="132">
        <v>2.3671549287448301</v>
      </c>
      <c r="IS42" s="307">
        <v>5.4261188360568902</v>
      </c>
      <c r="IT42" s="308"/>
      <c r="IU42" s="308"/>
      <c r="IV42" s="309"/>
      <c r="IW42" s="309"/>
      <c r="IX42" s="309"/>
      <c r="IY42" s="309"/>
      <c r="IZ42" s="309"/>
      <c r="JA42" s="309"/>
      <c r="JB42" s="309"/>
      <c r="JC42" s="309"/>
      <c r="JD42" s="309"/>
      <c r="JE42" s="309"/>
      <c r="JF42" s="309"/>
      <c r="JG42" s="309"/>
      <c r="JH42" s="309"/>
      <c r="JI42" s="309"/>
      <c r="JJ42" s="309"/>
      <c r="JK42" s="309"/>
      <c r="JL42" s="309"/>
      <c r="JM42" s="309"/>
      <c r="JN42" s="309"/>
      <c r="JO42" s="309"/>
      <c r="JP42" s="309"/>
      <c r="JQ42" s="309"/>
      <c r="JR42" s="309"/>
      <c r="JS42" s="309"/>
      <c r="JT42" s="309"/>
      <c r="JU42" s="309"/>
      <c r="JV42" s="309"/>
      <c r="JW42" s="309"/>
      <c r="JX42" s="309"/>
      <c r="JY42" s="309"/>
      <c r="JZ42" s="309"/>
      <c r="KA42" s="309"/>
      <c r="KB42" s="309"/>
      <c r="KC42" s="309"/>
      <c r="KD42" s="309"/>
      <c r="KE42" s="309"/>
      <c r="KF42" s="309"/>
      <c r="KG42" s="309"/>
      <c r="KH42" s="309"/>
      <c r="KI42" s="309"/>
      <c r="KJ42" s="309"/>
      <c r="KK42" s="309"/>
      <c r="KL42" s="309"/>
      <c r="KM42" s="309"/>
      <c r="KN42" s="309"/>
      <c r="KO42" s="309"/>
      <c r="KP42" s="309"/>
      <c r="KQ42" s="309"/>
      <c r="KR42" s="309"/>
      <c r="KS42" s="309"/>
      <c r="KT42" s="309"/>
      <c r="KU42" s="309"/>
      <c r="KV42" s="309"/>
      <c r="KW42" s="309"/>
      <c r="KX42" s="309"/>
      <c r="KY42" s="309"/>
      <c r="KZ42" s="309"/>
      <c r="LA42" s="309"/>
      <c r="LB42" s="309"/>
      <c r="LC42" s="309"/>
      <c r="LD42" s="309"/>
      <c r="LE42" s="309"/>
      <c r="LF42" s="309"/>
      <c r="LG42" s="309"/>
      <c r="LH42" s="309"/>
      <c r="LI42" s="309"/>
      <c r="LJ42" s="309"/>
      <c r="LK42" s="309"/>
      <c r="LL42" s="309"/>
      <c r="LM42" s="309"/>
      <c r="LN42" s="309"/>
      <c r="LO42" s="309"/>
      <c r="LP42" s="309"/>
      <c r="LQ42" s="309"/>
      <c r="LR42" s="309"/>
      <c r="LS42" s="309"/>
      <c r="LT42" s="309"/>
      <c r="LU42" s="309"/>
      <c r="LV42" s="309"/>
      <c r="LW42" s="309"/>
      <c r="LX42" s="309"/>
      <c r="LY42" s="309"/>
      <c r="LZ42" s="309"/>
      <c r="MA42" s="309"/>
      <c r="MB42" s="309"/>
      <c r="MC42" s="309"/>
      <c r="MD42" s="309"/>
      <c r="ME42" s="309"/>
      <c r="MF42" s="309"/>
      <c r="MG42" s="309"/>
      <c r="MH42" s="309"/>
      <c r="MI42" s="309"/>
      <c r="MJ42" s="309"/>
      <c r="MK42" s="309"/>
      <c r="ML42" s="309"/>
      <c r="MM42" s="309"/>
      <c r="MN42" s="309"/>
      <c r="MO42" s="309"/>
      <c r="MP42" s="309"/>
      <c r="MQ42" s="309"/>
      <c r="MR42" s="309"/>
      <c r="MS42" s="309"/>
      <c r="MT42" s="309"/>
      <c r="MU42" s="309"/>
      <c r="MV42" s="309"/>
      <c r="MW42" s="309"/>
      <c r="MX42" s="309"/>
      <c r="MY42" s="309"/>
      <c r="MZ42" s="309"/>
      <c r="NA42" s="309"/>
      <c r="NB42" s="309"/>
      <c r="NC42" s="309"/>
      <c r="ND42" s="309"/>
      <c r="NE42" s="309"/>
      <c r="NF42" s="309"/>
      <c r="NG42" s="309"/>
      <c r="NH42" s="309"/>
      <c r="NI42" s="309"/>
      <c r="NJ42" s="309"/>
      <c r="NK42" s="309"/>
      <c r="NL42" s="309"/>
      <c r="NM42" s="309"/>
      <c r="NN42" s="309"/>
      <c r="NO42" s="309"/>
      <c r="NP42" s="309"/>
      <c r="NQ42" s="309"/>
      <c r="NR42" s="309"/>
      <c r="NS42" s="309"/>
      <c r="NT42" s="309"/>
      <c r="NU42" s="309"/>
      <c r="NV42" s="309"/>
      <c r="NW42" s="309"/>
      <c r="NX42" s="309"/>
      <c r="NY42" s="309"/>
      <c r="NZ42" s="309"/>
      <c r="OA42" s="309"/>
      <c r="OB42" s="309"/>
      <c r="OC42" s="309"/>
      <c r="OD42" s="309"/>
      <c r="OE42" s="309"/>
      <c r="OF42" s="309"/>
      <c r="OG42" s="309"/>
      <c r="OH42" s="309"/>
      <c r="OI42" s="309"/>
      <c r="OJ42" s="309"/>
      <c r="OK42" s="309"/>
      <c r="OL42" s="309"/>
      <c r="OM42" s="309"/>
      <c r="ON42" s="309"/>
      <c r="OO42" s="309"/>
      <c r="OP42" s="309"/>
      <c r="OQ42" s="309"/>
      <c r="OR42" s="309"/>
      <c r="OS42" s="309"/>
      <c r="OT42" s="309"/>
      <c r="OU42" s="309"/>
      <c r="OV42" s="309"/>
      <c r="OW42" s="309"/>
      <c r="OX42" s="309"/>
      <c r="OY42" s="309"/>
      <c r="OZ42" s="309"/>
      <c r="PA42" s="309"/>
      <c r="PB42" s="309"/>
      <c r="PC42" s="309"/>
      <c r="PD42" s="309"/>
      <c r="PE42" s="309"/>
      <c r="PF42" s="309"/>
      <c r="PG42" s="309"/>
      <c r="PH42" s="309"/>
      <c r="PI42" s="309"/>
      <c r="PJ42" s="309"/>
      <c r="PK42" s="309"/>
      <c r="PL42" s="309"/>
      <c r="PM42" s="309"/>
      <c r="PN42" s="309"/>
      <c r="PO42" s="309"/>
      <c r="PP42" s="309"/>
      <c r="PQ42" s="309"/>
      <c r="PR42" s="309"/>
      <c r="PS42" s="309"/>
      <c r="PT42" s="309"/>
      <c r="PU42" s="309"/>
      <c r="PV42" s="309"/>
      <c r="PW42" s="309"/>
      <c r="PX42" s="309"/>
      <c r="PY42" s="309"/>
      <c r="PZ42" s="309"/>
      <c r="QA42" s="309"/>
      <c r="QB42" s="309"/>
      <c r="QC42" s="309"/>
      <c r="QD42" s="309"/>
      <c r="QE42" s="309"/>
      <c r="QF42" s="309"/>
      <c r="QG42" s="309"/>
      <c r="QH42" s="309"/>
      <c r="QI42" s="309"/>
      <c r="QJ42" s="309"/>
      <c r="QK42" s="309"/>
      <c r="QL42" s="309"/>
      <c r="QM42" s="309"/>
      <c r="QN42" s="309"/>
      <c r="QO42" s="309"/>
      <c r="QP42" s="309"/>
      <c r="QQ42" s="309"/>
      <c r="QR42" s="309"/>
      <c r="QS42" s="309"/>
      <c r="QT42" s="309"/>
      <c r="QU42" s="309"/>
      <c r="QV42" s="309"/>
      <c r="QW42" s="309"/>
      <c r="QX42" s="309"/>
      <c r="QY42" s="309"/>
      <c r="QZ42" s="309"/>
      <c r="RA42" s="309"/>
      <c r="RB42" s="309"/>
      <c r="RC42" s="309"/>
      <c r="RD42" s="309"/>
      <c r="RE42" s="309"/>
      <c r="RF42" s="309"/>
      <c r="RG42" s="309"/>
      <c r="RH42" s="309"/>
      <c r="RI42" s="309"/>
      <c r="RJ42" s="309"/>
      <c r="RK42" s="309"/>
      <c r="RL42" s="309"/>
      <c r="RM42" s="309"/>
      <c r="RN42" s="309"/>
      <c r="RO42" s="309"/>
      <c r="RP42" s="309"/>
      <c r="RQ42" s="309"/>
      <c r="RR42" s="309"/>
      <c r="RS42" s="309"/>
      <c r="RT42" s="309"/>
      <c r="RU42" s="309"/>
      <c r="RV42" s="309"/>
      <c r="RW42" s="309"/>
      <c r="RX42" s="309"/>
      <c r="RY42" s="309"/>
      <c r="RZ42" s="309"/>
      <c r="SA42" s="309"/>
      <c r="SB42" s="309"/>
      <c r="SC42" s="309"/>
      <c r="SD42" s="309"/>
      <c r="SE42" s="309"/>
      <c r="SF42" s="309"/>
      <c r="SG42" s="309"/>
      <c r="SH42" s="309"/>
      <c r="SI42" s="309"/>
      <c r="SJ42" s="309"/>
      <c r="SK42" s="309"/>
      <c r="SL42" s="309"/>
      <c r="SM42" s="309"/>
    </row>
    <row r="43" spans="1:507" ht="15">
      <c r="A43" s="302">
        <v>44689</v>
      </c>
      <c r="B43" s="142">
        <v>1.55557488605423</v>
      </c>
      <c r="C43" s="132">
        <v>0.63177172634904499</v>
      </c>
      <c r="D43" s="303">
        <v>3.8040975234214298</v>
      </c>
      <c r="E43" s="132">
        <v>1.5266056832250201</v>
      </c>
      <c r="F43" s="132">
        <v>0.67463027777027296</v>
      </c>
      <c r="G43" s="303">
        <v>3.43575094252855</v>
      </c>
      <c r="H43" s="132">
        <v>1.4990621577474099</v>
      </c>
      <c r="I43" s="132">
        <v>0.71665883125409702</v>
      </c>
      <c r="J43" s="132">
        <v>3.1221076798732899</v>
      </c>
      <c r="K43" s="142">
        <v>1.4741630867909401</v>
      </c>
      <c r="L43" s="132">
        <v>0.75662565531086901</v>
      </c>
      <c r="M43" s="303">
        <v>2.8622851236829501</v>
      </c>
      <c r="N43" s="132">
        <v>1.4533385412218001</v>
      </c>
      <c r="O43" s="132">
        <v>0.79365146143678</v>
      </c>
      <c r="P43" s="132">
        <v>2.6539770856933802</v>
      </c>
      <c r="Q43" s="142">
        <v>1.43802724847732</v>
      </c>
      <c r="R43" s="132">
        <v>0.82757452464070602</v>
      </c>
      <c r="S43" s="303">
        <v>2.4930793914872602</v>
      </c>
      <c r="T43" s="132">
        <v>1.42953863606363</v>
      </c>
      <c r="U43" s="132">
        <v>0.85906438000114105</v>
      </c>
      <c r="V43" s="132">
        <v>2.37428153075337</v>
      </c>
      <c r="W43" s="142">
        <v>1.42897030307041</v>
      </c>
      <c r="X43" s="132">
        <v>0.88938533123093499</v>
      </c>
      <c r="Y43" s="303">
        <v>2.2921114298154301</v>
      </c>
      <c r="Z43" s="132">
        <v>1.4371662536807499</v>
      </c>
      <c r="AA43" s="132">
        <v>0.91993465835367705</v>
      </c>
      <c r="AB43" s="132">
        <v>2.2419020699710099</v>
      </c>
      <c r="AC43" s="142">
        <v>1.4546999884770799</v>
      </c>
      <c r="AD43" s="132">
        <v>0.951830696788589</v>
      </c>
      <c r="AE43" s="303">
        <v>2.2202503185674098</v>
      </c>
      <c r="AF43" s="132">
        <v>1.4818688317717099</v>
      </c>
      <c r="AG43" s="132">
        <v>0.98576957512108498</v>
      </c>
      <c r="AH43" s="132">
        <v>2.2248152495343101</v>
      </c>
      <c r="AI43" s="142">
        <v>1.51869024821281</v>
      </c>
      <c r="AJ43" s="132">
        <v>1.0221666761241499</v>
      </c>
      <c r="AK43" s="303">
        <v>2.2536422395984101</v>
      </c>
      <c r="AL43" s="132">
        <v>1.5648959288640101</v>
      </c>
      <c r="AM43" s="132">
        <v>1.0574436418648201</v>
      </c>
      <c r="AN43" s="132">
        <v>2.3130050250130698</v>
      </c>
      <c r="AO43" s="142">
        <v>1.6199239966330601</v>
      </c>
      <c r="AP43" s="132">
        <v>1.09873842624306</v>
      </c>
      <c r="AQ43" s="303">
        <v>2.3853349045146399</v>
      </c>
      <c r="AR43" s="132">
        <v>1.6829130637109999</v>
      </c>
      <c r="AS43" s="132">
        <v>1.1486644503472101</v>
      </c>
      <c r="AT43" s="132">
        <v>2.46252946359848</v>
      </c>
      <c r="AU43" s="142">
        <v>1.7527036592265901</v>
      </c>
      <c r="AV43" s="132">
        <v>1.2028207396681101</v>
      </c>
      <c r="AW43" s="303">
        <v>2.5507065976088499</v>
      </c>
      <c r="AX43" s="132">
        <v>1.8278526048538399</v>
      </c>
      <c r="AY43" s="132">
        <v>1.26175675659761</v>
      </c>
      <c r="AZ43" s="132">
        <v>2.6445083252422599</v>
      </c>
      <c r="BA43" s="142">
        <v>1.9066644165871001</v>
      </c>
      <c r="BB43" s="132">
        <v>1.3133378558318201</v>
      </c>
      <c r="BC43" s="303">
        <v>2.7642589343597099</v>
      </c>
      <c r="BD43" s="132">
        <v>1.9872412284335601</v>
      </c>
      <c r="BE43" s="132">
        <v>1.3704792274098301</v>
      </c>
      <c r="BF43" s="132">
        <v>2.8774898956591501</v>
      </c>
      <c r="BG43" s="142">
        <v>2.0675497897673498</v>
      </c>
      <c r="BH43" s="132">
        <v>1.4294898940154801</v>
      </c>
      <c r="BI43" s="303">
        <v>2.98606590544559</v>
      </c>
      <c r="BJ43" s="132">
        <v>2.1455015715878201</v>
      </c>
      <c r="BK43" s="132">
        <v>1.4877488600078499</v>
      </c>
      <c r="BL43" s="132">
        <v>3.0894611689541298</v>
      </c>
      <c r="BM43" s="142">
        <v>2.21904053451681</v>
      </c>
      <c r="BN43" s="132">
        <v>1.5444348806377799</v>
      </c>
      <c r="BO43" s="303">
        <v>3.1835118601040699</v>
      </c>
      <c r="BP43" s="132">
        <v>2.2862328709352102</v>
      </c>
      <c r="BQ43" s="132">
        <v>1.59886796375346</v>
      </c>
      <c r="BR43" s="132">
        <v>3.2641611519357299</v>
      </c>
      <c r="BS43" s="142">
        <v>2.3453537748029798</v>
      </c>
      <c r="BT43" s="132">
        <v>1.65024081733593</v>
      </c>
      <c r="BU43" s="303">
        <v>3.3282676716078199</v>
      </c>
      <c r="BV43" s="132">
        <v>2.3949674144408299</v>
      </c>
      <c r="BW43" s="132">
        <v>1.69749898056058</v>
      </c>
      <c r="BX43" s="132">
        <v>3.3740537978481799</v>
      </c>
      <c r="BY43" s="142">
        <v>2.4339971231670599</v>
      </c>
      <c r="BZ43" s="132">
        <v>1.7389369040588001</v>
      </c>
      <c r="CA43" s="303">
        <v>3.40202728096923</v>
      </c>
      <c r="CB43" s="132">
        <v>2.4617829638978601</v>
      </c>
      <c r="CC43" s="132">
        <v>1.7733201588877501</v>
      </c>
      <c r="CD43" s="132">
        <v>3.4128491836385599</v>
      </c>
      <c r="CE43" s="142">
        <v>2.4781232966215301</v>
      </c>
      <c r="CF43" s="132">
        <v>1.7994654125833101</v>
      </c>
      <c r="CG43" s="303">
        <v>3.4082554326985099</v>
      </c>
      <c r="CH43" s="132">
        <v>2.4832962597706598</v>
      </c>
      <c r="CI43" s="132">
        <v>1.8170056669624599</v>
      </c>
      <c r="CJ43" s="132">
        <v>3.3896622662863698</v>
      </c>
      <c r="CK43" s="142">
        <v>2.4780568904617399</v>
      </c>
      <c r="CL43" s="132">
        <v>1.8263713026886601</v>
      </c>
      <c r="CM43" s="303">
        <v>3.3582681763953701</v>
      </c>
      <c r="CN43" s="132">
        <v>2.4636065933743798</v>
      </c>
      <c r="CO43" s="132">
        <v>1.8286802620523599</v>
      </c>
      <c r="CP43" s="132">
        <v>3.3152310760903099</v>
      </c>
      <c r="CQ43" s="142">
        <v>2.4415340603452602</v>
      </c>
      <c r="CR43" s="132">
        <v>1.8239469245076301</v>
      </c>
      <c r="CS43" s="303">
        <v>3.2647322822352001</v>
      </c>
      <c r="CT43" s="132">
        <v>2.4137302075315699</v>
      </c>
      <c r="CU43" s="132">
        <v>1.81603676858617</v>
      </c>
      <c r="CV43" s="132">
        <v>3.2049018270706302</v>
      </c>
      <c r="CW43" s="142">
        <v>2.3822833945629802</v>
      </c>
      <c r="CX43" s="132">
        <v>1.80350491512338</v>
      </c>
      <c r="CY43" s="303">
        <v>3.14380774105839</v>
      </c>
      <c r="CZ43" s="132">
        <v>2.3493640669779201</v>
      </c>
      <c r="DA43" s="132">
        <v>1.7883086793612399</v>
      </c>
      <c r="DB43" s="132">
        <v>3.0836591881768798</v>
      </c>
      <c r="DC43" s="142">
        <v>2.3171091501855301</v>
      </c>
      <c r="DD43" s="132">
        <v>1.77195422150966</v>
      </c>
      <c r="DE43" s="303">
        <v>3.0273824456790499</v>
      </c>
      <c r="DF43" s="132">
        <v>2.2875156684321398</v>
      </c>
      <c r="DG43" s="132">
        <v>1.7561031341329401</v>
      </c>
      <c r="DH43" s="132">
        <v>2.9772850350601301</v>
      </c>
      <c r="DI43" s="142">
        <v>2.26235045731244</v>
      </c>
      <c r="DJ43" s="132">
        <v>1.74337720457866</v>
      </c>
      <c r="DK43" s="303">
        <v>2.9334913888699199</v>
      </c>
      <c r="DL43" s="132">
        <v>2.2430792950413099</v>
      </c>
      <c r="DM43" s="132">
        <v>1.73488597469399</v>
      </c>
      <c r="DN43" s="132">
        <v>2.8979260799602802</v>
      </c>
      <c r="DO43" s="142">
        <v>2.23081533003911</v>
      </c>
      <c r="DP43" s="132">
        <v>1.73198655134268</v>
      </c>
      <c r="DQ43" s="303">
        <v>2.8711990007071102</v>
      </c>
      <c r="DR43" s="132">
        <v>2.2262842523713302</v>
      </c>
      <c r="DS43" s="132">
        <v>1.7351347131986801</v>
      </c>
      <c r="DT43" s="132">
        <v>2.8544268887115498</v>
      </c>
      <c r="DU43" s="142">
        <v>2.22980280795423</v>
      </c>
      <c r="DV43" s="132">
        <v>1.7442415992031599</v>
      </c>
      <c r="DW43" s="303">
        <v>2.8485622777790001</v>
      </c>
      <c r="DX43" s="132">
        <v>2.2412680889112302</v>
      </c>
      <c r="DY43" s="132">
        <v>1.75845943757166</v>
      </c>
      <c r="DZ43" s="132">
        <v>2.85469989356571</v>
      </c>
      <c r="EA43" s="142">
        <v>2.2601572102149299</v>
      </c>
      <c r="EB43" s="132">
        <v>1.7781129226916501</v>
      </c>
      <c r="EC43" s="303">
        <v>2.8709608547316101</v>
      </c>
      <c r="ED43" s="132">
        <v>2.28553980789808</v>
      </c>
      <c r="EE43" s="132">
        <v>1.80413571164541</v>
      </c>
      <c r="EF43" s="132">
        <v>2.8934937887955301</v>
      </c>
      <c r="EG43" s="142">
        <v>2.3161083418771899</v>
      </c>
      <c r="EH43" s="132">
        <v>1.83393202119261</v>
      </c>
      <c r="EI43" s="303">
        <v>2.9231582336272002</v>
      </c>
      <c r="EJ43" s="132">
        <v>2.35023245317787</v>
      </c>
      <c r="EK43" s="132">
        <v>1.8676536308226901</v>
      </c>
      <c r="EL43" s="132">
        <v>2.9556134734342998</v>
      </c>
      <c r="EM43" s="142">
        <v>2.38604274347828</v>
      </c>
      <c r="EN43" s="132">
        <v>1.9046148936554099</v>
      </c>
      <c r="EO43" s="303">
        <v>2.9872953755225198</v>
      </c>
      <c r="EP43" s="132">
        <v>2.4215458643474199</v>
      </c>
      <c r="EQ43" s="132">
        <v>1.9388703960859499</v>
      </c>
      <c r="ER43" s="132">
        <v>3.0225174590195598</v>
      </c>
      <c r="ES43" s="142">
        <v>2.45476698258758</v>
      </c>
      <c r="ET43" s="132">
        <v>1.9744770591888601</v>
      </c>
      <c r="EU43" s="303">
        <v>3.0500570959936799</v>
      </c>
      <c r="EV43" s="132">
        <v>2.48390865648626</v>
      </c>
      <c r="EW43" s="132">
        <v>2.0040918190521899</v>
      </c>
      <c r="EX43" s="132">
        <v>3.07678681802687</v>
      </c>
      <c r="EY43" s="142">
        <v>2.50750879024833</v>
      </c>
      <c r="EZ43" s="132">
        <v>2.0288289046022001</v>
      </c>
      <c r="FA43" s="303">
        <v>3.09733038753755</v>
      </c>
      <c r="FB43" s="132">
        <v>2.5245767537623802</v>
      </c>
      <c r="FC43" s="132">
        <v>2.04513610924726</v>
      </c>
      <c r="FD43" s="132">
        <v>3.1146132983145201</v>
      </c>
      <c r="FE43" s="142">
        <v>2.5346875746749098</v>
      </c>
      <c r="FF43" s="132">
        <v>2.0185772192322</v>
      </c>
      <c r="FG43" s="303">
        <v>3.18060007234488</v>
      </c>
      <c r="FH43" s="132">
        <v>2.5380197110684199</v>
      </c>
      <c r="FI43" s="132">
        <v>2.0291492846664898</v>
      </c>
      <c r="FJ43" s="132">
        <v>3.1724239036684798</v>
      </c>
      <c r="FK43" s="142">
        <v>2.5353311338277398</v>
      </c>
      <c r="FL43" s="132">
        <v>2.0646780011380601</v>
      </c>
      <c r="FM43" s="303">
        <v>3.11155581618877</v>
      </c>
      <c r="FN43" s="132">
        <v>2.5278788946989699</v>
      </c>
      <c r="FO43" s="132">
        <v>2.0425847814343401</v>
      </c>
      <c r="FP43" s="132">
        <v>3.1266203074232899</v>
      </c>
      <c r="FQ43" s="142">
        <v>2.51729624941271</v>
      </c>
      <c r="FR43" s="132">
        <v>2.0388337850070899</v>
      </c>
      <c r="FS43" s="303">
        <v>3.1062492350225899</v>
      </c>
      <c r="FT43" s="132">
        <v>2.5054465788222902</v>
      </c>
      <c r="FU43" s="132">
        <v>2.0518172133120198</v>
      </c>
      <c r="FV43" s="132">
        <v>3.0577913386131601</v>
      </c>
      <c r="FW43" s="142">
        <v>2.49427395181818</v>
      </c>
      <c r="FX43" s="132">
        <v>2.04280914673756</v>
      </c>
      <c r="FY43" s="303">
        <v>3.0439527717437902</v>
      </c>
      <c r="FZ43" s="132">
        <v>2.4856667843328002</v>
      </c>
      <c r="GA43" s="132">
        <v>2.0351960370414202</v>
      </c>
      <c r="GB43" s="132">
        <v>3.0342903954280702</v>
      </c>
      <c r="GC43" s="142">
        <v>2.4813452620491101</v>
      </c>
      <c r="GD43" s="132">
        <v>2.0310614013642301</v>
      </c>
      <c r="GE43" s="303">
        <v>3.0299025352525</v>
      </c>
      <c r="GF43" s="132">
        <v>2.4827769168203901</v>
      </c>
      <c r="GG43" s="132">
        <v>2.0340216991852</v>
      </c>
      <c r="GH43" s="132">
        <v>3.02899780106392</v>
      </c>
      <c r="GI43" s="142">
        <v>2.49111956162628</v>
      </c>
      <c r="GJ43" s="132">
        <v>2.0420915144011298</v>
      </c>
      <c r="GK43" s="303">
        <v>3.0373418131124001</v>
      </c>
      <c r="GL43" s="132">
        <v>2.5071875978111602</v>
      </c>
      <c r="GM43" s="132">
        <v>2.05573653933472</v>
      </c>
      <c r="GN43" s="132">
        <v>3.0562226250928499</v>
      </c>
      <c r="GO43" s="142">
        <v>2.5314366862473201</v>
      </c>
      <c r="GP43" s="132">
        <v>2.0744672895675</v>
      </c>
      <c r="GQ43" s="303">
        <v>3.08747091628064</v>
      </c>
      <c r="GR43" s="132">
        <v>2.5639625379675799</v>
      </c>
      <c r="GS43" s="132">
        <v>2.0936936383308198</v>
      </c>
      <c r="GT43" s="132">
        <v>3.1381549754704898</v>
      </c>
      <c r="GU43" s="142">
        <v>2.60451143277897</v>
      </c>
      <c r="GV43" s="132">
        <v>2.12716684076101</v>
      </c>
      <c r="GW43" s="303">
        <v>3.18721762494665</v>
      </c>
      <c r="GX43" s="132">
        <v>2.6525022224534598</v>
      </c>
      <c r="GY43" s="132">
        <v>2.1651733587835</v>
      </c>
      <c r="GZ43" s="132">
        <v>3.2476835913846198</v>
      </c>
      <c r="HA43" s="142">
        <v>2.7070612810860899</v>
      </c>
      <c r="HB43" s="132">
        <v>2.1992893484180498</v>
      </c>
      <c r="HC43" s="303">
        <v>3.3300569894667702</v>
      </c>
      <c r="HD43" s="132">
        <v>2.76707255284891</v>
      </c>
      <c r="HE43" s="132">
        <v>2.2453981968894299</v>
      </c>
      <c r="HF43" s="132">
        <v>3.40781917816008</v>
      </c>
      <c r="HG43" s="142">
        <v>2.8312441844629102</v>
      </c>
      <c r="HH43" s="132">
        <v>2.2959917889846402</v>
      </c>
      <c r="HI43" s="303">
        <v>3.4890318965513401</v>
      </c>
      <c r="HJ43" s="132">
        <v>2.89819120149666</v>
      </c>
      <c r="HK43" s="132">
        <v>2.3387014148416898</v>
      </c>
      <c r="HL43" s="132">
        <v>3.5890491342201098</v>
      </c>
      <c r="HM43" s="142">
        <v>2.9665306404586498</v>
      </c>
      <c r="HN43" s="132">
        <v>2.3810682904578</v>
      </c>
      <c r="HO43" s="303">
        <v>3.6932021227221301</v>
      </c>
      <c r="HP43" s="132">
        <v>3.03498216275247</v>
      </c>
      <c r="HQ43" s="132">
        <v>2.4168330491029302</v>
      </c>
      <c r="HR43" s="132">
        <v>3.8081227515117999</v>
      </c>
      <c r="HS43" s="142">
        <v>3.1024643329689598</v>
      </c>
      <c r="HT43" s="132">
        <v>2.45091273768776</v>
      </c>
      <c r="HU43" s="303">
        <v>3.92371015638766</v>
      </c>
      <c r="HV43" s="132">
        <v>3.1681752916051402</v>
      </c>
      <c r="HW43" s="132">
        <v>2.4847971060000602</v>
      </c>
      <c r="HX43" s="132">
        <v>4.0355739176029104</v>
      </c>
      <c r="HY43" s="142">
        <v>3.2316470366363399</v>
      </c>
      <c r="HZ43" s="132">
        <v>2.5132250004897401</v>
      </c>
      <c r="IA43" s="303">
        <v>4.1510208318870099</v>
      </c>
      <c r="IB43" s="132">
        <v>3.2927649843252502</v>
      </c>
      <c r="IC43" s="132">
        <v>2.5325242022101699</v>
      </c>
      <c r="ID43" s="132">
        <v>4.2761673562476403</v>
      </c>
      <c r="IE43" s="142">
        <v>3.3517483843529399</v>
      </c>
      <c r="IF43" s="132">
        <v>2.5355389927948</v>
      </c>
      <c r="IG43" s="303">
        <v>4.42467611446241</v>
      </c>
      <c r="IH43" s="132">
        <v>3.40909158644885</v>
      </c>
      <c r="II43" s="132">
        <v>2.5159781497445102</v>
      </c>
      <c r="IJ43" s="132">
        <v>4.6116584628727804</v>
      </c>
      <c r="IK43" s="142">
        <v>3.4654700515073502</v>
      </c>
      <c r="IL43" s="132">
        <v>2.4719459620465298</v>
      </c>
      <c r="IM43" s="303">
        <v>4.84826975622825</v>
      </c>
      <c r="IN43" s="132">
        <v>3.52161754102405</v>
      </c>
      <c r="IO43" s="132">
        <v>2.4069506860322099</v>
      </c>
      <c r="IP43" s="132">
        <v>5.13872847372396</v>
      </c>
      <c r="IQ43" s="142">
        <v>3.57818172416221</v>
      </c>
      <c r="IR43" s="132">
        <v>2.3276726122440499</v>
      </c>
      <c r="IS43" s="307">
        <v>5.4813997341718403</v>
      </c>
      <c r="IT43" s="308"/>
      <c r="IU43" s="308"/>
      <c r="IV43" s="309"/>
      <c r="IW43" s="309"/>
      <c r="IX43" s="309"/>
      <c r="IY43" s="309"/>
      <c r="IZ43" s="309"/>
      <c r="JA43" s="309"/>
      <c r="JB43" s="309"/>
      <c r="JC43" s="309"/>
      <c r="JD43" s="309"/>
      <c r="JE43" s="309"/>
      <c r="JF43" s="309"/>
      <c r="JG43" s="309"/>
      <c r="JH43" s="309"/>
      <c r="JI43" s="309"/>
      <c r="JJ43" s="309"/>
      <c r="JK43" s="309"/>
      <c r="JL43" s="309"/>
      <c r="JM43" s="309"/>
      <c r="JN43" s="309"/>
      <c r="JO43" s="309"/>
      <c r="JP43" s="309"/>
      <c r="JQ43" s="309"/>
      <c r="JR43" s="309"/>
      <c r="JS43" s="309"/>
      <c r="JT43" s="309"/>
      <c r="JU43" s="309"/>
      <c r="JV43" s="309"/>
      <c r="JW43" s="309"/>
      <c r="JX43" s="309"/>
      <c r="JY43" s="309"/>
      <c r="JZ43" s="309"/>
      <c r="KA43" s="309"/>
      <c r="KB43" s="309"/>
      <c r="KC43" s="309"/>
      <c r="KD43" s="309"/>
      <c r="KE43" s="309"/>
      <c r="KF43" s="309"/>
      <c r="KG43" s="309"/>
      <c r="KH43" s="309"/>
      <c r="KI43" s="309"/>
      <c r="KJ43" s="309"/>
      <c r="KK43" s="309"/>
      <c r="KL43" s="309"/>
      <c r="KM43" s="309"/>
      <c r="KN43" s="309"/>
      <c r="KO43" s="309"/>
      <c r="KP43" s="309"/>
      <c r="KQ43" s="309"/>
      <c r="KR43" s="309"/>
      <c r="KS43" s="309"/>
      <c r="KT43" s="309"/>
      <c r="KU43" s="309"/>
      <c r="KV43" s="309"/>
      <c r="KW43" s="309"/>
      <c r="KX43" s="309"/>
      <c r="KY43" s="309"/>
      <c r="KZ43" s="309"/>
      <c r="LA43" s="309"/>
      <c r="LB43" s="309"/>
      <c r="LC43" s="309"/>
      <c r="LD43" s="309"/>
      <c r="LE43" s="309"/>
      <c r="LF43" s="309"/>
      <c r="LG43" s="309"/>
      <c r="LH43" s="309"/>
      <c r="LI43" s="309"/>
      <c r="LJ43" s="309"/>
      <c r="LK43" s="309"/>
      <c r="LL43" s="309"/>
      <c r="LM43" s="309"/>
      <c r="LN43" s="309"/>
      <c r="LO43" s="309"/>
      <c r="LP43" s="309"/>
      <c r="LQ43" s="309"/>
      <c r="LR43" s="309"/>
      <c r="LS43" s="309"/>
      <c r="LT43" s="309"/>
      <c r="LU43" s="309"/>
      <c r="LV43" s="309"/>
      <c r="LW43" s="309"/>
      <c r="LX43" s="309"/>
      <c r="LY43" s="309"/>
      <c r="LZ43" s="309"/>
      <c r="MA43" s="309"/>
      <c r="MB43" s="309"/>
      <c r="MC43" s="309"/>
      <c r="MD43" s="309"/>
      <c r="ME43" s="309"/>
      <c r="MF43" s="309"/>
      <c r="MG43" s="309"/>
      <c r="MH43" s="309"/>
      <c r="MI43" s="309"/>
      <c r="MJ43" s="309"/>
      <c r="MK43" s="309"/>
      <c r="ML43" s="309"/>
      <c r="MM43" s="309"/>
      <c r="MN43" s="309"/>
      <c r="MO43" s="309"/>
      <c r="MP43" s="309"/>
      <c r="MQ43" s="309"/>
      <c r="MR43" s="309"/>
      <c r="MS43" s="309"/>
      <c r="MT43" s="309"/>
      <c r="MU43" s="309"/>
      <c r="MV43" s="309"/>
      <c r="MW43" s="309"/>
      <c r="MX43" s="309"/>
      <c r="MY43" s="309"/>
      <c r="MZ43" s="309"/>
      <c r="NA43" s="309"/>
      <c r="NB43" s="309"/>
      <c r="NC43" s="309"/>
      <c r="ND43" s="309"/>
      <c r="NE43" s="309"/>
      <c r="NF43" s="309"/>
      <c r="NG43" s="309"/>
      <c r="NH43" s="309"/>
      <c r="NI43" s="309"/>
      <c r="NJ43" s="309"/>
      <c r="NK43" s="309"/>
      <c r="NL43" s="309"/>
      <c r="NM43" s="309"/>
      <c r="NN43" s="309"/>
      <c r="NO43" s="309"/>
      <c r="NP43" s="309"/>
      <c r="NQ43" s="309"/>
      <c r="NR43" s="309"/>
      <c r="NS43" s="309"/>
      <c r="NT43" s="309"/>
      <c r="NU43" s="309"/>
      <c r="NV43" s="309"/>
      <c r="NW43" s="309"/>
      <c r="NX43" s="309"/>
      <c r="NY43" s="309"/>
      <c r="NZ43" s="309"/>
      <c r="OA43" s="309"/>
      <c r="OB43" s="309"/>
      <c r="OC43" s="309"/>
      <c r="OD43" s="309"/>
      <c r="OE43" s="309"/>
      <c r="OF43" s="309"/>
      <c r="OG43" s="309"/>
      <c r="OH43" s="309"/>
      <c r="OI43" s="309"/>
      <c r="OJ43" s="309"/>
      <c r="OK43" s="309"/>
      <c r="OL43" s="309"/>
      <c r="OM43" s="309"/>
      <c r="ON43" s="309"/>
      <c r="OO43" s="309"/>
      <c r="OP43" s="309"/>
      <c r="OQ43" s="309"/>
      <c r="OR43" s="309"/>
      <c r="OS43" s="309"/>
      <c r="OT43" s="309"/>
      <c r="OU43" s="309"/>
      <c r="OV43" s="309"/>
      <c r="OW43" s="309"/>
      <c r="OX43" s="309"/>
      <c r="OY43" s="309"/>
      <c r="OZ43" s="309"/>
      <c r="PA43" s="309"/>
      <c r="PB43" s="309"/>
      <c r="PC43" s="309"/>
      <c r="PD43" s="309"/>
      <c r="PE43" s="309"/>
      <c r="PF43" s="309"/>
      <c r="PG43" s="309"/>
      <c r="PH43" s="309"/>
      <c r="PI43" s="309"/>
      <c r="PJ43" s="309"/>
      <c r="PK43" s="309"/>
      <c r="PL43" s="309"/>
      <c r="PM43" s="309"/>
      <c r="PN43" s="309"/>
      <c r="PO43" s="309"/>
      <c r="PP43" s="309"/>
      <c r="PQ43" s="309"/>
      <c r="PR43" s="309"/>
      <c r="PS43" s="309"/>
      <c r="PT43" s="309"/>
      <c r="PU43" s="309"/>
      <c r="PV43" s="309"/>
      <c r="PW43" s="309"/>
      <c r="PX43" s="309"/>
      <c r="PY43" s="309"/>
      <c r="PZ43" s="309"/>
      <c r="QA43" s="309"/>
      <c r="QB43" s="309"/>
      <c r="QC43" s="309"/>
      <c r="QD43" s="309"/>
      <c r="QE43" s="309"/>
      <c r="QF43" s="309"/>
      <c r="QG43" s="309"/>
      <c r="QH43" s="309"/>
      <c r="QI43" s="309"/>
      <c r="QJ43" s="309"/>
      <c r="QK43" s="309"/>
      <c r="QL43" s="309"/>
      <c r="QM43" s="309"/>
      <c r="QN43" s="309"/>
      <c r="QO43" s="309"/>
      <c r="QP43" s="309"/>
      <c r="QQ43" s="309"/>
      <c r="QR43" s="309"/>
      <c r="QS43" s="309"/>
      <c r="QT43" s="309"/>
      <c r="QU43" s="309"/>
      <c r="QV43" s="309"/>
      <c r="QW43" s="309"/>
      <c r="QX43" s="309"/>
      <c r="QY43" s="309"/>
      <c r="QZ43" s="309"/>
      <c r="RA43" s="309"/>
      <c r="RB43" s="309"/>
      <c r="RC43" s="309"/>
      <c r="RD43" s="309"/>
      <c r="RE43" s="309"/>
      <c r="RF43" s="309"/>
      <c r="RG43" s="309"/>
      <c r="RH43" s="309"/>
      <c r="RI43" s="309"/>
      <c r="RJ43" s="309"/>
      <c r="RK43" s="309"/>
      <c r="RL43" s="309"/>
      <c r="RM43" s="309"/>
      <c r="RN43" s="309"/>
      <c r="RO43" s="309"/>
      <c r="RP43" s="309"/>
      <c r="RQ43" s="309"/>
      <c r="RR43" s="309"/>
      <c r="RS43" s="309"/>
      <c r="RT43" s="309"/>
      <c r="RU43" s="309"/>
      <c r="RV43" s="309"/>
      <c r="RW43" s="309"/>
      <c r="RX43" s="309"/>
      <c r="RY43" s="309"/>
      <c r="RZ43" s="309"/>
      <c r="SA43" s="309"/>
      <c r="SB43" s="309"/>
      <c r="SC43" s="309"/>
      <c r="SD43" s="309"/>
      <c r="SE43" s="309"/>
      <c r="SF43" s="309"/>
      <c r="SG43" s="309"/>
      <c r="SH43" s="309"/>
      <c r="SI43" s="309"/>
      <c r="SJ43" s="309"/>
      <c r="SK43" s="309"/>
      <c r="SL43" s="309"/>
      <c r="SM43" s="309"/>
    </row>
    <row r="44" spans="1:507" ht="15">
      <c r="A44" s="302">
        <v>44690</v>
      </c>
      <c r="B44" s="142">
        <v>1.43375733845863</v>
      </c>
      <c r="C44" s="132">
        <v>0.56153378361582196</v>
      </c>
      <c r="D44" s="303">
        <v>3.6358011957183298</v>
      </c>
      <c r="E44" s="132">
        <v>1.40913275353312</v>
      </c>
      <c r="F44" s="132">
        <v>0.60146496829670104</v>
      </c>
      <c r="G44" s="303">
        <v>3.2833036590170699</v>
      </c>
      <c r="H44" s="132">
        <v>1.38575785357907</v>
      </c>
      <c r="I44" s="132">
        <v>0.64074398513856401</v>
      </c>
      <c r="J44" s="132">
        <v>2.9839178035746898</v>
      </c>
      <c r="K44" s="142">
        <v>1.3647752801322699</v>
      </c>
      <c r="L44" s="132">
        <v>0.67822619172159204</v>
      </c>
      <c r="M44" s="303">
        <v>2.7366576059612799</v>
      </c>
      <c r="N44" s="132">
        <v>1.3475307880932199</v>
      </c>
      <c r="O44" s="132">
        <v>0.71309640711230704</v>
      </c>
      <c r="P44" s="132">
        <v>2.5391508295878098</v>
      </c>
      <c r="Q44" s="142">
        <v>1.3353847124484199</v>
      </c>
      <c r="R44" s="132">
        <v>0.74520904241889097</v>
      </c>
      <c r="S44" s="303">
        <v>2.38730107410509</v>
      </c>
      <c r="T44" s="132">
        <v>1.32958261353211</v>
      </c>
      <c r="U44" s="132">
        <v>0.77519095328598397</v>
      </c>
      <c r="V44" s="132">
        <v>2.2758844396515499</v>
      </c>
      <c r="W44" s="142">
        <v>1.33117695034021</v>
      </c>
      <c r="X44" s="132">
        <v>0.80421913682682999</v>
      </c>
      <c r="Y44" s="303">
        <v>2.1995702677292099</v>
      </c>
      <c r="Z44" s="132">
        <v>1.3409864121897499</v>
      </c>
      <c r="AA44" s="132">
        <v>0.83359369318843601</v>
      </c>
      <c r="AB44" s="132">
        <v>2.1538476456112501</v>
      </c>
      <c r="AC44" s="142">
        <v>1.3595782367745299</v>
      </c>
      <c r="AD44" s="132">
        <v>0.86435934160710004</v>
      </c>
      <c r="AE44" s="303">
        <v>2.1354518207947399</v>
      </c>
      <c r="AF44" s="132">
        <v>1.3872608765369101</v>
      </c>
      <c r="AG44" s="132">
        <v>0.89717175488895995</v>
      </c>
      <c r="AH44" s="132">
        <v>2.1421574917276698</v>
      </c>
      <c r="AI44" s="142">
        <v>1.4240784193743801</v>
      </c>
      <c r="AJ44" s="132">
        <v>0.93242128758759002</v>
      </c>
      <c r="AK44" s="303">
        <v>2.1721246235751601</v>
      </c>
      <c r="AL44" s="132">
        <v>1.46980286990644</v>
      </c>
      <c r="AM44" s="132">
        <v>0.96797535814928204</v>
      </c>
      <c r="AN44" s="132">
        <v>2.2288492333268</v>
      </c>
      <c r="AO44" s="142">
        <v>1.52392469978413</v>
      </c>
      <c r="AP44" s="132">
        <v>1.0088699026824399</v>
      </c>
      <c r="AQ44" s="303">
        <v>2.2988582475120398</v>
      </c>
      <c r="AR44" s="132">
        <v>1.5856452764851701</v>
      </c>
      <c r="AS44" s="132">
        <v>1.0565676356037199</v>
      </c>
      <c r="AT44" s="132">
        <v>2.37645913741268</v>
      </c>
      <c r="AU44" s="142">
        <v>1.65387647624338</v>
      </c>
      <c r="AV44" s="132">
        <v>1.1082625847974901</v>
      </c>
      <c r="AW44" s="303">
        <v>2.4647365679923001</v>
      </c>
      <c r="AX44" s="132">
        <v>1.7272528453090801</v>
      </c>
      <c r="AY44" s="132">
        <v>1.1640501408992401</v>
      </c>
      <c r="AZ44" s="132">
        <v>2.5593999227334199</v>
      </c>
      <c r="BA44" s="142">
        <v>1.8041602502221701</v>
      </c>
      <c r="BB44" s="132">
        <v>1.21341919970598</v>
      </c>
      <c r="BC44" s="303">
        <v>2.6785732060719099</v>
      </c>
      <c r="BD44" s="132">
        <v>1.88278250943404</v>
      </c>
      <c r="BE44" s="132">
        <v>1.26948010432158</v>
      </c>
      <c r="BF44" s="132">
        <v>2.7881672001323299</v>
      </c>
      <c r="BG44" s="142">
        <v>1.9611647187943899</v>
      </c>
      <c r="BH44" s="132">
        <v>1.32512414926486</v>
      </c>
      <c r="BI44" s="303">
        <v>2.89798096181649</v>
      </c>
      <c r="BJ44" s="132">
        <v>2.0372896244284</v>
      </c>
      <c r="BK44" s="132">
        <v>1.38237694208873</v>
      </c>
      <c r="BL44" s="132">
        <v>2.99772258281501</v>
      </c>
      <c r="BM44" s="142">
        <v>2.1091620243429601</v>
      </c>
      <c r="BN44" s="132">
        <v>1.43720959724282</v>
      </c>
      <c r="BO44" s="303">
        <v>3.0903167143322898</v>
      </c>
      <c r="BP44" s="132">
        <v>2.17489596716075</v>
      </c>
      <c r="BQ44" s="132">
        <v>1.48991288350268</v>
      </c>
      <c r="BR44" s="132">
        <v>3.1696925675308698</v>
      </c>
      <c r="BS44" s="142">
        <v>2.23280018252122</v>
      </c>
      <c r="BT44" s="132">
        <v>1.5397026819205799</v>
      </c>
      <c r="BU44" s="303">
        <v>3.2327336692742898</v>
      </c>
      <c r="BV44" s="132">
        <v>2.2814581258305999</v>
      </c>
      <c r="BW44" s="132">
        <v>1.5854815182382</v>
      </c>
      <c r="BX44" s="132">
        <v>3.2778185900568002</v>
      </c>
      <c r="BY44" s="142">
        <v>2.3197996174919502</v>
      </c>
      <c r="BZ44" s="132">
        <v>1.6258549763169701</v>
      </c>
      <c r="CA44" s="303">
        <v>3.30491763674554</v>
      </c>
      <c r="CB44" s="132">
        <v>2.3471609390307901</v>
      </c>
      <c r="CC44" s="132">
        <v>1.65939562270853</v>
      </c>
      <c r="CD44" s="132">
        <v>3.3151395545992801</v>
      </c>
      <c r="CE44" s="142">
        <v>2.36332950885491</v>
      </c>
      <c r="CF44" s="132">
        <v>1.68504536877775</v>
      </c>
      <c r="CG44" s="303">
        <v>3.3100119883303099</v>
      </c>
      <c r="CH44" s="132">
        <v>2.3685684359982599</v>
      </c>
      <c r="CI44" s="132">
        <v>1.7024436768943001</v>
      </c>
      <c r="CJ44" s="132">
        <v>3.2909343759724701</v>
      </c>
      <c r="CK44" s="142">
        <v>2.3636161019871298</v>
      </c>
      <c r="CL44" s="132">
        <v>1.71199373250677</v>
      </c>
      <c r="CM44" s="303">
        <v>3.2591163572853401</v>
      </c>
      <c r="CN44" s="132">
        <v>2.34965708942583</v>
      </c>
      <c r="CO44" s="132">
        <v>1.71464088053694</v>
      </c>
      <c r="CP44" s="132">
        <v>3.2159742886799698</v>
      </c>
      <c r="CQ44" s="142">
        <v>2.3282634547742398</v>
      </c>
      <c r="CR44" s="132">
        <v>1.71142107926633</v>
      </c>
      <c r="CS44" s="303">
        <v>3.1638275441202</v>
      </c>
      <c r="CT44" s="132">
        <v>2.3013091170490099</v>
      </c>
      <c r="CU44" s="132">
        <v>1.7037514279161701</v>
      </c>
      <c r="CV44" s="132">
        <v>3.1051141421534698</v>
      </c>
      <c r="CW44" s="142">
        <v>2.2708640707852599</v>
      </c>
      <c r="CX44" s="132">
        <v>1.69234226057922</v>
      </c>
      <c r="CY44" s="303">
        <v>3.0440680387119299</v>
      </c>
      <c r="CZ44" s="132">
        <v>2.2390781036596299</v>
      </c>
      <c r="DA44" s="132">
        <v>1.67845333282408</v>
      </c>
      <c r="DB44" s="132">
        <v>2.9840972741689198</v>
      </c>
      <c r="DC44" s="142">
        <v>2.2080648124095101</v>
      </c>
      <c r="DD44" s="132">
        <v>1.66435815161092</v>
      </c>
      <c r="DE44" s="303">
        <v>2.92672651912277</v>
      </c>
      <c r="DF44" s="132">
        <v>2.1797956459163799</v>
      </c>
      <c r="DG44" s="132">
        <v>1.64945769843423</v>
      </c>
      <c r="DH44" s="132">
        <v>2.8781376039638502</v>
      </c>
      <c r="DI44" s="142">
        <v>2.15601082832548</v>
      </c>
      <c r="DJ44" s="132">
        <v>1.63731749240083</v>
      </c>
      <c r="DK44" s="303">
        <v>2.8366385060497898</v>
      </c>
      <c r="DL44" s="132">
        <v>2.1381502261546501</v>
      </c>
      <c r="DM44" s="132">
        <v>1.6310546276823701</v>
      </c>
      <c r="DN44" s="132">
        <v>2.80064327660501</v>
      </c>
      <c r="DO44" s="142">
        <v>2.1273036217787298</v>
      </c>
      <c r="DP44" s="132">
        <v>1.6295467917450599</v>
      </c>
      <c r="DQ44" s="303">
        <v>2.7749456772096401</v>
      </c>
      <c r="DR44" s="132">
        <v>2.1241773920535501</v>
      </c>
      <c r="DS44" s="132">
        <v>1.6342549036240299</v>
      </c>
      <c r="DT44" s="132">
        <v>2.7588978118309599</v>
      </c>
      <c r="DU44" s="142">
        <v>2.1290738212437201</v>
      </c>
      <c r="DV44" s="132">
        <v>1.6442814013011999</v>
      </c>
      <c r="DW44" s="303">
        <v>2.75478593276407</v>
      </c>
      <c r="DX44" s="132">
        <v>2.1418802735975802</v>
      </c>
      <c r="DY44" s="132">
        <v>1.65962086028774</v>
      </c>
      <c r="DZ44" s="132">
        <v>2.76229602268634</v>
      </c>
      <c r="EA44" s="142">
        <v>2.1620678351296498</v>
      </c>
      <c r="EB44" s="132">
        <v>1.680260175566</v>
      </c>
      <c r="EC44" s="303">
        <v>2.7800662342035398</v>
      </c>
      <c r="ED44" s="132">
        <v>2.1887020767482102</v>
      </c>
      <c r="EE44" s="132">
        <v>1.7071822426485099</v>
      </c>
      <c r="EF44" s="132">
        <v>2.80408752614135</v>
      </c>
      <c r="EG44" s="142">
        <v>2.2204713304355002</v>
      </c>
      <c r="EH44" s="132">
        <v>1.7378446198369699</v>
      </c>
      <c r="EI44" s="303">
        <v>2.8351849609203801</v>
      </c>
      <c r="EJ44" s="132">
        <v>2.2557392633089499</v>
      </c>
      <c r="EK44" s="132">
        <v>1.7733504417030099</v>
      </c>
      <c r="EL44" s="132">
        <v>2.86742033726467</v>
      </c>
      <c r="EM44" s="142">
        <v>2.2926276701033701</v>
      </c>
      <c r="EN44" s="132">
        <v>1.8177753294578001</v>
      </c>
      <c r="EO44" s="303">
        <v>2.8896870534621799</v>
      </c>
      <c r="EP44" s="132">
        <v>2.3291317981939099</v>
      </c>
      <c r="EQ44" s="132">
        <v>1.8478360961481199</v>
      </c>
      <c r="ER44" s="132">
        <v>2.93390197818198</v>
      </c>
      <c r="ES44" s="142">
        <v>2.36326442530823</v>
      </c>
      <c r="ET44" s="132">
        <v>1.8714824613371099</v>
      </c>
      <c r="EU44" s="303">
        <v>2.9822982816163499</v>
      </c>
      <c r="EV44" s="132">
        <v>2.3932175067596</v>
      </c>
      <c r="EW44" s="132">
        <v>1.8980467789162201</v>
      </c>
      <c r="EX44" s="132">
        <v>3.0155715763548501</v>
      </c>
      <c r="EY44" s="142">
        <v>2.4175234742473299</v>
      </c>
      <c r="EZ44" s="132">
        <v>1.8974852220462299</v>
      </c>
      <c r="FA44" s="303">
        <v>3.0778357149427098</v>
      </c>
      <c r="FB44" s="132">
        <v>2.4351944555359499</v>
      </c>
      <c r="FC44" s="132">
        <v>1.9149473527732599</v>
      </c>
      <c r="FD44" s="132">
        <v>3.0945354932879101</v>
      </c>
      <c r="FE44" s="142">
        <v>2.44581850994973</v>
      </c>
      <c r="FF44" s="132">
        <v>1.9199124406599399</v>
      </c>
      <c r="FG44" s="303">
        <v>3.1134791255773999</v>
      </c>
      <c r="FH44" s="132">
        <v>2.4495978432221301</v>
      </c>
      <c r="FI44" s="132">
        <v>1.95973796046028</v>
      </c>
      <c r="FJ44" s="132">
        <v>3.0599800953436</v>
      </c>
      <c r="FK44" s="142">
        <v>2.44732363420282</v>
      </c>
      <c r="FL44" s="132">
        <v>1.9766306114871399</v>
      </c>
      <c r="FM44" s="303">
        <v>3.0283592511313202</v>
      </c>
      <c r="FN44" s="132">
        <v>2.4402930249517101</v>
      </c>
      <c r="FO44" s="132">
        <v>1.96074835734196</v>
      </c>
      <c r="FP44" s="132">
        <v>3.0352931796214402</v>
      </c>
      <c r="FQ44" s="142">
        <v>2.43018304869257</v>
      </c>
      <c r="FR44" s="132">
        <v>1.96974364456392</v>
      </c>
      <c r="FS44" s="303">
        <v>2.9965969767595402</v>
      </c>
      <c r="FT44" s="132">
        <v>2.4189015260278102</v>
      </c>
      <c r="FU44" s="132">
        <v>1.9625828340412901</v>
      </c>
      <c r="FV44" s="132">
        <v>2.9796955583382601</v>
      </c>
      <c r="FW44" s="142">
        <v>2.4084353909607099</v>
      </c>
      <c r="FX44" s="132">
        <v>1.9531535039066199</v>
      </c>
      <c r="FY44" s="303">
        <v>2.9682269319338102</v>
      </c>
      <c r="FZ44" s="132">
        <v>2.40071318127633</v>
      </c>
      <c r="GA44" s="132">
        <v>1.9451934971195901</v>
      </c>
      <c r="GB44" s="132">
        <v>2.9612837868759998</v>
      </c>
      <c r="GC44" s="142">
        <v>2.3974922616751702</v>
      </c>
      <c r="GD44" s="132">
        <v>1.9407749366642799</v>
      </c>
      <c r="GE44" s="303">
        <v>2.9600548058292402</v>
      </c>
      <c r="GF44" s="132">
        <v>2.4002747634438601</v>
      </c>
      <c r="GG44" s="132">
        <v>1.9454148917871099</v>
      </c>
      <c r="GH44" s="132">
        <v>2.9598703029078002</v>
      </c>
      <c r="GI44" s="142">
        <v>2.4102508736358499</v>
      </c>
      <c r="GJ44" s="132">
        <v>1.9543643713376799</v>
      </c>
      <c r="GK44" s="303">
        <v>2.97085840186682</v>
      </c>
      <c r="GL44" s="132">
        <v>2.4282649095425999</v>
      </c>
      <c r="GM44" s="132">
        <v>1.9690720976051199</v>
      </c>
      <c r="GN44" s="132">
        <v>2.9928972017416902</v>
      </c>
      <c r="GO44" s="142">
        <v>2.4547987278761201</v>
      </c>
      <c r="GP44" s="132">
        <v>1.98910517700627</v>
      </c>
      <c r="GQ44" s="303">
        <v>3.0278260383267299</v>
      </c>
      <c r="GR44" s="132">
        <v>2.4899680259172601</v>
      </c>
      <c r="GS44" s="132">
        <v>2.01439242713862</v>
      </c>
      <c r="GT44" s="132">
        <v>3.07604732292029</v>
      </c>
      <c r="GU44" s="142">
        <v>2.5335292592677399</v>
      </c>
      <c r="GV44" s="132">
        <v>2.0418097199317402</v>
      </c>
      <c r="GW44" s="303">
        <v>3.1417550564832801</v>
      </c>
      <c r="GX44" s="132">
        <v>2.5848973922334402</v>
      </c>
      <c r="GY44" s="132">
        <v>2.0823023977025898</v>
      </c>
      <c r="GZ44" s="132">
        <v>3.2068006180194102</v>
      </c>
      <c r="HA44" s="142">
        <v>2.6431767222183198</v>
      </c>
      <c r="HB44" s="132">
        <v>2.1204503925204201</v>
      </c>
      <c r="HC44" s="303">
        <v>3.2925804538113299</v>
      </c>
      <c r="HD44" s="132">
        <v>2.7072079330905598</v>
      </c>
      <c r="HE44" s="132">
        <v>2.1657117100505201</v>
      </c>
      <c r="HF44" s="132">
        <v>3.3817375792444602</v>
      </c>
      <c r="HG44" s="142">
        <v>2.7756339220645398</v>
      </c>
      <c r="HH44" s="132">
        <v>2.2188992835177501</v>
      </c>
      <c r="HI44" s="303">
        <v>3.4695589254087098</v>
      </c>
      <c r="HJ44" s="132">
        <v>2.8469847269095201</v>
      </c>
      <c r="HK44" s="132">
        <v>2.2718414127025799</v>
      </c>
      <c r="HL44" s="132">
        <v>3.5650552562916</v>
      </c>
      <c r="HM44" s="142">
        <v>2.9197783780745401</v>
      </c>
      <c r="HN44" s="132">
        <v>2.3133432611508802</v>
      </c>
      <c r="HO44" s="303">
        <v>3.68216728509914</v>
      </c>
      <c r="HP44" s="132">
        <v>2.9926304457620101</v>
      </c>
      <c r="HQ44" s="132">
        <v>2.3547268559327201</v>
      </c>
      <c r="HR44" s="132">
        <v>3.7999527189449598</v>
      </c>
      <c r="HS44" s="142">
        <v>3.0643614618230099</v>
      </c>
      <c r="HT44" s="132">
        <v>2.38977247586062</v>
      </c>
      <c r="HU44" s="303">
        <v>3.9255110861137799</v>
      </c>
      <c r="HV44" s="132">
        <v>3.1340893107499301</v>
      </c>
      <c r="HW44" s="132">
        <v>2.4236095100028199</v>
      </c>
      <c r="HX44" s="132">
        <v>4.0484848468486403</v>
      </c>
      <c r="HY44" s="142">
        <v>3.2012938335314201</v>
      </c>
      <c r="HZ44" s="132">
        <v>2.45514057756046</v>
      </c>
      <c r="IA44" s="303">
        <v>4.1693209099798301</v>
      </c>
      <c r="IB44" s="132">
        <v>3.2658434136792001</v>
      </c>
      <c r="IC44" s="132">
        <v>2.4763517627995602</v>
      </c>
      <c r="ID44" s="132">
        <v>4.3014282815885698</v>
      </c>
      <c r="IE44" s="142">
        <v>3.3279776711225799</v>
      </c>
      <c r="IF44" s="132">
        <v>2.48120887557402</v>
      </c>
      <c r="IG44" s="303">
        <v>4.4570523143490597</v>
      </c>
      <c r="IH44" s="132">
        <v>3.3882454956594601</v>
      </c>
      <c r="II44" s="132">
        <v>2.4634493856334698</v>
      </c>
      <c r="IJ44" s="132">
        <v>4.6518455426940299</v>
      </c>
      <c r="IK44" s="142">
        <v>3.4474022407125999</v>
      </c>
      <c r="IL44" s="132">
        <v>2.42110632053646</v>
      </c>
      <c r="IM44" s="303">
        <v>4.89769262169622</v>
      </c>
      <c r="IN44" s="132">
        <v>3.50627293041532</v>
      </c>
      <c r="IO44" s="132">
        <v>2.3575896656395101</v>
      </c>
      <c r="IP44" s="132">
        <v>5.1995338098368302</v>
      </c>
      <c r="IQ44" s="142">
        <v>3.5655893063762498</v>
      </c>
      <c r="IR44" s="132">
        <v>2.2795423655002098</v>
      </c>
      <c r="IS44" s="307">
        <v>5.5562694675438902</v>
      </c>
      <c r="IT44" s="308"/>
      <c r="IU44" s="308"/>
      <c r="IV44" s="309"/>
      <c r="IW44" s="309"/>
      <c r="IX44" s="309"/>
      <c r="IY44" s="309"/>
      <c r="IZ44" s="309"/>
      <c r="JA44" s="309"/>
      <c r="JB44" s="309"/>
      <c r="JC44" s="309"/>
      <c r="JD44" s="309"/>
      <c r="JE44" s="309"/>
      <c r="JF44" s="309"/>
      <c r="JG44" s="309"/>
      <c r="JH44" s="309"/>
      <c r="JI44" s="309"/>
      <c r="JJ44" s="309"/>
      <c r="JK44" s="309"/>
      <c r="JL44" s="309"/>
      <c r="JM44" s="309"/>
      <c r="JN44" s="309"/>
      <c r="JO44" s="309"/>
      <c r="JP44" s="309"/>
      <c r="JQ44" s="309"/>
      <c r="JR44" s="309"/>
      <c r="JS44" s="309"/>
      <c r="JT44" s="309"/>
      <c r="JU44" s="309"/>
      <c r="JV44" s="309"/>
      <c r="JW44" s="309"/>
      <c r="JX44" s="309"/>
      <c r="JY44" s="309"/>
      <c r="JZ44" s="309"/>
      <c r="KA44" s="309"/>
      <c r="KB44" s="309"/>
      <c r="KC44" s="309"/>
      <c r="KD44" s="309"/>
      <c r="KE44" s="309"/>
      <c r="KF44" s="309"/>
      <c r="KG44" s="309"/>
      <c r="KH44" s="309"/>
      <c r="KI44" s="309"/>
      <c r="KJ44" s="309"/>
      <c r="KK44" s="309"/>
      <c r="KL44" s="309"/>
      <c r="KM44" s="309"/>
      <c r="KN44" s="309"/>
      <c r="KO44" s="309"/>
      <c r="KP44" s="309"/>
      <c r="KQ44" s="309"/>
      <c r="KR44" s="309"/>
      <c r="KS44" s="309"/>
      <c r="KT44" s="309"/>
      <c r="KU44" s="309"/>
      <c r="KV44" s="309"/>
      <c r="KW44" s="309"/>
      <c r="KX44" s="309"/>
      <c r="KY44" s="309"/>
      <c r="KZ44" s="309"/>
      <c r="LA44" s="309"/>
      <c r="LB44" s="309"/>
      <c r="LC44" s="309"/>
      <c r="LD44" s="309"/>
      <c r="LE44" s="309"/>
      <c r="LF44" s="309"/>
      <c r="LG44" s="309"/>
      <c r="LH44" s="309"/>
      <c r="LI44" s="309"/>
      <c r="LJ44" s="309"/>
      <c r="LK44" s="309"/>
      <c r="LL44" s="309"/>
      <c r="LM44" s="309"/>
      <c r="LN44" s="309"/>
      <c r="LO44" s="309"/>
      <c r="LP44" s="309"/>
      <c r="LQ44" s="309"/>
      <c r="LR44" s="309"/>
      <c r="LS44" s="309"/>
      <c r="LT44" s="309"/>
      <c r="LU44" s="309"/>
      <c r="LV44" s="309"/>
      <c r="LW44" s="309"/>
      <c r="LX44" s="309"/>
      <c r="LY44" s="309"/>
      <c r="LZ44" s="309"/>
      <c r="MA44" s="309"/>
      <c r="MB44" s="309"/>
      <c r="MC44" s="309"/>
      <c r="MD44" s="309"/>
      <c r="ME44" s="309"/>
      <c r="MF44" s="309"/>
      <c r="MG44" s="309"/>
      <c r="MH44" s="309"/>
      <c r="MI44" s="309"/>
      <c r="MJ44" s="309"/>
      <c r="MK44" s="309"/>
      <c r="ML44" s="309"/>
      <c r="MM44" s="309"/>
      <c r="MN44" s="309"/>
      <c r="MO44" s="309"/>
      <c r="MP44" s="309"/>
      <c r="MQ44" s="309"/>
      <c r="MR44" s="309"/>
      <c r="MS44" s="309"/>
      <c r="MT44" s="309"/>
      <c r="MU44" s="309"/>
      <c r="MV44" s="309"/>
      <c r="MW44" s="309"/>
      <c r="MX44" s="309"/>
      <c r="MY44" s="309"/>
      <c r="MZ44" s="309"/>
      <c r="NA44" s="309"/>
      <c r="NB44" s="309"/>
      <c r="NC44" s="309"/>
      <c r="ND44" s="309"/>
      <c r="NE44" s="309"/>
      <c r="NF44" s="309"/>
      <c r="NG44" s="309"/>
      <c r="NH44" s="309"/>
      <c r="NI44" s="309"/>
      <c r="NJ44" s="309"/>
      <c r="NK44" s="309"/>
      <c r="NL44" s="309"/>
      <c r="NM44" s="309"/>
      <c r="NN44" s="309"/>
      <c r="NO44" s="309"/>
      <c r="NP44" s="309"/>
      <c r="NQ44" s="309"/>
      <c r="NR44" s="309"/>
      <c r="NS44" s="309"/>
      <c r="NT44" s="309"/>
      <c r="NU44" s="309"/>
      <c r="NV44" s="309"/>
      <c r="NW44" s="309"/>
      <c r="NX44" s="309"/>
      <c r="NY44" s="309"/>
      <c r="NZ44" s="309"/>
      <c r="OA44" s="309"/>
      <c r="OB44" s="309"/>
      <c r="OC44" s="309"/>
      <c r="OD44" s="309"/>
      <c r="OE44" s="309"/>
      <c r="OF44" s="309"/>
      <c r="OG44" s="309"/>
      <c r="OH44" s="309"/>
      <c r="OI44" s="309"/>
      <c r="OJ44" s="309"/>
      <c r="OK44" s="309"/>
      <c r="OL44" s="309"/>
      <c r="OM44" s="309"/>
      <c r="ON44" s="309"/>
      <c r="OO44" s="309"/>
      <c r="OP44" s="309"/>
      <c r="OQ44" s="309"/>
      <c r="OR44" s="309"/>
      <c r="OS44" s="309"/>
      <c r="OT44" s="309"/>
      <c r="OU44" s="309"/>
      <c r="OV44" s="309"/>
      <c r="OW44" s="309"/>
      <c r="OX44" s="309"/>
      <c r="OY44" s="309"/>
      <c r="OZ44" s="309"/>
      <c r="PA44" s="309"/>
      <c r="PB44" s="309"/>
      <c r="PC44" s="309"/>
      <c r="PD44" s="309"/>
      <c r="PE44" s="309"/>
      <c r="PF44" s="309"/>
      <c r="PG44" s="309"/>
      <c r="PH44" s="309"/>
      <c r="PI44" s="309"/>
      <c r="PJ44" s="309"/>
      <c r="PK44" s="309"/>
      <c r="PL44" s="309"/>
      <c r="PM44" s="309"/>
      <c r="PN44" s="309"/>
      <c r="PO44" s="309"/>
      <c r="PP44" s="309"/>
      <c r="PQ44" s="309"/>
      <c r="PR44" s="309"/>
      <c r="PS44" s="309"/>
      <c r="PT44" s="309"/>
      <c r="PU44" s="309"/>
      <c r="PV44" s="309"/>
      <c r="PW44" s="309"/>
      <c r="PX44" s="309"/>
      <c r="PY44" s="309"/>
      <c r="PZ44" s="309"/>
      <c r="QA44" s="309"/>
      <c r="QB44" s="309"/>
      <c r="QC44" s="309"/>
      <c r="QD44" s="309"/>
      <c r="QE44" s="309"/>
      <c r="QF44" s="309"/>
      <c r="QG44" s="309"/>
      <c r="QH44" s="309"/>
      <c r="QI44" s="309"/>
      <c r="QJ44" s="309"/>
      <c r="QK44" s="309"/>
      <c r="QL44" s="309"/>
      <c r="QM44" s="309"/>
      <c r="QN44" s="309"/>
      <c r="QO44" s="309"/>
      <c r="QP44" s="309"/>
      <c r="QQ44" s="309"/>
      <c r="QR44" s="309"/>
      <c r="QS44" s="309"/>
      <c r="QT44" s="309"/>
      <c r="QU44" s="309"/>
      <c r="QV44" s="309"/>
      <c r="QW44" s="309"/>
      <c r="QX44" s="309"/>
      <c r="QY44" s="309"/>
      <c r="QZ44" s="309"/>
      <c r="RA44" s="309"/>
      <c r="RB44" s="309"/>
      <c r="RC44" s="309"/>
      <c r="RD44" s="309"/>
      <c r="RE44" s="309"/>
      <c r="RF44" s="309"/>
      <c r="RG44" s="309"/>
      <c r="RH44" s="309"/>
      <c r="RI44" s="309"/>
      <c r="RJ44" s="309"/>
      <c r="RK44" s="309"/>
      <c r="RL44" s="309"/>
      <c r="RM44" s="309"/>
      <c r="RN44" s="309"/>
      <c r="RO44" s="309"/>
      <c r="RP44" s="309"/>
      <c r="RQ44" s="309"/>
      <c r="RR44" s="309"/>
      <c r="RS44" s="309"/>
      <c r="RT44" s="309"/>
      <c r="RU44" s="309"/>
      <c r="RV44" s="309"/>
      <c r="RW44" s="309"/>
      <c r="RX44" s="309"/>
      <c r="RY44" s="309"/>
      <c r="RZ44" s="309"/>
      <c r="SA44" s="309"/>
      <c r="SB44" s="309"/>
      <c r="SC44" s="309"/>
      <c r="SD44" s="309"/>
      <c r="SE44" s="309"/>
      <c r="SF44" s="309"/>
      <c r="SG44" s="309"/>
      <c r="SH44" s="309"/>
      <c r="SI44" s="309"/>
      <c r="SJ44" s="309"/>
      <c r="SK44" s="309"/>
      <c r="SL44" s="309"/>
      <c r="SM44" s="309"/>
    </row>
    <row r="45" spans="1:507" ht="15">
      <c r="A45" s="302">
        <v>44691</v>
      </c>
      <c r="B45" s="142">
        <v>1.3200895964031001</v>
      </c>
      <c r="C45" s="132">
        <v>0.496451849251282</v>
      </c>
      <c r="D45" s="303">
        <v>3.4860381251057002</v>
      </c>
      <c r="E45" s="132">
        <v>1.2993470024876099</v>
      </c>
      <c r="F45" s="132">
        <v>0.53327757994075697</v>
      </c>
      <c r="G45" s="303">
        <v>3.1483442941947999</v>
      </c>
      <c r="H45" s="132">
        <v>1.27970064727736</v>
      </c>
      <c r="I45" s="132">
        <v>0.56958833493465699</v>
      </c>
      <c r="J45" s="132">
        <v>2.8622834580572398</v>
      </c>
      <c r="K45" s="142">
        <v>1.2622203177553</v>
      </c>
      <c r="L45" s="132">
        <v>0.60433396244833704</v>
      </c>
      <c r="M45" s="303">
        <v>2.6267645487217801</v>
      </c>
      <c r="N45" s="132">
        <v>1.2481707756212299</v>
      </c>
      <c r="O45" s="132">
        <v>0.636774729110821</v>
      </c>
      <c r="P45" s="132">
        <v>2.4393454567575401</v>
      </c>
      <c r="Q45" s="142">
        <v>1.2388365889106101</v>
      </c>
      <c r="R45" s="132">
        <v>0.66679329843503599</v>
      </c>
      <c r="S45" s="303">
        <v>2.2959325336613499</v>
      </c>
      <c r="T45" s="132">
        <v>1.23540100925013</v>
      </c>
      <c r="U45" s="132">
        <v>0.69498334856230404</v>
      </c>
      <c r="V45" s="132">
        <v>2.1913841795568501</v>
      </c>
      <c r="W45" s="142">
        <v>1.23887174630318</v>
      </c>
      <c r="X45" s="132">
        <v>0.72243995725565902</v>
      </c>
      <c r="Y45" s="303">
        <v>2.12050810366804</v>
      </c>
      <c r="Z45" s="132">
        <v>1.25004147209604</v>
      </c>
      <c r="AA45" s="132">
        <v>0.75036818151420304</v>
      </c>
      <c r="AB45" s="132">
        <v>2.07894638359156</v>
      </c>
      <c r="AC45" s="142">
        <v>1.26946953730616</v>
      </c>
      <c r="AD45" s="132">
        <v>0.77973999376892</v>
      </c>
      <c r="AE45" s="303">
        <v>2.0635674872701002</v>
      </c>
      <c r="AF45" s="132">
        <v>1.2974731873052601</v>
      </c>
      <c r="AG45" s="132">
        <v>0.811171907914919</v>
      </c>
      <c r="AH45" s="132">
        <v>2.0722532707664598</v>
      </c>
      <c r="AI45" s="142">
        <v>1.3341202993960899</v>
      </c>
      <c r="AJ45" s="132">
        <v>0.84249560350855501</v>
      </c>
      <c r="AK45" s="303">
        <v>2.10955708760816</v>
      </c>
      <c r="AL45" s="132">
        <v>1.3792200536128401</v>
      </c>
      <c r="AM45" s="132">
        <v>0.88023305423003195</v>
      </c>
      <c r="AN45" s="132">
        <v>2.1579775058329802</v>
      </c>
      <c r="AO45" s="142">
        <v>1.43231199739037</v>
      </c>
      <c r="AP45" s="132">
        <v>0.92017150842930295</v>
      </c>
      <c r="AQ45" s="303">
        <v>2.2262749409895402</v>
      </c>
      <c r="AR45" s="132">
        <v>1.4926569921381401</v>
      </c>
      <c r="AS45" s="132">
        <v>0.96555011593534201</v>
      </c>
      <c r="AT45" s="132">
        <v>2.3041522102623002</v>
      </c>
      <c r="AU45" s="142">
        <v>1.5592351411387599</v>
      </c>
      <c r="AV45" s="132">
        <v>1.0166117586779599</v>
      </c>
      <c r="AW45" s="303">
        <v>2.3879732918630898</v>
      </c>
      <c r="AX45" s="132">
        <v>1.6307558566686999</v>
      </c>
      <c r="AY45" s="132">
        <v>1.06352608911814</v>
      </c>
      <c r="AZ45" s="132">
        <v>2.49667601460636</v>
      </c>
      <c r="BA45" s="142">
        <v>1.7056838744178699</v>
      </c>
      <c r="BB45" s="132">
        <v>1.1145481853258501</v>
      </c>
      <c r="BC45" s="303">
        <v>2.60618892235764</v>
      </c>
      <c r="BD45" s="132">
        <v>1.7822827039664499</v>
      </c>
      <c r="BE45" s="132">
        <v>1.1688293204803299</v>
      </c>
      <c r="BF45" s="132">
        <v>2.71325459693433</v>
      </c>
      <c r="BG45" s="142">
        <v>1.8586743814892099</v>
      </c>
      <c r="BH45" s="132">
        <v>1.2270765502660299</v>
      </c>
      <c r="BI45" s="303">
        <v>2.8107093410964499</v>
      </c>
      <c r="BJ45" s="132">
        <v>1.9329121822190301</v>
      </c>
      <c r="BK45" s="132">
        <v>1.27508934484701</v>
      </c>
      <c r="BL45" s="132">
        <v>2.92504442220365</v>
      </c>
      <c r="BM45" s="142">
        <v>2.00306168319268</v>
      </c>
      <c r="BN45" s="132">
        <v>1.3210250521103299</v>
      </c>
      <c r="BO45" s="303">
        <v>3.03177974514124</v>
      </c>
      <c r="BP45" s="132">
        <v>2.0672853808137699</v>
      </c>
      <c r="BQ45" s="132">
        <v>1.3740777646837099</v>
      </c>
      <c r="BR45" s="132">
        <v>3.10466260774351</v>
      </c>
      <c r="BS45" s="142">
        <v>2.1239266644156398</v>
      </c>
      <c r="BT45" s="132">
        <v>1.42311613338912</v>
      </c>
      <c r="BU45" s="303">
        <v>3.16426803340772</v>
      </c>
      <c r="BV45" s="132">
        <v>2.1715897330390699</v>
      </c>
      <c r="BW45" s="132">
        <v>1.4740000050164801</v>
      </c>
      <c r="BX45" s="132">
        <v>3.19393012392141</v>
      </c>
      <c r="BY45" s="142">
        <v>2.20921241336469</v>
      </c>
      <c r="BZ45" s="132">
        <v>1.51315677118137</v>
      </c>
      <c r="CA45" s="303">
        <v>3.2201798348986599</v>
      </c>
      <c r="CB45" s="132">
        <v>2.2361284760345201</v>
      </c>
      <c r="CC45" s="132">
        <v>1.54580812392014</v>
      </c>
      <c r="CD45" s="132">
        <v>3.2296332788267299</v>
      </c>
      <c r="CE45" s="142">
        <v>2.2521151079463499</v>
      </c>
      <c r="CF45" s="132">
        <v>1.5709424600947799</v>
      </c>
      <c r="CG45" s="303">
        <v>3.2237749234535</v>
      </c>
      <c r="CH45" s="132">
        <v>2.2574202730211002</v>
      </c>
      <c r="CI45" s="132">
        <v>1.5882070834453299</v>
      </c>
      <c r="CJ45" s="132">
        <v>3.2039901689810302</v>
      </c>
      <c r="CK45" s="142">
        <v>2.2527645808671601</v>
      </c>
      <c r="CL45" s="132">
        <v>1.59797424088885</v>
      </c>
      <c r="CM45" s="303">
        <v>3.1715069646196499</v>
      </c>
      <c r="CN45" s="132">
        <v>2.23931362361242</v>
      </c>
      <c r="CO45" s="132">
        <v>1.60113795685738</v>
      </c>
      <c r="CP45" s="132">
        <v>3.1277781539944001</v>
      </c>
      <c r="CQ45" s="142">
        <v>2.21861968841062</v>
      </c>
      <c r="CR45" s="132">
        <v>1.5992457397577</v>
      </c>
      <c r="CS45" s="303">
        <v>3.07409742199992</v>
      </c>
      <c r="CT45" s="132">
        <v>2.19253581479389</v>
      </c>
      <c r="CU45" s="132">
        <v>1.59200308091959</v>
      </c>
      <c r="CV45" s="132">
        <v>3.01610421205327</v>
      </c>
      <c r="CW45" s="142">
        <v>2.16310931996495</v>
      </c>
      <c r="CX45" s="132">
        <v>1.5817835666439499</v>
      </c>
      <c r="CY45" s="303">
        <v>2.9548502094111302</v>
      </c>
      <c r="CZ45" s="132">
        <v>2.1324649657449601</v>
      </c>
      <c r="DA45" s="132">
        <v>1.56926524158605</v>
      </c>
      <c r="DB45" s="132">
        <v>2.8948011411489301</v>
      </c>
      <c r="DC45" s="142">
        <v>2.1026889730415501</v>
      </c>
      <c r="DD45" s="132">
        <v>1.55587207264073</v>
      </c>
      <c r="DE45" s="303">
        <v>2.8388971960084999</v>
      </c>
      <c r="DF45" s="132">
        <v>2.0757238189111802</v>
      </c>
      <c r="DG45" s="132">
        <v>1.5434680956120601</v>
      </c>
      <c r="DH45" s="132">
        <v>2.7889082097106801</v>
      </c>
      <c r="DI45" s="142">
        <v>2.05328061847869</v>
      </c>
      <c r="DJ45" s="132">
        <v>1.51532440564876</v>
      </c>
      <c r="DK45" s="303">
        <v>2.7795044141513299</v>
      </c>
      <c r="DL45" s="132">
        <v>2.0367718796271101</v>
      </c>
      <c r="DM45" s="132">
        <v>1.5172957276144701</v>
      </c>
      <c r="DN45" s="132">
        <v>2.7316186590386402</v>
      </c>
      <c r="DO45" s="142">
        <v>2.0272636827861001</v>
      </c>
      <c r="DP45" s="132">
        <v>1.5337897426778799</v>
      </c>
      <c r="DQ45" s="303">
        <v>2.6773336353898101</v>
      </c>
      <c r="DR45" s="132">
        <v>2.0254438546993598</v>
      </c>
      <c r="DS45" s="132">
        <v>1.5333681133910799</v>
      </c>
      <c r="DT45" s="132">
        <v>2.6732755978423102</v>
      </c>
      <c r="DU45" s="142">
        <v>2.0316020188174702</v>
      </c>
      <c r="DV45" s="132">
        <v>1.53748158580743</v>
      </c>
      <c r="DW45" s="303">
        <v>2.6823478592907501</v>
      </c>
      <c r="DX45" s="132">
        <v>2.0456185578966202</v>
      </c>
      <c r="DY45" s="132">
        <v>1.55590352229298</v>
      </c>
      <c r="DZ45" s="132">
        <v>2.6873527670630102</v>
      </c>
      <c r="EA45" s="142">
        <v>2.0669621051685798</v>
      </c>
      <c r="EB45" s="132">
        <v>1.56916087871582</v>
      </c>
      <c r="EC45" s="303">
        <v>2.7204898917714702</v>
      </c>
      <c r="ED45" s="132">
        <v>2.09469842875294</v>
      </c>
      <c r="EE45" s="132">
        <v>1.6074782530106799</v>
      </c>
      <c r="EF45" s="132">
        <v>2.7275334164685701</v>
      </c>
      <c r="EG45" s="142">
        <v>2.1275164979970702</v>
      </c>
      <c r="EH45" s="132">
        <v>1.6457416183164799</v>
      </c>
      <c r="EI45" s="303">
        <v>2.7483434273879102</v>
      </c>
      <c r="EJ45" s="132">
        <v>2.1637790402745498</v>
      </c>
      <c r="EK45" s="132">
        <v>1.67432455363716</v>
      </c>
      <c r="EL45" s="132">
        <v>2.79426944659473</v>
      </c>
      <c r="EM45" s="142">
        <v>2.2016040585921699</v>
      </c>
      <c r="EN45" s="132">
        <v>1.7240148139052101</v>
      </c>
      <c r="EO45" s="303">
        <v>2.8095925745743</v>
      </c>
      <c r="EP45" s="132">
        <v>2.2389800620579701</v>
      </c>
      <c r="EQ45" s="132">
        <v>1.7530761555279</v>
      </c>
      <c r="ER45" s="132">
        <v>2.8575916788987898</v>
      </c>
      <c r="ES45" s="142">
        <v>2.2739114088850001</v>
      </c>
      <c r="ET45" s="132">
        <v>1.7753036072538799</v>
      </c>
      <c r="EU45" s="303">
        <v>2.91046863861449</v>
      </c>
      <c r="EV45" s="132">
        <v>2.3045823966551602</v>
      </c>
      <c r="EW45" s="132">
        <v>1.80113477401814</v>
      </c>
      <c r="EX45" s="132">
        <v>2.94662669507834</v>
      </c>
      <c r="EY45" s="142">
        <v>2.3295216348862802</v>
      </c>
      <c r="EZ45" s="132">
        <v>1.8031923126082301</v>
      </c>
      <c r="FA45" s="303">
        <v>3.0071114170241602</v>
      </c>
      <c r="FB45" s="132">
        <v>2.3477441841041999</v>
      </c>
      <c r="FC45" s="132">
        <v>1.8308267901384201</v>
      </c>
      <c r="FD45" s="132">
        <v>3.0083569673906601</v>
      </c>
      <c r="FE45" s="142">
        <v>2.3588497661916299</v>
      </c>
      <c r="FF45" s="132">
        <v>1.83308863054782</v>
      </c>
      <c r="FG45" s="303">
        <v>3.03306245793059</v>
      </c>
      <c r="FH45" s="132">
        <v>2.3630614737380502</v>
      </c>
      <c r="FI45" s="132">
        <v>1.865321378482</v>
      </c>
      <c r="FJ45" s="132">
        <v>2.9915798381320999</v>
      </c>
      <c r="FK45" s="142">
        <v>2.3611995106649402</v>
      </c>
      <c r="FL45" s="132">
        <v>1.88182786504973</v>
      </c>
      <c r="FM45" s="303">
        <v>2.9608302681461298</v>
      </c>
      <c r="FN45" s="132">
        <v>2.3545958763344501</v>
      </c>
      <c r="FO45" s="132">
        <v>1.8664573953913599</v>
      </c>
      <c r="FP45" s="132">
        <v>2.9684544611488302</v>
      </c>
      <c r="FQ45" s="142">
        <v>2.34496544855411</v>
      </c>
      <c r="FR45" s="132">
        <v>1.8751611292264401</v>
      </c>
      <c r="FS45" s="303">
        <v>2.93070562310329</v>
      </c>
      <c r="FT45" s="132">
        <v>2.3342542526955898</v>
      </c>
      <c r="FU45" s="132">
        <v>1.8668845141683399</v>
      </c>
      <c r="FV45" s="132">
        <v>2.9168785497936698</v>
      </c>
      <c r="FW45" s="142">
        <v>2.3244859634756798</v>
      </c>
      <c r="FX45" s="132">
        <v>1.8617260338561099</v>
      </c>
      <c r="FY45" s="303">
        <v>2.9005609525803</v>
      </c>
      <c r="FZ45" s="132">
        <v>2.3176236245310999</v>
      </c>
      <c r="GA45" s="132">
        <v>1.8532128495501099</v>
      </c>
      <c r="GB45" s="132">
        <v>2.8966861044464598</v>
      </c>
      <c r="GC45" s="142">
        <v>2.3154570328638702</v>
      </c>
      <c r="GD45" s="132">
        <v>1.84827218939483</v>
      </c>
      <c r="GE45" s="303">
        <v>2.8989762009170601</v>
      </c>
      <c r="GF45" s="132">
        <v>2.3195193526614202</v>
      </c>
      <c r="GG45" s="132">
        <v>1.8481352469746799</v>
      </c>
      <c r="GH45" s="132">
        <v>2.9093408413816699</v>
      </c>
      <c r="GI45" s="142">
        <v>2.3310310130510201</v>
      </c>
      <c r="GJ45" s="132">
        <v>1.8620427205244801</v>
      </c>
      <c r="GK45" s="303">
        <v>2.9163756802218201</v>
      </c>
      <c r="GL45" s="132">
        <v>2.3508657417415701</v>
      </c>
      <c r="GM45" s="132">
        <v>1.8773497674452699</v>
      </c>
      <c r="GN45" s="132">
        <v>2.9420123658309101</v>
      </c>
      <c r="GO45" s="142">
        <v>2.3795328300735599</v>
      </c>
      <c r="GP45" s="132">
        <v>1.89817260594991</v>
      </c>
      <c r="GQ45" s="303">
        <v>2.9810947663754201</v>
      </c>
      <c r="GR45" s="132">
        <v>2.4171709670691102</v>
      </c>
      <c r="GS45" s="132">
        <v>1.9244559249387301</v>
      </c>
      <c r="GT45" s="132">
        <v>3.0340703976546801</v>
      </c>
      <c r="GU45" s="142">
        <v>2.4635514539027299</v>
      </c>
      <c r="GV45" s="132">
        <v>1.9565577678982899</v>
      </c>
      <c r="GW45" s="303">
        <v>3.09982872695254</v>
      </c>
      <c r="GX45" s="132">
        <v>2.5180914455427299</v>
      </c>
      <c r="GY45" s="132">
        <v>1.9918778691883301</v>
      </c>
      <c r="GZ45" s="132">
        <v>3.1810477291128598</v>
      </c>
      <c r="HA45" s="142">
        <v>2.5798802257818898</v>
      </c>
      <c r="HB45" s="132">
        <v>2.02948175352422</v>
      </c>
      <c r="HC45" s="303">
        <v>3.2770325715225099</v>
      </c>
      <c r="HD45" s="132">
        <v>2.6477226913863401</v>
      </c>
      <c r="HE45" s="132">
        <v>2.08501476683931</v>
      </c>
      <c r="HF45" s="132">
        <v>3.35967010329168</v>
      </c>
      <c r="HG45" s="142">
        <v>2.72020370281105</v>
      </c>
      <c r="HH45" s="132">
        <v>2.1344250521122601</v>
      </c>
      <c r="HI45" s="303">
        <v>3.46387792662772</v>
      </c>
      <c r="HJ45" s="132">
        <v>2.7957745888185999</v>
      </c>
      <c r="HK45" s="132">
        <v>2.1872278999903401</v>
      </c>
      <c r="HL45" s="132">
        <v>3.5705201809427898</v>
      </c>
      <c r="HM45" s="142">
        <v>2.8728591543759698</v>
      </c>
      <c r="HN45" s="132">
        <v>2.2332606558274501</v>
      </c>
      <c r="HO45" s="303">
        <v>3.6921484389789301</v>
      </c>
      <c r="HP45" s="132">
        <v>2.9499718075821999</v>
      </c>
      <c r="HQ45" s="132">
        <v>2.27815274510986</v>
      </c>
      <c r="HR45" s="132">
        <v>3.81600571906871</v>
      </c>
      <c r="HS45" s="142">
        <v>3.02583604273214</v>
      </c>
      <c r="HT45" s="132">
        <v>2.3155517366884202</v>
      </c>
      <c r="HU45" s="303">
        <v>3.9495517746651401</v>
      </c>
      <c r="HV45" s="132">
        <v>3.09948873592319</v>
      </c>
      <c r="HW45" s="132">
        <v>2.3520188371022699</v>
      </c>
      <c r="HX45" s="132">
        <v>4.0794948448672601</v>
      </c>
      <c r="HY45" s="142">
        <v>3.17035546387226</v>
      </c>
      <c r="HZ45" s="132">
        <v>2.3837026081916401</v>
      </c>
      <c r="IA45" s="303">
        <v>4.2109593228119202</v>
      </c>
      <c r="IB45" s="132">
        <v>3.2382846148250501</v>
      </c>
      <c r="IC45" s="132">
        <v>2.4065562458444401</v>
      </c>
      <c r="ID45" s="132">
        <v>4.3509925708312602</v>
      </c>
      <c r="IE45" s="142">
        <v>3.3035328667332302</v>
      </c>
      <c r="IF45" s="132">
        <v>2.41331887468725</v>
      </c>
      <c r="IG45" s="303">
        <v>4.5144477005561896</v>
      </c>
      <c r="IH45" s="132">
        <v>3.3667004265184701</v>
      </c>
      <c r="II45" s="132">
        <v>2.3978528996686101</v>
      </c>
      <c r="IJ45" s="132">
        <v>4.7174408439141704</v>
      </c>
      <c r="IK45" s="142">
        <v>3.4286197473395799</v>
      </c>
      <c r="IL45" s="132">
        <v>2.3580736428681801</v>
      </c>
      <c r="IM45" s="303">
        <v>4.9726584614639497</v>
      </c>
      <c r="IN45" s="132">
        <v>3.4902049944970601</v>
      </c>
      <c r="IO45" s="132">
        <v>2.2971278256216099</v>
      </c>
      <c r="IP45" s="132">
        <v>5.2859571066026696</v>
      </c>
      <c r="IQ45" s="142">
        <v>3.5522706753140301</v>
      </c>
      <c r="IR45" s="132">
        <v>2.2214440889604199</v>
      </c>
      <c r="IS45" s="307">
        <v>5.6569788542061099</v>
      </c>
      <c r="IT45" s="308"/>
      <c r="IU45" s="308"/>
      <c r="IV45" s="309"/>
      <c r="IW45" s="309"/>
      <c r="IX45" s="309"/>
      <c r="IY45" s="309"/>
      <c r="IZ45" s="309"/>
      <c r="JA45" s="309"/>
      <c r="JB45" s="309"/>
      <c r="JC45" s="309"/>
      <c r="JD45" s="309"/>
      <c r="JE45" s="309"/>
      <c r="JF45" s="309"/>
      <c r="JG45" s="309"/>
      <c r="JH45" s="309"/>
      <c r="JI45" s="309"/>
      <c r="JJ45" s="309"/>
      <c r="JK45" s="309"/>
      <c r="JL45" s="309"/>
      <c r="JM45" s="309"/>
      <c r="JN45" s="309"/>
      <c r="JO45" s="309"/>
      <c r="JP45" s="309"/>
      <c r="JQ45" s="309"/>
      <c r="JR45" s="309"/>
      <c r="JS45" s="309"/>
      <c r="JT45" s="309"/>
      <c r="JU45" s="309"/>
      <c r="JV45" s="309"/>
      <c r="JW45" s="309"/>
      <c r="JX45" s="309"/>
      <c r="JY45" s="309"/>
      <c r="JZ45" s="309"/>
      <c r="KA45" s="309"/>
      <c r="KB45" s="309"/>
      <c r="KC45" s="309"/>
      <c r="KD45" s="309"/>
      <c r="KE45" s="309"/>
      <c r="KF45" s="309"/>
      <c r="KG45" s="309"/>
      <c r="KH45" s="309"/>
      <c r="KI45" s="309"/>
      <c r="KJ45" s="309"/>
      <c r="KK45" s="309"/>
      <c r="KL45" s="309"/>
      <c r="KM45" s="309"/>
      <c r="KN45" s="309"/>
      <c r="KO45" s="309"/>
      <c r="KP45" s="309"/>
      <c r="KQ45" s="309"/>
      <c r="KR45" s="309"/>
      <c r="KS45" s="309"/>
      <c r="KT45" s="309"/>
      <c r="KU45" s="309"/>
      <c r="KV45" s="309"/>
      <c r="KW45" s="309"/>
      <c r="KX45" s="309"/>
      <c r="KY45" s="309"/>
      <c r="KZ45" s="309"/>
      <c r="LA45" s="309"/>
      <c r="LB45" s="309"/>
      <c r="LC45" s="309"/>
      <c r="LD45" s="309"/>
      <c r="LE45" s="309"/>
      <c r="LF45" s="309"/>
      <c r="LG45" s="309"/>
      <c r="LH45" s="309"/>
      <c r="LI45" s="309"/>
      <c r="LJ45" s="309"/>
      <c r="LK45" s="309"/>
      <c r="LL45" s="309"/>
      <c r="LM45" s="309"/>
      <c r="LN45" s="309"/>
      <c r="LO45" s="309"/>
      <c r="LP45" s="309"/>
      <c r="LQ45" s="309"/>
      <c r="LR45" s="309"/>
      <c r="LS45" s="309"/>
      <c r="LT45" s="309"/>
      <c r="LU45" s="309"/>
      <c r="LV45" s="309"/>
      <c r="LW45" s="309"/>
      <c r="LX45" s="309"/>
      <c r="LY45" s="309"/>
      <c r="LZ45" s="309"/>
      <c r="MA45" s="309"/>
      <c r="MB45" s="309"/>
      <c r="MC45" s="309"/>
      <c r="MD45" s="309"/>
      <c r="ME45" s="309"/>
      <c r="MF45" s="309"/>
      <c r="MG45" s="309"/>
      <c r="MH45" s="309"/>
      <c r="MI45" s="309"/>
      <c r="MJ45" s="309"/>
      <c r="MK45" s="309"/>
      <c r="ML45" s="309"/>
      <c r="MM45" s="309"/>
      <c r="MN45" s="309"/>
      <c r="MO45" s="309"/>
      <c r="MP45" s="309"/>
      <c r="MQ45" s="309"/>
      <c r="MR45" s="309"/>
      <c r="MS45" s="309"/>
      <c r="MT45" s="309"/>
      <c r="MU45" s="309"/>
      <c r="MV45" s="309"/>
      <c r="MW45" s="309"/>
      <c r="MX45" s="309"/>
      <c r="MY45" s="309"/>
      <c r="MZ45" s="309"/>
      <c r="NA45" s="309"/>
      <c r="NB45" s="309"/>
      <c r="NC45" s="309"/>
      <c r="ND45" s="309"/>
      <c r="NE45" s="309"/>
      <c r="NF45" s="309"/>
      <c r="NG45" s="309"/>
      <c r="NH45" s="309"/>
      <c r="NI45" s="309"/>
      <c r="NJ45" s="309"/>
      <c r="NK45" s="309"/>
      <c r="NL45" s="309"/>
      <c r="NM45" s="309"/>
      <c r="NN45" s="309"/>
      <c r="NO45" s="309"/>
      <c r="NP45" s="309"/>
      <c r="NQ45" s="309"/>
      <c r="NR45" s="309"/>
      <c r="NS45" s="309"/>
      <c r="NT45" s="309"/>
      <c r="NU45" s="309"/>
      <c r="NV45" s="309"/>
      <c r="NW45" s="309"/>
      <c r="NX45" s="309"/>
      <c r="NY45" s="309"/>
      <c r="NZ45" s="309"/>
      <c r="OA45" s="309"/>
      <c r="OB45" s="309"/>
      <c r="OC45" s="309"/>
      <c r="OD45" s="309"/>
      <c r="OE45" s="309"/>
      <c r="OF45" s="309"/>
      <c r="OG45" s="309"/>
      <c r="OH45" s="309"/>
      <c r="OI45" s="309"/>
      <c r="OJ45" s="309"/>
      <c r="OK45" s="309"/>
      <c r="OL45" s="309"/>
      <c r="OM45" s="309"/>
      <c r="ON45" s="309"/>
      <c r="OO45" s="309"/>
      <c r="OP45" s="309"/>
      <c r="OQ45" s="309"/>
      <c r="OR45" s="309"/>
      <c r="OS45" s="309"/>
      <c r="OT45" s="309"/>
      <c r="OU45" s="309"/>
      <c r="OV45" s="309"/>
      <c r="OW45" s="309"/>
      <c r="OX45" s="309"/>
      <c r="OY45" s="309"/>
      <c r="OZ45" s="309"/>
      <c r="PA45" s="309"/>
      <c r="PB45" s="309"/>
      <c r="PC45" s="309"/>
      <c r="PD45" s="309"/>
      <c r="PE45" s="309"/>
      <c r="PF45" s="309"/>
      <c r="PG45" s="309"/>
      <c r="PH45" s="309"/>
      <c r="PI45" s="309"/>
      <c r="PJ45" s="309"/>
      <c r="PK45" s="309"/>
      <c r="PL45" s="309"/>
      <c r="PM45" s="309"/>
      <c r="PN45" s="309"/>
      <c r="PO45" s="309"/>
      <c r="PP45" s="309"/>
      <c r="PQ45" s="309"/>
      <c r="PR45" s="309"/>
      <c r="PS45" s="309"/>
      <c r="PT45" s="309"/>
      <c r="PU45" s="309"/>
      <c r="PV45" s="309"/>
      <c r="PW45" s="309"/>
      <c r="PX45" s="309"/>
      <c r="PY45" s="309"/>
      <c r="PZ45" s="309"/>
      <c r="QA45" s="309"/>
      <c r="QB45" s="309"/>
      <c r="QC45" s="309"/>
      <c r="QD45" s="309"/>
      <c r="QE45" s="309"/>
      <c r="QF45" s="309"/>
      <c r="QG45" s="309"/>
      <c r="QH45" s="309"/>
      <c r="QI45" s="309"/>
      <c r="QJ45" s="309"/>
      <c r="QK45" s="309"/>
      <c r="QL45" s="309"/>
      <c r="QM45" s="309"/>
      <c r="QN45" s="309"/>
      <c r="QO45" s="309"/>
      <c r="QP45" s="309"/>
      <c r="QQ45" s="309"/>
      <c r="QR45" s="309"/>
      <c r="QS45" s="309"/>
      <c r="QT45" s="309"/>
      <c r="QU45" s="309"/>
      <c r="QV45" s="309"/>
      <c r="QW45" s="309"/>
      <c r="QX45" s="309"/>
      <c r="QY45" s="309"/>
      <c r="QZ45" s="309"/>
      <c r="RA45" s="309"/>
      <c r="RB45" s="309"/>
      <c r="RC45" s="309"/>
      <c r="RD45" s="309"/>
      <c r="RE45" s="309"/>
      <c r="RF45" s="309"/>
      <c r="RG45" s="309"/>
      <c r="RH45" s="309"/>
      <c r="RI45" s="309"/>
      <c r="RJ45" s="309"/>
      <c r="RK45" s="309"/>
      <c r="RL45" s="309"/>
      <c r="RM45" s="309"/>
      <c r="RN45" s="309"/>
      <c r="RO45" s="309"/>
      <c r="RP45" s="309"/>
      <c r="RQ45" s="309"/>
      <c r="RR45" s="309"/>
      <c r="RS45" s="309"/>
      <c r="RT45" s="309"/>
      <c r="RU45" s="309"/>
      <c r="RV45" s="309"/>
      <c r="RW45" s="309"/>
      <c r="RX45" s="309"/>
      <c r="RY45" s="309"/>
      <c r="RZ45" s="309"/>
      <c r="SA45" s="309"/>
      <c r="SB45" s="309"/>
      <c r="SC45" s="309"/>
      <c r="SD45" s="309"/>
      <c r="SE45" s="309"/>
      <c r="SF45" s="309"/>
      <c r="SG45" s="309"/>
      <c r="SH45" s="309"/>
      <c r="SI45" s="309"/>
      <c r="SJ45" s="309"/>
      <c r="SK45" s="309"/>
      <c r="SL45" s="309"/>
      <c r="SM45" s="309"/>
    </row>
    <row r="46" spans="1:507" ht="15">
      <c r="A46" s="302">
        <v>44692</v>
      </c>
      <c r="B46" s="142">
        <v>1.21454271380832</v>
      </c>
      <c r="C46" s="132">
        <v>0.43666556331037398</v>
      </c>
      <c r="D46" s="303">
        <v>3.35459397172129</v>
      </c>
      <c r="E46" s="132">
        <v>1.19724725641754</v>
      </c>
      <c r="F46" s="132">
        <v>0.47031282023225102</v>
      </c>
      <c r="G46" s="303">
        <v>3.0305256766628199</v>
      </c>
      <c r="H46" s="132">
        <v>1.1809151086132501</v>
      </c>
      <c r="I46" s="132">
        <v>0.50355253777619202</v>
      </c>
      <c r="J46" s="132">
        <v>2.7567335531455099</v>
      </c>
      <c r="K46" s="142">
        <v>1.1665467962174101</v>
      </c>
      <c r="L46" s="132">
        <v>0.53543378937939101</v>
      </c>
      <c r="M46" s="303">
        <v>2.5320204270298401</v>
      </c>
      <c r="N46" s="132">
        <v>1.15532978782212</v>
      </c>
      <c r="O46" s="132">
        <v>0.56529899531773697</v>
      </c>
      <c r="P46" s="132">
        <v>2.3538724808790299</v>
      </c>
      <c r="Q46" s="142">
        <v>1.14847591880052</v>
      </c>
      <c r="R46" s="132">
        <v>0.59306553321369004</v>
      </c>
      <c r="S46" s="303">
        <v>2.2181964745882299</v>
      </c>
      <c r="T46" s="132">
        <v>1.14710809958277</v>
      </c>
      <c r="U46" s="132">
        <v>0.61929838214351196</v>
      </c>
      <c r="V46" s="132">
        <v>2.1199309720057502</v>
      </c>
      <c r="W46" s="142">
        <v>1.15219006499954</v>
      </c>
      <c r="X46" s="132">
        <v>0.64501288468574203</v>
      </c>
      <c r="Y46" s="303">
        <v>2.0540198959342302</v>
      </c>
      <c r="Z46" s="132">
        <v>1.16448810621293</v>
      </c>
      <c r="AA46" s="132">
        <v>0.67131955227797102</v>
      </c>
      <c r="AB46" s="132">
        <v>2.0162552665153401</v>
      </c>
      <c r="AC46" s="142">
        <v>1.1845523419094901</v>
      </c>
      <c r="AD46" s="132">
        <v>0.69911718069270801</v>
      </c>
      <c r="AE46" s="303">
        <v>2.00363402747946</v>
      </c>
      <c r="AF46" s="132">
        <v>1.21270668303266</v>
      </c>
      <c r="AG46" s="132">
        <v>0.728982764190374</v>
      </c>
      <c r="AH46" s="132">
        <v>2.0141379516745301</v>
      </c>
      <c r="AI46" s="142">
        <v>1.24904008942971</v>
      </c>
      <c r="AJ46" s="132">
        <v>0.75973890378986297</v>
      </c>
      <c r="AK46" s="303">
        <v>2.0501984144018</v>
      </c>
      <c r="AL46" s="132">
        <v>1.29339581667236</v>
      </c>
      <c r="AM46" s="132">
        <v>0.794788595334603</v>
      </c>
      <c r="AN46" s="132">
        <v>2.1014718271494099</v>
      </c>
      <c r="AO46" s="142">
        <v>1.3453591587681999</v>
      </c>
      <c r="AP46" s="132">
        <v>0.83408855270885196</v>
      </c>
      <c r="AQ46" s="303">
        <v>2.1665809973477099</v>
      </c>
      <c r="AR46" s="132">
        <v>1.4042470560824301</v>
      </c>
      <c r="AS46" s="132">
        <v>0.87707800988921802</v>
      </c>
      <c r="AT46" s="132">
        <v>2.24466425215976</v>
      </c>
      <c r="AU46" s="142">
        <v>1.4691044690297601</v>
      </c>
      <c r="AV46" s="132">
        <v>0.92476333585861203</v>
      </c>
      <c r="AW46" s="303">
        <v>2.3300702592806299</v>
      </c>
      <c r="AX46" s="132">
        <v>1.53871247723501</v>
      </c>
      <c r="AY46" s="132">
        <v>0.96944966315799397</v>
      </c>
      <c r="AZ46" s="132">
        <v>2.43810788783254</v>
      </c>
      <c r="BA46" s="142">
        <v>1.6116117849731399</v>
      </c>
      <c r="BB46" s="132">
        <v>1.0171679801421301</v>
      </c>
      <c r="BC46" s="303">
        <v>2.5489536313411798</v>
      </c>
      <c r="BD46" s="132">
        <v>1.6861431177525501</v>
      </c>
      <c r="BE46" s="132">
        <v>1.07579300759383</v>
      </c>
      <c r="BF46" s="132">
        <v>2.6381273189927099</v>
      </c>
      <c r="BG46" s="142">
        <v>1.76050352207339</v>
      </c>
      <c r="BH46" s="132">
        <v>1.12461076262468</v>
      </c>
      <c r="BI46" s="303">
        <v>2.7509156498951799</v>
      </c>
      <c r="BJ46" s="132">
        <v>1.8328155145993601</v>
      </c>
      <c r="BK46" s="132">
        <v>1.17202310460146</v>
      </c>
      <c r="BL46" s="132">
        <v>2.8607356572862099</v>
      </c>
      <c r="BM46" s="142">
        <v>1.9012048599679601</v>
      </c>
      <c r="BN46" s="132">
        <v>1.2181132651467099</v>
      </c>
      <c r="BO46" s="303">
        <v>2.9615751086925299</v>
      </c>
      <c r="BP46" s="132">
        <v>1.9638825969071101</v>
      </c>
      <c r="BQ46" s="132">
        <v>1.2689503177466801</v>
      </c>
      <c r="BR46" s="132">
        <v>3.0334996155560399</v>
      </c>
      <c r="BS46" s="142">
        <v>2.0192274650667201</v>
      </c>
      <c r="BT46" s="132">
        <v>1.3247142703691399</v>
      </c>
      <c r="BU46" s="303">
        <v>3.0721448600049301</v>
      </c>
      <c r="BV46" s="132">
        <v>2.0658655203943002</v>
      </c>
      <c r="BW46" s="132">
        <v>1.36434052838347</v>
      </c>
      <c r="BX46" s="132">
        <v>3.1223518931097498</v>
      </c>
      <c r="BY46" s="142">
        <v>2.1027438862442298</v>
      </c>
      <c r="BZ46" s="132">
        <v>1.4022103447223599</v>
      </c>
      <c r="CA46" s="303">
        <v>3.1476291739329501</v>
      </c>
      <c r="CB46" s="132">
        <v>2.1291949994826398</v>
      </c>
      <c r="CC46" s="132">
        <v>1.43391914701787</v>
      </c>
      <c r="CD46" s="132">
        <v>3.15615575962731</v>
      </c>
      <c r="CE46" s="142">
        <v>2.1449865835350099</v>
      </c>
      <c r="CF46" s="132">
        <v>1.45286191623896</v>
      </c>
      <c r="CG46" s="303">
        <v>3.1615008888589902</v>
      </c>
      <c r="CH46" s="132">
        <v>2.1503515601987302</v>
      </c>
      <c r="CI46" s="132">
        <v>1.4712060711164501</v>
      </c>
      <c r="CJ46" s="132">
        <v>3.1379771486269501</v>
      </c>
      <c r="CK46" s="142">
        <v>2.1459920313626202</v>
      </c>
      <c r="CL46" s="132">
        <v>1.4756014363549299</v>
      </c>
      <c r="CM46" s="303">
        <v>3.1160995768937201</v>
      </c>
      <c r="CN46" s="132">
        <v>2.1330529638981299</v>
      </c>
      <c r="CO46" s="132">
        <v>1.4840635723921201</v>
      </c>
      <c r="CP46" s="132">
        <v>3.0614068381753898</v>
      </c>
      <c r="CQ46" s="142">
        <v>2.1130644088209798</v>
      </c>
      <c r="CR46" s="132">
        <v>1.48680677306396</v>
      </c>
      <c r="CS46" s="303">
        <v>2.99906375556403</v>
      </c>
      <c r="CT46" s="132">
        <v>2.0878554136445899</v>
      </c>
      <c r="CU46" s="132">
        <v>1.48465682458915</v>
      </c>
      <c r="CV46" s="132">
        <v>2.9324534571764</v>
      </c>
      <c r="CW46" s="142">
        <v>2.0594471375837999</v>
      </c>
      <c r="CX46" s="132">
        <v>1.47468388925845</v>
      </c>
      <c r="CY46" s="303">
        <v>2.8726857157316301</v>
      </c>
      <c r="CZ46" s="132">
        <v>2.0299357933108801</v>
      </c>
      <c r="DA46" s="132">
        <v>1.45572431926051</v>
      </c>
      <c r="DB46" s="132">
        <v>2.8273742476139798</v>
      </c>
      <c r="DC46" s="142">
        <v>2.0013769841034601</v>
      </c>
      <c r="DD46" s="132">
        <v>1.4275169369156899</v>
      </c>
      <c r="DE46" s="303">
        <v>2.8026266224065699</v>
      </c>
      <c r="DF46" s="132">
        <v>1.97568153339</v>
      </c>
      <c r="DG46" s="132">
        <v>1.4186512775618301</v>
      </c>
      <c r="DH46" s="132">
        <v>2.74835974317247</v>
      </c>
      <c r="DI46" s="142">
        <v>1.9545295285050299</v>
      </c>
      <c r="DJ46" s="132">
        <v>1.41025509535184</v>
      </c>
      <c r="DK46" s="303">
        <v>2.7059602723331402</v>
      </c>
      <c r="DL46" s="132">
        <v>1.9393050801165801</v>
      </c>
      <c r="DM46" s="132">
        <v>1.4135436842209499</v>
      </c>
      <c r="DN46" s="132">
        <v>2.6579684413321201</v>
      </c>
      <c r="DO46" s="142">
        <v>1.9310504475975701</v>
      </c>
      <c r="DP46" s="132">
        <v>1.4308072967580301</v>
      </c>
      <c r="DQ46" s="303">
        <v>2.6038659494124698</v>
      </c>
      <c r="DR46" s="132">
        <v>1.93043568933369</v>
      </c>
      <c r="DS46" s="132">
        <v>1.43217380720311</v>
      </c>
      <c r="DT46" s="132">
        <v>2.59974593152864</v>
      </c>
      <c r="DU46" s="142">
        <v>1.9377393967922401</v>
      </c>
      <c r="DV46" s="132">
        <v>1.44201570584648</v>
      </c>
      <c r="DW46" s="303">
        <v>2.6016158161615701</v>
      </c>
      <c r="DX46" s="132">
        <v>1.9528373747424901</v>
      </c>
      <c r="DY46" s="132">
        <v>1.4576714056963</v>
      </c>
      <c r="DZ46" s="132">
        <v>2.61396498265667</v>
      </c>
      <c r="EA46" s="142">
        <v>1.9751988958295801</v>
      </c>
      <c r="EB46" s="132">
        <v>1.4703467489578801</v>
      </c>
      <c r="EC46" s="303">
        <v>2.6510485367027901</v>
      </c>
      <c r="ED46" s="132">
        <v>2.0038935997823599</v>
      </c>
      <c r="EE46" s="132">
        <v>1.51116792077963</v>
      </c>
      <c r="EF46" s="132">
        <v>2.6550966977691699</v>
      </c>
      <c r="EG46" s="142">
        <v>2.0376152085417099</v>
      </c>
      <c r="EH46" s="132">
        <v>1.54699967268656</v>
      </c>
      <c r="EI46" s="303">
        <v>2.68169238968163</v>
      </c>
      <c r="EJ46" s="132">
        <v>2.0747298754679302</v>
      </c>
      <c r="EK46" s="132">
        <v>1.57557302843898</v>
      </c>
      <c r="EL46" s="132">
        <v>2.7298176418140501</v>
      </c>
      <c r="EM46" s="142">
        <v>2.1133561832300201</v>
      </c>
      <c r="EN46" s="132">
        <v>1.6248917323727301</v>
      </c>
      <c r="EO46" s="303">
        <v>2.7465968987438498</v>
      </c>
      <c r="EP46" s="132">
        <v>2.1514799889474601</v>
      </c>
      <c r="EQ46" s="132">
        <v>1.6544751766775101</v>
      </c>
      <c r="ER46" s="132">
        <v>2.7956495089141402</v>
      </c>
      <c r="ES46" s="142">
        <v>2.18710071933985</v>
      </c>
      <c r="ET46" s="132">
        <v>1.6837939428219599</v>
      </c>
      <c r="EU46" s="303">
        <v>2.8386660794276701</v>
      </c>
      <c r="EV46" s="132">
        <v>2.21839760271734</v>
      </c>
      <c r="EW46" s="132">
        <v>1.7051916135113301</v>
      </c>
      <c r="EX46" s="132">
        <v>2.8837807810437699</v>
      </c>
      <c r="EY46" s="142">
        <v>2.2438968630754901</v>
      </c>
      <c r="EZ46" s="132">
        <v>1.7085266283915701</v>
      </c>
      <c r="FA46" s="303">
        <v>2.94449657503477</v>
      </c>
      <c r="FB46" s="132">
        <v>2.2626166076673901</v>
      </c>
      <c r="FC46" s="132">
        <v>1.73550802064633</v>
      </c>
      <c r="FD46" s="132">
        <v>2.9474013991186698</v>
      </c>
      <c r="FE46" s="142">
        <v>2.2741669444147501</v>
      </c>
      <c r="FF46" s="132">
        <v>1.7536939899603601</v>
      </c>
      <c r="FG46" s="303">
        <v>2.9467771106454799</v>
      </c>
      <c r="FH46" s="132">
        <v>2.2787892300366202</v>
      </c>
      <c r="FI46" s="132">
        <v>1.7693423395246901</v>
      </c>
      <c r="FJ46" s="132">
        <v>2.9327168773052099</v>
      </c>
      <c r="FK46" s="142">
        <v>2.277328877415</v>
      </c>
      <c r="FL46" s="132">
        <v>1.78510345191774</v>
      </c>
      <c r="FM46" s="303">
        <v>2.9032615492966598</v>
      </c>
      <c r="FN46" s="132">
        <v>2.2711479805649399</v>
      </c>
      <c r="FO46" s="132">
        <v>1.7702872618726799</v>
      </c>
      <c r="FP46" s="132">
        <v>2.9116012734155898</v>
      </c>
      <c r="FQ46" s="142">
        <v>2.2619938701548299</v>
      </c>
      <c r="FR46" s="132">
        <v>1.77832595262523</v>
      </c>
      <c r="FS46" s="303">
        <v>2.8752715215262201</v>
      </c>
      <c r="FT46" s="132">
        <v>2.2518451143926299</v>
      </c>
      <c r="FU46" s="132">
        <v>1.7701493664883601</v>
      </c>
      <c r="FV46" s="132">
        <v>2.86269824947746</v>
      </c>
      <c r="FW46" s="142">
        <v>2.2427565662574902</v>
      </c>
      <c r="FX46" s="132">
        <v>1.7616851943367999</v>
      </c>
      <c r="FY46" s="303">
        <v>2.8532761958739399</v>
      </c>
      <c r="FZ46" s="132">
        <v>2.2367206661138099</v>
      </c>
      <c r="GA46" s="132">
        <v>1.75995165510541</v>
      </c>
      <c r="GB46" s="132">
        <v>2.8407665140495602</v>
      </c>
      <c r="GC46" s="142">
        <v>2.2355553069382399</v>
      </c>
      <c r="GD46" s="132">
        <v>1.75434480302663</v>
      </c>
      <c r="GE46" s="303">
        <v>2.8468354152822801</v>
      </c>
      <c r="GF46" s="132">
        <v>2.2408213981932898</v>
      </c>
      <c r="GG46" s="132">
        <v>1.7535410950879</v>
      </c>
      <c r="GH46" s="132">
        <v>2.8615241602595001</v>
      </c>
      <c r="GI46" s="142">
        <v>2.253767601756</v>
      </c>
      <c r="GJ46" s="132">
        <v>1.76613577928895</v>
      </c>
      <c r="GK46" s="303">
        <v>2.8740526757819</v>
      </c>
      <c r="GL46" s="132">
        <v>2.2752965055723799</v>
      </c>
      <c r="GM46" s="132">
        <v>1.7816285454869001</v>
      </c>
      <c r="GN46" s="132">
        <v>2.90371861046038</v>
      </c>
      <c r="GO46" s="142">
        <v>2.3059458675037998</v>
      </c>
      <c r="GP46" s="132">
        <v>1.8027772976254599</v>
      </c>
      <c r="GQ46" s="303">
        <v>2.9474307602541998</v>
      </c>
      <c r="GR46" s="132">
        <v>2.3458800269622002</v>
      </c>
      <c r="GS46" s="132">
        <v>1.82954197071305</v>
      </c>
      <c r="GT46" s="132">
        <v>3.0056942781165699</v>
      </c>
      <c r="GU46" s="142">
        <v>2.3948893520534602</v>
      </c>
      <c r="GV46" s="132">
        <v>1.86225155993173</v>
      </c>
      <c r="GW46" s="303">
        <v>3.0774658049423498</v>
      </c>
      <c r="GX46" s="132">
        <v>2.4523987671123799</v>
      </c>
      <c r="GY46" s="132">
        <v>1.90118196002019</v>
      </c>
      <c r="GZ46" s="132">
        <v>3.1608385907943299</v>
      </c>
      <c r="HA46" s="142">
        <v>2.5174891110640401</v>
      </c>
      <c r="HB46" s="132">
        <v>1.9433129266157401</v>
      </c>
      <c r="HC46" s="303">
        <v>3.2584730354281102</v>
      </c>
      <c r="HD46" s="132">
        <v>2.5889365305063001</v>
      </c>
      <c r="HE46" s="132">
        <v>1.98840022919556</v>
      </c>
      <c r="HF46" s="132">
        <v>3.3677065008313498</v>
      </c>
      <c r="HG46" s="142">
        <v>2.66527472473684</v>
      </c>
      <c r="HH46" s="132">
        <v>2.0393633632255099</v>
      </c>
      <c r="HI46" s="303">
        <v>3.4798482825610799</v>
      </c>
      <c r="HJ46" s="132">
        <v>2.74488237676682</v>
      </c>
      <c r="HK46" s="132">
        <v>2.0927000383542298</v>
      </c>
      <c r="HL46" s="132">
        <v>3.5965507357529698</v>
      </c>
      <c r="HM46" s="142">
        <v>2.8260937542039599</v>
      </c>
      <c r="HN46" s="132">
        <v>2.14633061591184</v>
      </c>
      <c r="HO46" s="303">
        <v>3.7170200731396599</v>
      </c>
      <c r="HP46" s="132">
        <v>2.9073250457805502</v>
      </c>
      <c r="HQ46" s="132">
        <v>2.18988268287975</v>
      </c>
      <c r="HR46" s="132">
        <v>3.8551397471752802</v>
      </c>
      <c r="HS46" s="142">
        <v>2.9872037942598002</v>
      </c>
      <c r="HT46" s="132">
        <v>2.2325246266924998</v>
      </c>
      <c r="HU46" s="303">
        <v>3.99173678997979</v>
      </c>
      <c r="HV46" s="132">
        <v>3.0646852504243398</v>
      </c>
      <c r="HW46" s="132">
        <v>2.2679676596866698</v>
      </c>
      <c r="HX46" s="132">
        <v>4.1353038296548297</v>
      </c>
      <c r="HY46" s="142">
        <v>3.1391387704452098</v>
      </c>
      <c r="HZ46" s="132">
        <v>2.3005611786343798</v>
      </c>
      <c r="IA46" s="303">
        <v>4.27662824483689</v>
      </c>
      <c r="IB46" s="132">
        <v>3.21038992997509</v>
      </c>
      <c r="IC46" s="132">
        <v>2.3242093120518299</v>
      </c>
      <c r="ID46" s="132">
        <v>4.4267182121736601</v>
      </c>
      <c r="IE46" s="142">
        <v>3.27870927941603</v>
      </c>
      <c r="IF46" s="132">
        <v>2.3327922239560399</v>
      </c>
      <c r="IG46" s="303">
        <v>4.5990526398449099</v>
      </c>
      <c r="IH46" s="132">
        <v>3.34474522244146</v>
      </c>
      <c r="II46" s="132">
        <v>2.3199063630097601</v>
      </c>
      <c r="IJ46" s="132">
        <v>4.8110355825196702</v>
      </c>
      <c r="IK46" s="142">
        <v>3.40940459682944</v>
      </c>
      <c r="IL46" s="132">
        <v>2.2833440896945998</v>
      </c>
      <c r="IM46" s="303">
        <v>5.0761911774467796</v>
      </c>
      <c r="IN46" s="132">
        <v>3.4736886421504898</v>
      </c>
      <c r="IO46" s="132">
        <v>2.2258718495464</v>
      </c>
      <c r="IP46" s="132">
        <v>5.4014438542663097</v>
      </c>
      <c r="IQ46" s="142">
        <v>3.5384933594002499</v>
      </c>
      <c r="IR46" s="132">
        <v>2.1535489214096</v>
      </c>
      <c r="IS46" s="307">
        <v>5.7873668617973397</v>
      </c>
      <c r="IT46" s="308"/>
      <c r="IU46" s="308"/>
      <c r="IV46" s="309"/>
      <c r="IW46" s="309"/>
      <c r="IX46" s="309"/>
      <c r="IY46" s="309"/>
      <c r="IZ46" s="309"/>
      <c r="JA46" s="309"/>
      <c r="JB46" s="309"/>
      <c r="JC46" s="309"/>
      <c r="JD46" s="309"/>
      <c r="JE46" s="309"/>
      <c r="JF46" s="309"/>
      <c r="JG46" s="309"/>
      <c r="JH46" s="309"/>
      <c r="JI46" s="309"/>
      <c r="JJ46" s="309"/>
      <c r="JK46" s="309"/>
      <c r="JL46" s="309"/>
      <c r="JM46" s="309"/>
      <c r="JN46" s="309"/>
      <c r="JO46" s="309"/>
      <c r="JP46" s="309"/>
      <c r="JQ46" s="309"/>
      <c r="JR46" s="309"/>
      <c r="JS46" s="309"/>
      <c r="JT46" s="309"/>
      <c r="JU46" s="309"/>
      <c r="JV46" s="309"/>
      <c r="JW46" s="309"/>
      <c r="JX46" s="309"/>
      <c r="JY46" s="309"/>
      <c r="JZ46" s="309"/>
      <c r="KA46" s="309"/>
      <c r="KB46" s="309"/>
      <c r="KC46" s="309"/>
      <c r="KD46" s="309"/>
      <c r="KE46" s="309"/>
      <c r="KF46" s="309"/>
      <c r="KG46" s="309"/>
      <c r="KH46" s="309"/>
      <c r="KI46" s="309"/>
      <c r="KJ46" s="309"/>
      <c r="KK46" s="309"/>
      <c r="KL46" s="309"/>
      <c r="KM46" s="309"/>
      <c r="KN46" s="309"/>
      <c r="KO46" s="309"/>
      <c r="KP46" s="309"/>
      <c r="KQ46" s="309"/>
      <c r="KR46" s="309"/>
      <c r="KS46" s="309"/>
      <c r="KT46" s="309"/>
      <c r="KU46" s="309"/>
      <c r="KV46" s="309"/>
      <c r="KW46" s="309"/>
      <c r="KX46" s="309"/>
      <c r="KY46" s="309"/>
      <c r="KZ46" s="309"/>
      <c r="LA46" s="309"/>
      <c r="LB46" s="309"/>
      <c r="LC46" s="309"/>
      <c r="LD46" s="309"/>
      <c r="LE46" s="309"/>
      <c r="LF46" s="309"/>
      <c r="LG46" s="309"/>
      <c r="LH46" s="309"/>
      <c r="LI46" s="309"/>
      <c r="LJ46" s="309"/>
      <c r="LK46" s="309"/>
      <c r="LL46" s="309"/>
      <c r="LM46" s="309"/>
      <c r="LN46" s="309"/>
      <c r="LO46" s="309"/>
      <c r="LP46" s="309"/>
      <c r="LQ46" s="309"/>
      <c r="LR46" s="309"/>
      <c r="LS46" s="309"/>
      <c r="LT46" s="309"/>
      <c r="LU46" s="309"/>
      <c r="LV46" s="309"/>
      <c r="LW46" s="309"/>
      <c r="LX46" s="309"/>
      <c r="LY46" s="309"/>
      <c r="LZ46" s="309"/>
      <c r="MA46" s="309"/>
      <c r="MB46" s="309"/>
      <c r="MC46" s="309"/>
      <c r="MD46" s="309"/>
      <c r="ME46" s="309"/>
      <c r="MF46" s="309"/>
      <c r="MG46" s="309"/>
      <c r="MH46" s="309"/>
      <c r="MI46" s="309"/>
      <c r="MJ46" s="309"/>
      <c r="MK46" s="309"/>
      <c r="ML46" s="309"/>
      <c r="MM46" s="309"/>
      <c r="MN46" s="309"/>
      <c r="MO46" s="309"/>
      <c r="MP46" s="309"/>
      <c r="MQ46" s="309"/>
      <c r="MR46" s="309"/>
      <c r="MS46" s="309"/>
      <c r="MT46" s="309"/>
      <c r="MU46" s="309"/>
      <c r="MV46" s="309"/>
      <c r="MW46" s="309"/>
      <c r="MX46" s="309"/>
      <c r="MY46" s="309"/>
      <c r="MZ46" s="309"/>
      <c r="NA46" s="309"/>
      <c r="NB46" s="309"/>
      <c r="NC46" s="309"/>
      <c r="ND46" s="309"/>
      <c r="NE46" s="309"/>
      <c r="NF46" s="309"/>
      <c r="NG46" s="309"/>
      <c r="NH46" s="309"/>
      <c r="NI46" s="309"/>
      <c r="NJ46" s="309"/>
      <c r="NK46" s="309"/>
      <c r="NL46" s="309"/>
      <c r="NM46" s="309"/>
      <c r="NN46" s="309"/>
      <c r="NO46" s="309"/>
      <c r="NP46" s="309"/>
      <c r="NQ46" s="309"/>
      <c r="NR46" s="309"/>
      <c r="NS46" s="309"/>
      <c r="NT46" s="309"/>
      <c r="NU46" s="309"/>
      <c r="NV46" s="309"/>
      <c r="NW46" s="309"/>
      <c r="NX46" s="309"/>
      <c r="NY46" s="309"/>
      <c r="NZ46" s="309"/>
      <c r="OA46" s="309"/>
      <c r="OB46" s="309"/>
      <c r="OC46" s="309"/>
      <c r="OD46" s="309"/>
      <c r="OE46" s="309"/>
      <c r="OF46" s="309"/>
      <c r="OG46" s="309"/>
      <c r="OH46" s="309"/>
      <c r="OI46" s="309"/>
      <c r="OJ46" s="309"/>
      <c r="OK46" s="309"/>
      <c r="OL46" s="309"/>
      <c r="OM46" s="309"/>
      <c r="ON46" s="309"/>
      <c r="OO46" s="309"/>
      <c r="OP46" s="309"/>
      <c r="OQ46" s="309"/>
      <c r="OR46" s="309"/>
      <c r="OS46" s="309"/>
      <c r="OT46" s="309"/>
      <c r="OU46" s="309"/>
      <c r="OV46" s="309"/>
      <c r="OW46" s="309"/>
      <c r="OX46" s="309"/>
      <c r="OY46" s="309"/>
      <c r="OZ46" s="309"/>
      <c r="PA46" s="309"/>
      <c r="PB46" s="309"/>
      <c r="PC46" s="309"/>
      <c r="PD46" s="309"/>
      <c r="PE46" s="309"/>
      <c r="PF46" s="309"/>
      <c r="PG46" s="309"/>
      <c r="PH46" s="309"/>
      <c r="PI46" s="309"/>
      <c r="PJ46" s="309"/>
      <c r="PK46" s="309"/>
      <c r="PL46" s="309"/>
      <c r="PM46" s="309"/>
      <c r="PN46" s="309"/>
      <c r="PO46" s="309"/>
      <c r="PP46" s="309"/>
      <c r="PQ46" s="309"/>
      <c r="PR46" s="309"/>
      <c r="PS46" s="309"/>
      <c r="PT46" s="309"/>
      <c r="PU46" s="309"/>
      <c r="PV46" s="309"/>
      <c r="PW46" s="309"/>
      <c r="PX46" s="309"/>
      <c r="PY46" s="309"/>
      <c r="PZ46" s="309"/>
      <c r="QA46" s="309"/>
      <c r="QB46" s="309"/>
      <c r="QC46" s="309"/>
      <c r="QD46" s="309"/>
      <c r="QE46" s="309"/>
      <c r="QF46" s="309"/>
      <c r="QG46" s="309"/>
      <c r="QH46" s="309"/>
      <c r="QI46" s="309"/>
      <c r="QJ46" s="309"/>
      <c r="QK46" s="309"/>
      <c r="QL46" s="309"/>
      <c r="QM46" s="309"/>
      <c r="QN46" s="309"/>
      <c r="QO46" s="309"/>
      <c r="QP46" s="309"/>
      <c r="QQ46" s="309"/>
      <c r="QR46" s="309"/>
      <c r="QS46" s="309"/>
      <c r="QT46" s="309"/>
      <c r="QU46" s="309"/>
      <c r="QV46" s="309"/>
      <c r="QW46" s="309"/>
      <c r="QX46" s="309"/>
      <c r="QY46" s="309"/>
      <c r="QZ46" s="309"/>
      <c r="RA46" s="309"/>
      <c r="RB46" s="309"/>
      <c r="RC46" s="309"/>
      <c r="RD46" s="309"/>
      <c r="RE46" s="309"/>
      <c r="RF46" s="309"/>
      <c r="RG46" s="309"/>
      <c r="RH46" s="309"/>
      <c r="RI46" s="309"/>
      <c r="RJ46" s="309"/>
      <c r="RK46" s="309"/>
      <c r="RL46" s="309"/>
      <c r="RM46" s="309"/>
      <c r="RN46" s="309"/>
      <c r="RO46" s="309"/>
      <c r="RP46" s="309"/>
      <c r="RQ46" s="309"/>
      <c r="RR46" s="309"/>
      <c r="RS46" s="309"/>
      <c r="RT46" s="309"/>
      <c r="RU46" s="309"/>
      <c r="RV46" s="309"/>
      <c r="RW46" s="309"/>
      <c r="RX46" s="309"/>
      <c r="RY46" s="309"/>
      <c r="RZ46" s="309"/>
      <c r="SA46" s="309"/>
      <c r="SB46" s="309"/>
      <c r="SC46" s="309"/>
      <c r="SD46" s="309"/>
      <c r="SE46" s="309"/>
      <c r="SF46" s="309"/>
      <c r="SG46" s="309"/>
      <c r="SH46" s="309"/>
      <c r="SI46" s="309"/>
      <c r="SJ46" s="309"/>
      <c r="SK46" s="309"/>
      <c r="SL46" s="309"/>
      <c r="SM46" s="309"/>
    </row>
    <row r="47" spans="1:507" ht="15">
      <c r="A47" s="302">
        <v>44693</v>
      </c>
      <c r="B47" s="142">
        <v>1.11694440471073</v>
      </c>
      <c r="C47" s="132">
        <v>0.38231459781739602</v>
      </c>
      <c r="D47" s="303">
        <v>3.2400501012765801</v>
      </c>
      <c r="E47" s="132">
        <v>1.1026927026642599</v>
      </c>
      <c r="F47" s="132">
        <v>0.41281707050330002</v>
      </c>
      <c r="G47" s="303">
        <v>2.9283744286215798</v>
      </c>
      <c r="H47" s="132">
        <v>1.08928981808964</v>
      </c>
      <c r="I47" s="132">
        <v>0.44300019618832998</v>
      </c>
      <c r="J47" s="132">
        <v>2.6657391063699301</v>
      </c>
      <c r="K47" s="142">
        <v>1.0776708031197499</v>
      </c>
      <c r="L47" s="132">
        <v>0.47201339853111501</v>
      </c>
      <c r="M47" s="303">
        <v>2.45084160491567</v>
      </c>
      <c r="N47" s="132">
        <v>1.0689497816834801</v>
      </c>
      <c r="O47" s="132">
        <v>0.49928256404252702</v>
      </c>
      <c r="P47" s="132">
        <v>2.2810977229513001</v>
      </c>
      <c r="Q47" s="142">
        <v>1.06426917966262</v>
      </c>
      <c r="R47" s="132">
        <v>0.524760510443115</v>
      </c>
      <c r="S47" s="303">
        <v>2.1524156204245699</v>
      </c>
      <c r="T47" s="132">
        <v>1.0646938442312199</v>
      </c>
      <c r="U47" s="132">
        <v>0.54898377229689299</v>
      </c>
      <c r="V47" s="132">
        <v>2.05981393847842</v>
      </c>
      <c r="W47" s="142">
        <v>1.0711446223387999</v>
      </c>
      <c r="X47" s="132">
        <v>0.57288834944386002</v>
      </c>
      <c r="Y47" s="303">
        <v>1.9983708309006201</v>
      </c>
      <c r="Z47" s="132">
        <v>1.0843613572636599</v>
      </c>
      <c r="AA47" s="132">
        <v>0.597490656034811</v>
      </c>
      <c r="AB47" s="132">
        <v>1.96402434581328</v>
      </c>
      <c r="AC47" s="142">
        <v>1.1048838555907601</v>
      </c>
      <c r="AD47" s="132">
        <v>0.62361609245451199</v>
      </c>
      <c r="AE47" s="303">
        <v>1.9538946863013</v>
      </c>
      <c r="AF47" s="132">
        <v>1.13304078580608</v>
      </c>
      <c r="AG47" s="132">
        <v>0.65180137127723903</v>
      </c>
      <c r="AH47" s="132">
        <v>1.9660569013049101</v>
      </c>
      <c r="AI47" s="142">
        <v>1.1689396450992899</v>
      </c>
      <c r="AJ47" s="132">
        <v>0.68152813588125405</v>
      </c>
      <c r="AK47" s="303">
        <v>2.0014055887606998</v>
      </c>
      <c r="AL47" s="132">
        <v>1.21245475832421</v>
      </c>
      <c r="AM47" s="132">
        <v>0.71504357892831805</v>
      </c>
      <c r="AN47" s="132">
        <v>2.0522892806435</v>
      </c>
      <c r="AO47" s="142">
        <v>1.26321385426022</v>
      </c>
      <c r="AP47" s="132">
        <v>0.75211783807397703</v>
      </c>
      <c r="AQ47" s="303">
        <v>2.11789600412492</v>
      </c>
      <c r="AR47" s="132">
        <v>1.32058647315817</v>
      </c>
      <c r="AS47" s="132">
        <v>0.79454877669108503</v>
      </c>
      <c r="AT47" s="132">
        <v>2.1910249595323799</v>
      </c>
      <c r="AU47" s="142">
        <v>1.3836789153934601</v>
      </c>
      <c r="AV47" s="132">
        <v>0.837023431199167</v>
      </c>
      <c r="AW47" s="303">
        <v>2.2832185992010299</v>
      </c>
      <c r="AX47" s="132">
        <v>1.4513405014237799</v>
      </c>
      <c r="AY47" s="132">
        <v>0.87829590814914904</v>
      </c>
      <c r="AZ47" s="132">
        <v>2.3937268417215698</v>
      </c>
      <c r="BA47" s="142">
        <v>1.5221847022152499</v>
      </c>
      <c r="BB47" s="132">
        <v>0.927438772337699</v>
      </c>
      <c r="BC47" s="303">
        <v>2.49349860129227</v>
      </c>
      <c r="BD47" s="132">
        <v>1.59462662069355</v>
      </c>
      <c r="BE47" s="132">
        <v>0.97851703203710605</v>
      </c>
      <c r="BF47" s="132">
        <v>2.5935479737159799</v>
      </c>
      <c r="BG47" s="142">
        <v>1.66693597391112</v>
      </c>
      <c r="BH47" s="132">
        <v>1.02518283398049</v>
      </c>
      <c r="BI47" s="303">
        <v>2.7048930404109699</v>
      </c>
      <c r="BJ47" s="132">
        <v>1.7373027949828199</v>
      </c>
      <c r="BK47" s="132">
        <v>1.07127748466304</v>
      </c>
      <c r="BL47" s="132">
        <v>2.8114784950406499</v>
      </c>
      <c r="BM47" s="142">
        <v>1.80391200159287</v>
      </c>
      <c r="BN47" s="132">
        <v>1.1238214525674901</v>
      </c>
      <c r="BO47" s="303">
        <v>2.8895085195679902</v>
      </c>
      <c r="BP47" s="132">
        <v>1.8650228442296699</v>
      </c>
      <c r="BQ47" s="132">
        <v>1.17458691907001</v>
      </c>
      <c r="BR47" s="132">
        <v>2.9551925172778599</v>
      </c>
      <c r="BS47" s="142">
        <v>1.9190497216683899</v>
      </c>
      <c r="BT47" s="132">
        <v>1.2169646477167599</v>
      </c>
      <c r="BU47" s="303">
        <v>3.01994041308508</v>
      </c>
      <c r="BV47" s="132">
        <v>1.96464134733323</v>
      </c>
      <c r="BW47" s="132">
        <v>1.2580744074633701</v>
      </c>
      <c r="BX47" s="132">
        <v>3.0618353518622299</v>
      </c>
      <c r="BY47" s="142">
        <v>2.00075521318885</v>
      </c>
      <c r="BZ47" s="132">
        <v>1.2945935726187601</v>
      </c>
      <c r="CA47" s="303">
        <v>3.0860392936812202</v>
      </c>
      <c r="CB47" s="132">
        <v>2.0267234980226401</v>
      </c>
      <c r="CC47" s="132">
        <v>1.3253054614090201</v>
      </c>
      <c r="CD47" s="132">
        <v>3.0935037236893699</v>
      </c>
      <c r="CE47" s="142">
        <v>2.0423052639553299</v>
      </c>
      <c r="CF47" s="132">
        <v>1.34468136234502</v>
      </c>
      <c r="CG47" s="303">
        <v>3.0961356348710298</v>
      </c>
      <c r="CH47" s="132">
        <v>2.0477186753195702</v>
      </c>
      <c r="CI47" s="132">
        <v>1.3626606164149999</v>
      </c>
      <c r="CJ47" s="132">
        <v>3.0717767705591501</v>
      </c>
      <c r="CK47" s="142">
        <v>2.0436469230882301</v>
      </c>
      <c r="CL47" s="132">
        <v>1.3683563247595001</v>
      </c>
      <c r="CM47" s="303">
        <v>3.0470107672014199</v>
      </c>
      <c r="CN47" s="132">
        <v>2.0312131907000102</v>
      </c>
      <c r="CO47" s="132">
        <v>1.37670882048306</v>
      </c>
      <c r="CP47" s="132">
        <v>2.9921225270031599</v>
      </c>
      <c r="CQ47" s="142">
        <v>2.0119234285225902</v>
      </c>
      <c r="CR47" s="132">
        <v>1.3796682066485499</v>
      </c>
      <c r="CS47" s="303">
        <v>2.9295857760800401</v>
      </c>
      <c r="CT47" s="132">
        <v>1.9875802780008101</v>
      </c>
      <c r="CU47" s="132">
        <v>1.3780310288323101</v>
      </c>
      <c r="CV47" s="132">
        <v>2.8628131880929</v>
      </c>
      <c r="CW47" s="142">
        <v>1.96017601494761</v>
      </c>
      <c r="CX47" s="132">
        <v>1.3695220764148901</v>
      </c>
      <c r="CY47" s="303">
        <v>2.8019272169477301</v>
      </c>
      <c r="CZ47" s="132">
        <v>1.93177554521456</v>
      </c>
      <c r="DA47" s="132">
        <v>1.3521618491504599</v>
      </c>
      <c r="DB47" s="132">
        <v>2.7563506579734298</v>
      </c>
      <c r="DC47" s="142">
        <v>1.9044013394219399</v>
      </c>
      <c r="DD47" s="132">
        <v>1.32641875435352</v>
      </c>
      <c r="DE47" s="303">
        <v>2.7307300673485302</v>
      </c>
      <c r="DF47" s="132">
        <v>1.8799305262063899</v>
      </c>
      <c r="DG47" s="132">
        <v>1.31876188509504</v>
      </c>
      <c r="DH47" s="132">
        <v>2.6766322082783498</v>
      </c>
      <c r="DI47" s="142">
        <v>1.8600107601678499</v>
      </c>
      <c r="DJ47" s="132">
        <v>1.3169464467737799</v>
      </c>
      <c r="DK47" s="303">
        <v>2.62402047124354</v>
      </c>
      <c r="DL47" s="132">
        <v>1.8459970728177499</v>
      </c>
      <c r="DM47" s="132">
        <v>1.3156984859779099</v>
      </c>
      <c r="DN47" s="132">
        <v>2.5872159634553902</v>
      </c>
      <c r="DO47" s="142">
        <v>1.8389079649217499</v>
      </c>
      <c r="DP47" s="132">
        <v>1.3279944475893599</v>
      </c>
      <c r="DQ47" s="303">
        <v>2.5438340002967901</v>
      </c>
      <c r="DR47" s="132">
        <v>1.8393965098598599</v>
      </c>
      <c r="DS47" s="132">
        <v>1.33542694481036</v>
      </c>
      <c r="DT47" s="132">
        <v>2.5311023060789202</v>
      </c>
      <c r="DU47" s="142">
        <v>1.8477317248627301</v>
      </c>
      <c r="DV47" s="132">
        <v>1.34618930505971</v>
      </c>
      <c r="DW47" s="303">
        <v>2.5337172183097301</v>
      </c>
      <c r="DX47" s="132">
        <v>1.86378691422682</v>
      </c>
      <c r="DY47" s="132">
        <v>1.3625465922325799</v>
      </c>
      <c r="DZ47" s="132">
        <v>2.54702366262834</v>
      </c>
      <c r="EA47" s="142">
        <v>1.8870346275854399</v>
      </c>
      <c r="EB47" s="132">
        <v>1.3817881875356901</v>
      </c>
      <c r="EC47" s="303">
        <v>2.57459670447746</v>
      </c>
      <c r="ED47" s="132">
        <v>1.91655150018549</v>
      </c>
      <c r="EE47" s="132">
        <v>1.4166033160178599</v>
      </c>
      <c r="EF47" s="132">
        <v>2.59060921713573</v>
      </c>
      <c r="EG47" s="142">
        <v>1.95103951269304</v>
      </c>
      <c r="EH47" s="132">
        <v>1.4521653426224299</v>
      </c>
      <c r="EI47" s="303">
        <v>2.6190047323382202</v>
      </c>
      <c r="EJ47" s="132">
        <v>1.9888719821743801</v>
      </c>
      <c r="EK47" s="132">
        <v>1.48091116053592</v>
      </c>
      <c r="EL47" s="132">
        <v>2.6686916826098401</v>
      </c>
      <c r="EM47" s="142">
        <v>2.0281718353245202</v>
      </c>
      <c r="EN47" s="132">
        <v>1.52926623921092</v>
      </c>
      <c r="EO47" s="303">
        <v>2.6876046518787402</v>
      </c>
      <c r="EP47" s="132">
        <v>2.0669258152752801</v>
      </c>
      <c r="EQ47" s="132">
        <v>1.5588414288651999</v>
      </c>
      <c r="ER47" s="132">
        <v>2.7382959027034599</v>
      </c>
      <c r="ES47" s="142">
        <v>2.10313144910852</v>
      </c>
      <c r="ET47" s="132">
        <v>1.5881204570252401</v>
      </c>
      <c r="EU47" s="303">
        <v>2.7827786302261601</v>
      </c>
      <c r="EV47" s="132">
        <v>2.1349651472822502</v>
      </c>
      <c r="EW47" s="132">
        <v>1.60977141539058</v>
      </c>
      <c r="EX47" s="132">
        <v>2.8290256813118799</v>
      </c>
      <c r="EY47" s="142">
        <v>2.1609519862143398</v>
      </c>
      <c r="EZ47" s="132">
        <v>1.63406084249837</v>
      </c>
      <c r="FA47" s="303">
        <v>2.85525334543637</v>
      </c>
      <c r="FB47" s="132">
        <v>2.18011318390985</v>
      </c>
      <c r="FC47" s="132">
        <v>1.64041104479194</v>
      </c>
      <c r="FD47" s="132">
        <v>2.8947491325460599</v>
      </c>
      <c r="FE47" s="142">
        <v>2.19206805785891</v>
      </c>
      <c r="FF47" s="132">
        <v>1.6720257543046799</v>
      </c>
      <c r="FG47" s="303">
        <v>2.8714792846943702</v>
      </c>
      <c r="FH47" s="132">
        <v>2.1970738481067298</v>
      </c>
      <c r="FI47" s="132">
        <v>1.68399299548794</v>
      </c>
      <c r="FJ47" s="132">
        <v>2.8641886614041998</v>
      </c>
      <c r="FK47" s="142">
        <v>2.1959977269881099</v>
      </c>
      <c r="FL47" s="132">
        <v>1.6879128089468001</v>
      </c>
      <c r="FM47" s="303">
        <v>2.8547880786395501</v>
      </c>
      <c r="FN47" s="132">
        <v>2.1902275861960301</v>
      </c>
      <c r="FO47" s="132">
        <v>1.6736635161617199</v>
      </c>
      <c r="FP47" s="132">
        <v>2.8638882158369801</v>
      </c>
      <c r="FQ47" s="142">
        <v>2.1815383494304101</v>
      </c>
      <c r="FR47" s="132">
        <v>1.68079560887165</v>
      </c>
      <c r="FS47" s="303">
        <v>2.8293020073628599</v>
      </c>
      <c r="FT47" s="132">
        <v>2.1719360255874598</v>
      </c>
      <c r="FU47" s="132">
        <v>1.6726225364167</v>
      </c>
      <c r="FV47" s="132">
        <v>2.8181553967986899</v>
      </c>
      <c r="FW47" s="142">
        <v>2.1635016296944598</v>
      </c>
      <c r="FX47" s="132">
        <v>1.66423895449339</v>
      </c>
      <c r="FY47" s="303">
        <v>2.8103863419114901</v>
      </c>
      <c r="FZ47" s="132">
        <v>2.1582523807258398</v>
      </c>
      <c r="GA47" s="132">
        <v>1.6579407011559</v>
      </c>
      <c r="GB47" s="132">
        <v>2.80737271110833</v>
      </c>
      <c r="GC47" s="142">
        <v>2.1580303283454101</v>
      </c>
      <c r="GD47" s="132">
        <v>1.6603047181496</v>
      </c>
      <c r="GE47" s="303">
        <v>2.8028239671713702</v>
      </c>
      <c r="GF47" s="132">
        <v>2.1644211102461899</v>
      </c>
      <c r="GG47" s="132">
        <v>1.65877291522319</v>
      </c>
      <c r="GH47" s="132">
        <v>2.82198149001912</v>
      </c>
      <c r="GI47" s="142">
        <v>2.17869973280657</v>
      </c>
      <c r="GJ47" s="132">
        <v>1.66239008475606</v>
      </c>
      <c r="GK47" s="303">
        <v>2.85302475583349</v>
      </c>
      <c r="GL47" s="132">
        <v>2.2017970548717498</v>
      </c>
      <c r="GM47" s="132">
        <v>1.6839493245428501</v>
      </c>
      <c r="GN47" s="132">
        <v>2.8765481141337199</v>
      </c>
      <c r="GO47" s="142">
        <v>2.2342801371554799</v>
      </c>
      <c r="GP47" s="132">
        <v>1.70506109210949</v>
      </c>
      <c r="GQ47" s="303">
        <v>2.9252981561928499</v>
      </c>
      <c r="GR47" s="132">
        <v>2.2763412956409002</v>
      </c>
      <c r="GS47" s="132">
        <v>1.7318927672198501</v>
      </c>
      <c r="GT47" s="132">
        <v>2.98932475034586</v>
      </c>
      <c r="GU47" s="142">
        <v>2.32779375183839</v>
      </c>
      <c r="GV47" s="132">
        <v>1.76473994662413</v>
      </c>
      <c r="GW47" s="303">
        <v>3.0676692660418698</v>
      </c>
      <c r="GX47" s="132">
        <v>2.3880752872432298</v>
      </c>
      <c r="GY47" s="132">
        <v>1.8038234356951199</v>
      </c>
      <c r="GZ47" s="132">
        <v>3.1584984332827801</v>
      </c>
      <c r="HA47" s="142">
        <v>2.4562643703084399</v>
      </c>
      <c r="HB47" s="132">
        <v>1.84871873396304</v>
      </c>
      <c r="HC47" s="303">
        <v>3.2601270886842801</v>
      </c>
      <c r="HD47" s="132">
        <v>2.5311149876291301</v>
      </c>
      <c r="HE47" s="132">
        <v>1.8955426905433801</v>
      </c>
      <c r="HF47" s="132">
        <v>3.3760978355654898</v>
      </c>
      <c r="HG47" s="142">
        <v>2.6111161949352</v>
      </c>
      <c r="HH47" s="132">
        <v>1.9447518775577399</v>
      </c>
      <c r="HI47" s="303">
        <v>3.5016981091400998</v>
      </c>
      <c r="HJ47" s="132">
        <v>2.6945798482141798</v>
      </c>
      <c r="HK47" s="132">
        <v>1.9960934296997299</v>
      </c>
      <c r="HL47" s="132">
        <v>3.6329163879773501</v>
      </c>
      <c r="HM47" s="142">
        <v>2.77975524016672</v>
      </c>
      <c r="HN47" s="132">
        <v>2.0468023814727201</v>
      </c>
      <c r="HO47" s="303">
        <v>3.7700799795274</v>
      </c>
      <c r="HP47" s="132">
        <v>2.8649632638057998</v>
      </c>
      <c r="HQ47" s="132">
        <v>2.0970632174839898</v>
      </c>
      <c r="HR47" s="132">
        <v>3.9083873126133102</v>
      </c>
      <c r="HS47" s="142">
        <v>2.9487366595725799</v>
      </c>
      <c r="HT47" s="132">
        <v>2.1378444618330499</v>
      </c>
      <c r="HU47" s="303">
        <v>4.0607600852910304</v>
      </c>
      <c r="HV47" s="132">
        <v>3.0299485525246399</v>
      </c>
      <c r="HW47" s="132">
        <v>2.1747252774713899</v>
      </c>
      <c r="HX47" s="132">
        <v>4.2141760062550402</v>
      </c>
      <c r="HY47" s="142">
        <v>3.10791026487267</v>
      </c>
      <c r="HZ47" s="132">
        <v>2.2086185507956602</v>
      </c>
      <c r="IA47" s="303">
        <v>4.3651117732917202</v>
      </c>
      <c r="IB47" s="132">
        <v>3.1824218905800401</v>
      </c>
      <c r="IC47" s="132">
        <v>2.2325394542567301</v>
      </c>
      <c r="ID47" s="132">
        <v>4.5269929922297898</v>
      </c>
      <c r="IE47" s="142">
        <v>3.2537648065412599</v>
      </c>
      <c r="IF47" s="132">
        <v>2.2425645533196001</v>
      </c>
      <c r="IG47" s="303">
        <v>4.7098176259939297</v>
      </c>
      <c r="IH47" s="132">
        <v>3.3226326156065098</v>
      </c>
      <c r="II47" s="132">
        <v>2.2322685390635399</v>
      </c>
      <c r="IJ47" s="132">
        <v>4.9319940446695503</v>
      </c>
      <c r="IK47" s="142">
        <v>3.3900039265966599</v>
      </c>
      <c r="IL47" s="132">
        <v>2.1992158119768201</v>
      </c>
      <c r="IM47" s="303">
        <v>5.2081656731574997</v>
      </c>
      <c r="IN47" s="132">
        <v>3.4569650643868699</v>
      </c>
      <c r="IO47" s="132">
        <v>2.1457493917632</v>
      </c>
      <c r="IP47" s="132">
        <v>5.5464073427491298</v>
      </c>
      <c r="IQ47" s="142">
        <v>3.52449230488849</v>
      </c>
      <c r="IR47" s="132">
        <v>2.0774597683751899</v>
      </c>
      <c r="IS47" s="307">
        <v>5.9483620063900604</v>
      </c>
      <c r="IT47" s="308"/>
      <c r="IU47" s="308"/>
      <c r="IV47" s="309"/>
      <c r="IW47" s="309"/>
      <c r="IX47" s="309"/>
      <c r="IY47" s="309"/>
      <c r="IZ47" s="309"/>
      <c r="JA47" s="309"/>
      <c r="JB47" s="309"/>
      <c r="JC47" s="309"/>
      <c r="JD47" s="309"/>
      <c r="JE47" s="309"/>
      <c r="JF47" s="309"/>
      <c r="JG47" s="309"/>
      <c r="JH47" s="309"/>
      <c r="JI47" s="309"/>
      <c r="JJ47" s="309"/>
      <c r="JK47" s="309"/>
      <c r="JL47" s="309"/>
      <c r="JM47" s="309"/>
      <c r="JN47" s="309"/>
      <c r="JO47" s="309"/>
      <c r="JP47" s="309"/>
      <c r="JQ47" s="309"/>
      <c r="JR47" s="309"/>
      <c r="JS47" s="309"/>
      <c r="JT47" s="309"/>
      <c r="JU47" s="309"/>
      <c r="JV47" s="309"/>
      <c r="JW47" s="309"/>
      <c r="JX47" s="309"/>
      <c r="JY47" s="309"/>
      <c r="JZ47" s="309"/>
      <c r="KA47" s="309"/>
      <c r="KB47" s="309"/>
      <c r="KC47" s="309"/>
      <c r="KD47" s="309"/>
      <c r="KE47" s="309"/>
      <c r="KF47" s="309"/>
      <c r="KG47" s="309"/>
      <c r="KH47" s="309"/>
      <c r="KI47" s="309"/>
      <c r="KJ47" s="309"/>
      <c r="KK47" s="309"/>
      <c r="KL47" s="309"/>
      <c r="KM47" s="309"/>
      <c r="KN47" s="309"/>
      <c r="KO47" s="309"/>
      <c r="KP47" s="309"/>
      <c r="KQ47" s="309"/>
      <c r="KR47" s="309"/>
      <c r="KS47" s="309"/>
      <c r="KT47" s="309"/>
      <c r="KU47" s="309"/>
      <c r="KV47" s="309"/>
      <c r="KW47" s="309"/>
      <c r="KX47" s="309"/>
      <c r="KY47" s="309"/>
      <c r="KZ47" s="309"/>
      <c r="LA47" s="309"/>
      <c r="LB47" s="309"/>
      <c r="LC47" s="309"/>
      <c r="LD47" s="309"/>
      <c r="LE47" s="309"/>
      <c r="LF47" s="309"/>
      <c r="LG47" s="309"/>
      <c r="LH47" s="309"/>
      <c r="LI47" s="309"/>
      <c r="LJ47" s="309"/>
      <c r="LK47" s="309"/>
      <c r="LL47" s="309"/>
      <c r="LM47" s="309"/>
      <c r="LN47" s="309"/>
      <c r="LO47" s="309"/>
      <c r="LP47" s="309"/>
      <c r="LQ47" s="309"/>
      <c r="LR47" s="309"/>
      <c r="LS47" s="309"/>
      <c r="LT47" s="309"/>
      <c r="LU47" s="309"/>
      <c r="LV47" s="309"/>
      <c r="LW47" s="309"/>
      <c r="LX47" s="309"/>
      <c r="LY47" s="309"/>
      <c r="LZ47" s="309"/>
      <c r="MA47" s="309"/>
      <c r="MB47" s="309"/>
      <c r="MC47" s="309"/>
      <c r="MD47" s="309"/>
      <c r="ME47" s="309"/>
      <c r="MF47" s="309"/>
      <c r="MG47" s="309"/>
      <c r="MH47" s="309"/>
      <c r="MI47" s="309"/>
      <c r="MJ47" s="309"/>
      <c r="MK47" s="309"/>
      <c r="ML47" s="309"/>
      <c r="MM47" s="309"/>
      <c r="MN47" s="309"/>
      <c r="MO47" s="309"/>
      <c r="MP47" s="309"/>
      <c r="MQ47" s="309"/>
      <c r="MR47" s="309"/>
      <c r="MS47" s="309"/>
      <c r="MT47" s="309"/>
      <c r="MU47" s="309"/>
      <c r="MV47" s="309"/>
      <c r="MW47" s="309"/>
      <c r="MX47" s="309"/>
      <c r="MY47" s="309"/>
      <c r="MZ47" s="309"/>
      <c r="NA47" s="309"/>
      <c r="NB47" s="309"/>
      <c r="NC47" s="309"/>
      <c r="ND47" s="309"/>
      <c r="NE47" s="309"/>
      <c r="NF47" s="309"/>
      <c r="NG47" s="309"/>
      <c r="NH47" s="309"/>
      <c r="NI47" s="309"/>
      <c r="NJ47" s="309"/>
      <c r="NK47" s="309"/>
      <c r="NL47" s="309"/>
      <c r="NM47" s="309"/>
      <c r="NN47" s="309"/>
      <c r="NO47" s="309"/>
      <c r="NP47" s="309"/>
      <c r="NQ47" s="309"/>
      <c r="NR47" s="309"/>
      <c r="NS47" s="309"/>
      <c r="NT47" s="309"/>
      <c r="NU47" s="309"/>
      <c r="NV47" s="309"/>
      <c r="NW47" s="309"/>
      <c r="NX47" s="309"/>
      <c r="NY47" s="309"/>
      <c r="NZ47" s="309"/>
      <c r="OA47" s="309"/>
      <c r="OB47" s="309"/>
      <c r="OC47" s="309"/>
      <c r="OD47" s="309"/>
      <c r="OE47" s="309"/>
      <c r="OF47" s="309"/>
      <c r="OG47" s="309"/>
      <c r="OH47" s="309"/>
      <c r="OI47" s="309"/>
      <c r="OJ47" s="309"/>
      <c r="OK47" s="309"/>
      <c r="OL47" s="309"/>
      <c r="OM47" s="309"/>
      <c r="ON47" s="309"/>
      <c r="OO47" s="309"/>
      <c r="OP47" s="309"/>
      <c r="OQ47" s="309"/>
      <c r="OR47" s="309"/>
      <c r="OS47" s="309"/>
      <c r="OT47" s="309"/>
      <c r="OU47" s="309"/>
      <c r="OV47" s="309"/>
      <c r="OW47" s="309"/>
      <c r="OX47" s="309"/>
      <c r="OY47" s="309"/>
      <c r="OZ47" s="309"/>
      <c r="PA47" s="309"/>
      <c r="PB47" s="309"/>
      <c r="PC47" s="309"/>
      <c r="PD47" s="309"/>
      <c r="PE47" s="309"/>
      <c r="PF47" s="309"/>
      <c r="PG47" s="309"/>
      <c r="PH47" s="309"/>
      <c r="PI47" s="309"/>
      <c r="PJ47" s="309"/>
      <c r="PK47" s="309"/>
      <c r="PL47" s="309"/>
      <c r="PM47" s="309"/>
      <c r="PN47" s="309"/>
      <c r="PO47" s="309"/>
      <c r="PP47" s="309"/>
      <c r="PQ47" s="309"/>
      <c r="PR47" s="309"/>
      <c r="PS47" s="309"/>
      <c r="PT47" s="309"/>
      <c r="PU47" s="309"/>
      <c r="PV47" s="309"/>
      <c r="PW47" s="309"/>
      <c r="PX47" s="309"/>
      <c r="PY47" s="309"/>
      <c r="PZ47" s="309"/>
      <c r="QA47" s="309"/>
      <c r="QB47" s="309"/>
      <c r="QC47" s="309"/>
      <c r="QD47" s="309"/>
      <c r="QE47" s="309"/>
      <c r="QF47" s="309"/>
      <c r="QG47" s="309"/>
      <c r="QH47" s="309"/>
      <c r="QI47" s="309"/>
      <c r="QJ47" s="309"/>
      <c r="QK47" s="309"/>
      <c r="QL47" s="309"/>
      <c r="QM47" s="309"/>
      <c r="QN47" s="309"/>
      <c r="QO47" s="309"/>
      <c r="QP47" s="309"/>
      <c r="QQ47" s="309"/>
      <c r="QR47" s="309"/>
      <c r="QS47" s="309"/>
      <c r="QT47" s="309"/>
      <c r="QU47" s="309"/>
      <c r="QV47" s="309"/>
      <c r="QW47" s="309"/>
      <c r="QX47" s="309"/>
      <c r="QY47" s="309"/>
      <c r="QZ47" s="309"/>
      <c r="RA47" s="309"/>
      <c r="RB47" s="309"/>
      <c r="RC47" s="309"/>
      <c r="RD47" s="309"/>
      <c r="RE47" s="309"/>
      <c r="RF47" s="309"/>
      <c r="RG47" s="309"/>
      <c r="RH47" s="309"/>
      <c r="RI47" s="309"/>
      <c r="RJ47" s="309"/>
      <c r="RK47" s="309"/>
      <c r="RL47" s="309"/>
      <c r="RM47" s="309"/>
      <c r="RN47" s="309"/>
      <c r="RO47" s="309"/>
      <c r="RP47" s="309"/>
      <c r="RQ47" s="309"/>
      <c r="RR47" s="309"/>
      <c r="RS47" s="309"/>
      <c r="RT47" s="309"/>
      <c r="RU47" s="309"/>
      <c r="RV47" s="309"/>
      <c r="RW47" s="309"/>
      <c r="RX47" s="309"/>
      <c r="RY47" s="309"/>
      <c r="RZ47" s="309"/>
      <c r="SA47" s="309"/>
      <c r="SB47" s="309"/>
      <c r="SC47" s="309"/>
      <c r="SD47" s="309"/>
      <c r="SE47" s="309"/>
      <c r="SF47" s="309"/>
      <c r="SG47" s="309"/>
      <c r="SH47" s="309"/>
      <c r="SI47" s="309"/>
      <c r="SJ47" s="309"/>
      <c r="SK47" s="309"/>
      <c r="SL47" s="309"/>
      <c r="SM47" s="309"/>
    </row>
    <row r="48" spans="1:507" ht="15">
      <c r="A48" s="310">
        <v>44694</v>
      </c>
      <c r="B48" s="311">
        <v>1.02698213801326</v>
      </c>
      <c r="C48" s="146">
        <v>0.333434751647608</v>
      </c>
      <c r="D48" s="312">
        <v>3.1402148885559602</v>
      </c>
      <c r="E48" s="146">
        <v>1.0154048464704</v>
      </c>
      <c r="F48" s="146">
        <v>0.360915714817169</v>
      </c>
      <c r="G48" s="312">
        <v>2.8397217232237901</v>
      </c>
      <c r="H48" s="146">
        <v>1.0045782382402899</v>
      </c>
      <c r="I48" s="146">
        <v>0.38815394325226499</v>
      </c>
      <c r="J48" s="146">
        <v>2.5871467444965002</v>
      </c>
      <c r="K48" s="311">
        <v>0.99537574744558499</v>
      </c>
      <c r="L48" s="146">
        <v>0.414396575878346</v>
      </c>
      <c r="M48" s="312">
        <v>2.3810852150058701</v>
      </c>
      <c r="N48" s="146">
        <v>0.98884220988619798</v>
      </c>
      <c r="O48" s="146">
        <v>0.43914944120939498</v>
      </c>
      <c r="P48" s="146">
        <v>2.2188870431607199</v>
      </c>
      <c r="Q48" s="311">
        <v>0.98605411987227298</v>
      </c>
      <c r="R48" s="146">
        <v>0.46239715815149901</v>
      </c>
      <c r="S48" s="312">
        <v>2.0964654606739201</v>
      </c>
      <c r="T48" s="146">
        <v>0.98802073493167697</v>
      </c>
      <c r="U48" s="146">
        <v>0.48464567770799799</v>
      </c>
      <c r="V48" s="146">
        <v>2.0089200898387101</v>
      </c>
      <c r="W48" s="311">
        <v>0.995621325306279</v>
      </c>
      <c r="X48" s="146">
        <v>0.50675197736699096</v>
      </c>
      <c r="Y48" s="312">
        <v>1.95146050592981</v>
      </c>
      <c r="Z48" s="146">
        <v>1.0095694569717499</v>
      </c>
      <c r="AA48" s="146">
        <v>0.529640120889593</v>
      </c>
      <c r="AB48" s="146">
        <v>1.92016527175721</v>
      </c>
      <c r="AC48" s="311">
        <v>1.0303937795367799</v>
      </c>
      <c r="AD48" s="146">
        <v>0.55406323292570703</v>
      </c>
      <c r="AE48" s="312">
        <v>1.91227155314737</v>
      </c>
      <c r="AF48" s="146">
        <v>1.05842602877061</v>
      </c>
      <c r="AG48" s="146">
        <v>0.57979128798959301</v>
      </c>
      <c r="AH48" s="146">
        <v>1.92833730120731</v>
      </c>
      <c r="AI48" s="311">
        <v>1.09378988052707</v>
      </c>
      <c r="AJ48" s="146">
        <v>0.60889320946555003</v>
      </c>
      <c r="AK48" s="312">
        <v>1.9610094406344301</v>
      </c>
      <c r="AL48" s="146">
        <v>1.13638786597834</v>
      </c>
      <c r="AM48" s="146">
        <v>0.640621129225738</v>
      </c>
      <c r="AN48" s="146">
        <v>2.0119167352888501</v>
      </c>
      <c r="AO48" s="311">
        <v>1.1858869271768</v>
      </c>
      <c r="AP48" s="146">
        <v>0.67545779151886298</v>
      </c>
      <c r="AQ48" s="312">
        <v>2.07798063867379</v>
      </c>
      <c r="AR48" s="146">
        <v>1.2417057554081099</v>
      </c>
      <c r="AS48" s="146">
        <v>0.71465738298915005</v>
      </c>
      <c r="AT48" s="146">
        <v>2.1532063248012498</v>
      </c>
      <c r="AU48" s="311">
        <v>1.30300843993107</v>
      </c>
      <c r="AV48" s="146">
        <v>0.75222064093659602</v>
      </c>
      <c r="AW48" s="312">
        <v>2.2524893526541598</v>
      </c>
      <c r="AX48" s="146">
        <v>1.36870901676718</v>
      </c>
      <c r="AY48" s="146">
        <v>0.79408943074912997</v>
      </c>
      <c r="AZ48" s="146">
        <v>2.3541725342947601</v>
      </c>
      <c r="BA48" s="311">
        <v>1.4374903607770599</v>
      </c>
      <c r="BB48" s="146">
        <v>0.84260050623168004</v>
      </c>
      <c r="BC48" s="312">
        <v>2.4471677203875299</v>
      </c>
      <c r="BD48" s="146">
        <v>1.5078388968096399</v>
      </c>
      <c r="BE48" s="146">
        <v>0.88722491884335597</v>
      </c>
      <c r="BF48" s="146">
        <v>2.5569367928244402</v>
      </c>
      <c r="BG48" s="311">
        <v>1.57809440893749</v>
      </c>
      <c r="BH48" s="146">
        <v>0.93596177047159301</v>
      </c>
      <c r="BI48" s="312">
        <v>2.6548307700137301</v>
      </c>
      <c r="BJ48" s="146">
        <v>1.64651242362217</v>
      </c>
      <c r="BK48" s="146">
        <v>0.97969664029242198</v>
      </c>
      <c r="BL48" s="146">
        <v>2.7608154893984498</v>
      </c>
      <c r="BM48" s="311">
        <v>1.7113356599760301</v>
      </c>
      <c r="BN48" s="146">
        <v>1.03023675906013</v>
      </c>
      <c r="BO48" s="312">
        <v>2.8362175148237698</v>
      </c>
      <c r="BP48" s="146">
        <v>1.7708709320136</v>
      </c>
      <c r="BQ48" s="146">
        <v>1.0792217956171799</v>
      </c>
      <c r="BR48" s="146">
        <v>2.8992397791317401</v>
      </c>
      <c r="BS48" s="311">
        <v>1.8235683091208501</v>
      </c>
      <c r="BT48" s="146">
        <v>1.11719157782432</v>
      </c>
      <c r="BU48" s="312">
        <v>2.9698155294429802</v>
      </c>
      <c r="BV48" s="146">
        <v>1.86809970869688</v>
      </c>
      <c r="BW48" s="146">
        <v>1.1566122132971799</v>
      </c>
      <c r="BX48" s="146">
        <v>3.01054197818249</v>
      </c>
      <c r="BY48" s="311">
        <v>1.90343387607926</v>
      </c>
      <c r="BZ48" s="146">
        <v>1.1917291583246401</v>
      </c>
      <c r="CA48" s="312">
        <v>3.03359721522239</v>
      </c>
      <c r="CB48" s="146">
        <v>1.9289037100066699</v>
      </c>
      <c r="CC48" s="146">
        <v>1.2213954510687299</v>
      </c>
      <c r="CD48" s="146">
        <v>3.0398909687683702</v>
      </c>
      <c r="CE48" s="311">
        <v>1.94426042464433</v>
      </c>
      <c r="CF48" s="146">
        <v>1.24099337638559</v>
      </c>
      <c r="CG48" s="312">
        <v>3.03988684169112</v>
      </c>
      <c r="CH48" s="146">
        <v>1.94970784519809</v>
      </c>
      <c r="CI48" s="146">
        <v>1.2585867599882501</v>
      </c>
      <c r="CJ48" s="146">
        <v>3.0145043684405102</v>
      </c>
      <c r="CK48" s="311">
        <v>1.9459101103691601</v>
      </c>
      <c r="CL48" s="146">
        <v>1.2653647469884499</v>
      </c>
      <c r="CM48" s="312">
        <v>2.9868930589782599</v>
      </c>
      <c r="CN48" s="146">
        <v>1.93396784786858</v>
      </c>
      <c r="CO48" s="146">
        <v>1.2736329990942199</v>
      </c>
      <c r="CP48" s="146">
        <v>2.9315440307079501</v>
      </c>
      <c r="CQ48" s="311">
        <v>1.9153615379656099</v>
      </c>
      <c r="CR48" s="146">
        <v>1.2768241661714901</v>
      </c>
      <c r="CS48" s="312">
        <v>2.8685583741266201</v>
      </c>
      <c r="CT48" s="146">
        <v>1.89186558080551</v>
      </c>
      <c r="CU48" s="146">
        <v>1.2757121842518599</v>
      </c>
      <c r="CV48" s="146">
        <v>2.8013625187775202</v>
      </c>
      <c r="CW48" s="311">
        <v>1.86544127151349</v>
      </c>
      <c r="CX48" s="146">
        <v>1.26856083965877</v>
      </c>
      <c r="CY48" s="312">
        <v>2.7392427453513499</v>
      </c>
      <c r="CZ48" s="146">
        <v>1.83812008826665</v>
      </c>
      <c r="DA48" s="146">
        <v>1.2554202597025499</v>
      </c>
      <c r="DB48" s="146">
        <v>2.6875738587730602</v>
      </c>
      <c r="DC48" s="311">
        <v>1.8118894566256301</v>
      </c>
      <c r="DD48" s="146">
        <v>1.24802021395978</v>
      </c>
      <c r="DE48" s="312">
        <v>2.6271107771336299</v>
      </c>
      <c r="DF48" s="146">
        <v>1.78859129693053</v>
      </c>
      <c r="DG48" s="146">
        <v>1.2332334962015401</v>
      </c>
      <c r="DH48" s="146">
        <v>2.59074087859769</v>
      </c>
      <c r="DI48" s="311">
        <v>1.7698398442099901</v>
      </c>
      <c r="DJ48" s="146">
        <v>1.2220555476924999</v>
      </c>
      <c r="DK48" s="312">
        <v>2.5599660622676299</v>
      </c>
      <c r="DL48" s="146">
        <v>1.75696065210646</v>
      </c>
      <c r="DM48" s="146">
        <v>1.2218100608335301</v>
      </c>
      <c r="DN48" s="146">
        <v>2.52349400314603</v>
      </c>
      <c r="DO48" s="311">
        <v>1.75094865914147</v>
      </c>
      <c r="DP48" s="146">
        <v>1.2341285297142099</v>
      </c>
      <c r="DQ48" s="312">
        <v>2.4814642633083301</v>
      </c>
      <c r="DR48" s="146">
        <v>1.7524407182663799</v>
      </c>
      <c r="DS48" s="146">
        <v>1.2423823533592699</v>
      </c>
      <c r="DT48" s="146">
        <v>2.4692695193781402</v>
      </c>
      <c r="DU48" s="311">
        <v>1.7616975655157601</v>
      </c>
      <c r="DV48" s="146">
        <v>1.2538987720316299</v>
      </c>
      <c r="DW48" s="312">
        <v>2.4725528287716099</v>
      </c>
      <c r="DX48" s="146">
        <v>1.7785917869677501</v>
      </c>
      <c r="DY48" s="146">
        <v>1.27077910043327</v>
      </c>
      <c r="DZ48" s="146">
        <v>2.48675943089175</v>
      </c>
      <c r="EA48" s="311">
        <v>1.8026014433642401</v>
      </c>
      <c r="EB48" s="146">
        <v>1.29077661721772</v>
      </c>
      <c r="EC48" s="312">
        <v>2.5147767527377698</v>
      </c>
      <c r="ED48" s="146">
        <v>1.83281280552992</v>
      </c>
      <c r="EE48" s="146">
        <v>1.3259703386177799</v>
      </c>
      <c r="EF48" s="146">
        <v>2.5308926391559998</v>
      </c>
      <c r="EG48" s="311">
        <v>1.86793908650374</v>
      </c>
      <c r="EH48" s="146">
        <v>1.3600931198303099</v>
      </c>
      <c r="EI48" s="312">
        <v>2.5629315736489899</v>
      </c>
      <c r="EJ48" s="146">
        <v>1.9063639577840099</v>
      </c>
      <c r="EK48" s="146">
        <v>1.3888429713592501</v>
      </c>
      <c r="EL48" s="146">
        <v>2.6141555891519102</v>
      </c>
      <c r="EM48" s="311">
        <v>1.94621792759668</v>
      </c>
      <c r="EN48" s="146">
        <v>1.43594297373664</v>
      </c>
      <c r="EO48" s="312">
        <v>2.6353843952635199</v>
      </c>
      <c r="EP48" s="146">
        <v>1.98549168944513</v>
      </c>
      <c r="EQ48" s="146">
        <v>1.4654031416542399</v>
      </c>
      <c r="ER48" s="146">
        <v>2.6876324365131898</v>
      </c>
      <c r="ES48" s="311">
        <v>2.02218351161105</v>
      </c>
      <c r="ET48" s="146">
        <v>1.4944641707674</v>
      </c>
      <c r="EU48" s="312">
        <v>2.7336468021882498</v>
      </c>
      <c r="EV48" s="146">
        <v>2.05446895357198</v>
      </c>
      <c r="EW48" s="146">
        <v>1.5162003092037299</v>
      </c>
      <c r="EX48" s="146">
        <v>2.7811134329283802</v>
      </c>
      <c r="EY48" s="311">
        <v>2.08087302088355</v>
      </c>
      <c r="EZ48" s="146">
        <v>1.5399255901653099</v>
      </c>
      <c r="FA48" s="312">
        <v>2.80911669316307</v>
      </c>
      <c r="FB48" s="146">
        <v>2.1004200773559698</v>
      </c>
      <c r="FC48" s="146">
        <v>1.55757819613068</v>
      </c>
      <c r="FD48" s="146">
        <v>2.8297142412028902</v>
      </c>
      <c r="FE48" s="311">
        <v>2.1127375774656798</v>
      </c>
      <c r="FF48" s="146">
        <v>1.5769324908437401</v>
      </c>
      <c r="FG48" s="312">
        <v>2.8279640849327099</v>
      </c>
      <c r="FH48" s="146">
        <v>2.1180964927705501</v>
      </c>
      <c r="FI48" s="146">
        <v>1.58845826539565</v>
      </c>
      <c r="FJ48" s="146">
        <v>2.8217830852406101</v>
      </c>
      <c r="FK48" s="311">
        <v>2.1173826438445502</v>
      </c>
      <c r="FL48" s="146">
        <v>1.59190224641157</v>
      </c>
      <c r="FM48" s="312">
        <v>2.8138258477459601</v>
      </c>
      <c r="FN48" s="146">
        <v>2.1120058475322301</v>
      </c>
      <c r="FO48" s="146">
        <v>1.57820967588042</v>
      </c>
      <c r="FP48" s="146">
        <v>2.8237403287258198</v>
      </c>
      <c r="FQ48" s="311">
        <v>2.1037642419426499</v>
      </c>
      <c r="FR48" s="146">
        <v>1.58432924417877</v>
      </c>
      <c r="FS48" s="312">
        <v>2.79106963205904</v>
      </c>
      <c r="FT48" s="146">
        <v>2.0946866784185101</v>
      </c>
      <c r="FU48" s="146">
        <v>1.5761130488267201</v>
      </c>
      <c r="FV48" s="146">
        <v>2.78145524769007</v>
      </c>
      <c r="FW48" s="311">
        <v>2.08687580776229</v>
      </c>
      <c r="FX48" s="146">
        <v>1.5677550548130501</v>
      </c>
      <c r="FY48" s="312">
        <v>2.7754506740006102</v>
      </c>
      <c r="FZ48" s="146">
        <v>2.0823694485973299</v>
      </c>
      <c r="GA48" s="146">
        <v>1.5614688827783101</v>
      </c>
      <c r="GB48" s="146">
        <v>2.774575870269</v>
      </c>
      <c r="GC48" s="311">
        <v>2.0830302220829799</v>
      </c>
      <c r="GD48" s="146">
        <v>1.5592464313322001</v>
      </c>
      <c r="GE48" s="312">
        <v>2.78026327061102</v>
      </c>
      <c r="GF48" s="146">
        <v>2.09046571718785</v>
      </c>
      <c r="GG48" s="146">
        <v>1.5653767689528499</v>
      </c>
      <c r="GH48" s="146">
        <v>2.7891785114957202</v>
      </c>
      <c r="GI48" s="311">
        <v>2.1059755017454198</v>
      </c>
      <c r="GJ48" s="146">
        <v>1.5682883744785701</v>
      </c>
      <c r="GK48" s="312">
        <v>2.82534531125056</v>
      </c>
      <c r="GL48" s="146">
        <v>2.1305180761993299</v>
      </c>
      <c r="GM48" s="146">
        <v>1.5865908426798201</v>
      </c>
      <c r="GN48" s="146">
        <v>2.8581926779650502</v>
      </c>
      <c r="GO48" s="311">
        <v>2.1646904577573198</v>
      </c>
      <c r="GP48" s="146">
        <v>1.60741995627496</v>
      </c>
      <c r="GQ48" s="312">
        <v>2.9122803251915399</v>
      </c>
      <c r="GR48" s="146">
        <v>2.2087149561494699</v>
      </c>
      <c r="GS48" s="146">
        <v>1.6340338496973399</v>
      </c>
      <c r="GT48" s="146">
        <v>2.9824229490357599</v>
      </c>
      <c r="GU48" s="311">
        <v>2.2624310276050599</v>
      </c>
      <c r="GV48" s="146">
        <v>1.66668127942403</v>
      </c>
      <c r="GW48" s="312">
        <v>3.0677838203393901</v>
      </c>
      <c r="GX48" s="146">
        <v>2.3252939388059</v>
      </c>
      <c r="GY48" s="146">
        <v>1.7055200249234701</v>
      </c>
      <c r="GZ48" s="146">
        <v>3.1666343607879499</v>
      </c>
      <c r="HA48" s="311">
        <v>2.3963853958147001</v>
      </c>
      <c r="HB48" s="146">
        <v>1.7501146379019901</v>
      </c>
      <c r="HC48" s="312">
        <v>3.2772955814678801</v>
      </c>
      <c r="HD48" s="146">
        <v>2.47444339014453</v>
      </c>
      <c r="HE48" s="146">
        <v>1.79908306776861</v>
      </c>
      <c r="HF48" s="146">
        <v>3.3989053327846501</v>
      </c>
      <c r="HG48" s="311">
        <v>2.55791850679703</v>
      </c>
      <c r="HH48" s="146">
        <v>1.8439116412186001</v>
      </c>
      <c r="HI48" s="312">
        <v>3.5433734381000601</v>
      </c>
      <c r="HJ48" s="146">
        <v>2.6450613539687802</v>
      </c>
      <c r="HK48" s="146">
        <v>1.8928425781000799</v>
      </c>
      <c r="HL48" s="146">
        <v>3.6905409072683399</v>
      </c>
      <c r="HM48" s="311">
        <v>2.7340406845611001</v>
      </c>
      <c r="HN48" s="146">
        <v>1.9436881628662599</v>
      </c>
      <c r="HO48" s="312">
        <v>3.8394206008717799</v>
      </c>
      <c r="HP48" s="146">
        <v>2.8230849944838701</v>
      </c>
      <c r="HQ48" s="146">
        <v>1.99476380502035</v>
      </c>
      <c r="HR48" s="146">
        <v>3.9882987711226501</v>
      </c>
      <c r="HS48" s="311">
        <v>2.9106334267156102</v>
      </c>
      <c r="HT48" s="146">
        <v>2.0408062905538098</v>
      </c>
      <c r="HU48" s="312">
        <v>4.1432771116040703</v>
      </c>
      <c r="HV48" s="146">
        <v>2.9954765898973101</v>
      </c>
      <c r="HW48" s="146">
        <v>2.0784652512661599</v>
      </c>
      <c r="HX48" s="146">
        <v>4.3080769470162803</v>
      </c>
      <c r="HY48" s="311">
        <v>3.07686609730822</v>
      </c>
      <c r="HZ48" s="146">
        <v>2.1108634952910399</v>
      </c>
      <c r="IA48" s="312">
        <v>4.4747295788859702</v>
      </c>
      <c r="IB48" s="146">
        <v>3.15457403909992</v>
      </c>
      <c r="IC48" s="146">
        <v>2.1359437765359899</v>
      </c>
      <c r="ID48" s="146">
        <v>4.6473223925938303</v>
      </c>
      <c r="IE48" s="311">
        <v>3.2288897142008</v>
      </c>
      <c r="IF48" s="146">
        <v>2.14599418478912</v>
      </c>
      <c r="IG48" s="312">
        <v>4.8445391715033503</v>
      </c>
      <c r="IH48" s="146">
        <v>3.3005490542287301</v>
      </c>
      <c r="II48" s="146">
        <v>2.1384983276142999</v>
      </c>
      <c r="IJ48" s="146">
        <v>5.0774644059213596</v>
      </c>
      <c r="IK48" s="311">
        <v>3.37059993277561</v>
      </c>
      <c r="IL48" s="146">
        <v>2.10890784145781</v>
      </c>
      <c r="IM48" s="312">
        <v>5.3661534284794801</v>
      </c>
      <c r="IN48" s="146">
        <v>3.4402118548447298</v>
      </c>
      <c r="IO48" s="146">
        <v>2.0595889622897401</v>
      </c>
      <c r="IP48" s="146">
        <v>5.7189068003925998</v>
      </c>
      <c r="IQ48" s="311">
        <v>3.5104402104138801</v>
      </c>
      <c r="IR48" s="146">
        <v>1.9956283612916099</v>
      </c>
      <c r="IS48" s="313">
        <v>6.1385155233329298</v>
      </c>
      <c r="IT48" s="308"/>
      <c r="IU48" s="308"/>
      <c r="IV48" s="309"/>
      <c r="IW48" s="309"/>
      <c r="IX48" s="309"/>
      <c r="IY48" s="309"/>
      <c r="IZ48" s="309"/>
      <c r="JA48" s="309"/>
      <c r="JB48" s="309"/>
      <c r="JC48" s="309"/>
      <c r="JD48" s="309"/>
      <c r="JE48" s="309"/>
      <c r="JF48" s="309"/>
      <c r="JG48" s="309"/>
      <c r="JH48" s="309"/>
      <c r="JI48" s="309"/>
      <c r="JJ48" s="309"/>
      <c r="JK48" s="309"/>
      <c r="JL48" s="309"/>
      <c r="JM48" s="309"/>
      <c r="JN48" s="309"/>
      <c r="JO48" s="309"/>
      <c r="JP48" s="309"/>
      <c r="JQ48" s="309"/>
      <c r="JR48" s="309"/>
      <c r="JS48" s="309"/>
      <c r="JT48" s="309"/>
      <c r="JU48" s="309"/>
      <c r="JV48" s="309"/>
      <c r="JW48" s="309"/>
      <c r="JX48" s="309"/>
      <c r="JY48" s="309"/>
      <c r="JZ48" s="309"/>
      <c r="KA48" s="309"/>
      <c r="KB48" s="309"/>
      <c r="KC48" s="309"/>
      <c r="KD48" s="309"/>
      <c r="KE48" s="309"/>
      <c r="KF48" s="309"/>
      <c r="KG48" s="309"/>
      <c r="KH48" s="309"/>
      <c r="KI48" s="309"/>
      <c r="KJ48" s="309"/>
      <c r="KK48" s="309"/>
      <c r="KL48" s="309"/>
      <c r="KM48" s="309"/>
      <c r="KN48" s="309"/>
      <c r="KO48" s="309"/>
      <c r="KP48" s="309"/>
      <c r="KQ48" s="309"/>
      <c r="KR48" s="309"/>
      <c r="KS48" s="309"/>
      <c r="KT48" s="309"/>
      <c r="KU48" s="309"/>
      <c r="KV48" s="309"/>
      <c r="KW48" s="309"/>
      <c r="KX48" s="309"/>
      <c r="KY48" s="309"/>
      <c r="KZ48" s="309"/>
      <c r="LA48" s="309"/>
      <c r="LB48" s="309"/>
      <c r="LC48" s="309"/>
      <c r="LD48" s="309"/>
      <c r="LE48" s="309"/>
      <c r="LF48" s="309"/>
      <c r="LG48" s="309"/>
      <c r="LH48" s="309"/>
      <c r="LI48" s="309"/>
      <c r="LJ48" s="309"/>
      <c r="LK48" s="309"/>
      <c r="LL48" s="309"/>
      <c r="LM48" s="309"/>
      <c r="LN48" s="309"/>
      <c r="LO48" s="309"/>
      <c r="LP48" s="309"/>
      <c r="LQ48" s="309"/>
      <c r="LR48" s="309"/>
      <c r="LS48" s="309"/>
      <c r="LT48" s="309"/>
      <c r="LU48" s="309"/>
      <c r="LV48" s="309"/>
      <c r="LW48" s="309"/>
      <c r="LX48" s="309"/>
      <c r="LY48" s="309"/>
      <c r="LZ48" s="309"/>
      <c r="MA48" s="309"/>
      <c r="MB48" s="309"/>
      <c r="MC48" s="309"/>
      <c r="MD48" s="309"/>
      <c r="ME48" s="309"/>
      <c r="MF48" s="309"/>
      <c r="MG48" s="309"/>
      <c r="MH48" s="309"/>
      <c r="MI48" s="309"/>
      <c r="MJ48" s="309"/>
      <c r="MK48" s="309"/>
      <c r="ML48" s="309"/>
      <c r="MM48" s="309"/>
      <c r="MN48" s="309"/>
      <c r="MO48" s="309"/>
      <c r="MP48" s="309"/>
      <c r="MQ48" s="309"/>
      <c r="MR48" s="309"/>
      <c r="MS48" s="309"/>
      <c r="MT48" s="309"/>
      <c r="MU48" s="309"/>
      <c r="MV48" s="309"/>
      <c r="MW48" s="309"/>
      <c r="MX48" s="309"/>
      <c r="MY48" s="309"/>
      <c r="MZ48" s="309"/>
      <c r="NA48" s="309"/>
      <c r="NB48" s="309"/>
      <c r="NC48" s="309"/>
      <c r="ND48" s="309"/>
      <c r="NE48" s="309"/>
      <c r="NF48" s="309"/>
      <c r="NG48" s="309"/>
      <c r="NH48" s="309"/>
      <c r="NI48" s="309"/>
      <c r="NJ48" s="309"/>
      <c r="NK48" s="309"/>
      <c r="NL48" s="309"/>
      <c r="NM48" s="309"/>
      <c r="NN48" s="309"/>
      <c r="NO48" s="309"/>
      <c r="NP48" s="309"/>
      <c r="NQ48" s="309"/>
      <c r="NR48" s="309"/>
      <c r="NS48" s="309"/>
      <c r="NT48" s="309"/>
      <c r="NU48" s="309"/>
      <c r="NV48" s="309"/>
      <c r="NW48" s="309"/>
      <c r="NX48" s="309"/>
      <c r="NY48" s="309"/>
      <c r="NZ48" s="309"/>
      <c r="OA48" s="309"/>
      <c r="OB48" s="309"/>
      <c r="OC48" s="309"/>
      <c r="OD48" s="309"/>
      <c r="OE48" s="309"/>
      <c r="OF48" s="309"/>
      <c r="OG48" s="309"/>
      <c r="OH48" s="309"/>
      <c r="OI48" s="309"/>
      <c r="OJ48" s="309"/>
      <c r="OK48" s="309"/>
      <c r="OL48" s="309"/>
      <c r="OM48" s="309"/>
      <c r="ON48" s="309"/>
      <c r="OO48" s="309"/>
      <c r="OP48" s="309"/>
      <c r="OQ48" s="309"/>
      <c r="OR48" s="309"/>
      <c r="OS48" s="309"/>
      <c r="OT48" s="309"/>
      <c r="OU48" s="309"/>
      <c r="OV48" s="309"/>
      <c r="OW48" s="309"/>
      <c r="OX48" s="309"/>
      <c r="OY48" s="309"/>
      <c r="OZ48" s="309"/>
      <c r="PA48" s="309"/>
      <c r="PB48" s="309"/>
      <c r="PC48" s="309"/>
      <c r="PD48" s="309"/>
      <c r="PE48" s="309"/>
      <c r="PF48" s="309"/>
      <c r="PG48" s="309"/>
      <c r="PH48" s="309"/>
      <c r="PI48" s="309"/>
      <c r="PJ48" s="309"/>
      <c r="PK48" s="309"/>
      <c r="PL48" s="309"/>
      <c r="PM48" s="309"/>
      <c r="PN48" s="309"/>
      <c r="PO48" s="309"/>
      <c r="PP48" s="309"/>
      <c r="PQ48" s="309"/>
      <c r="PR48" s="309"/>
      <c r="PS48" s="309"/>
      <c r="PT48" s="309"/>
      <c r="PU48" s="309"/>
      <c r="PV48" s="309"/>
      <c r="PW48" s="309"/>
      <c r="PX48" s="309"/>
      <c r="PY48" s="309"/>
      <c r="PZ48" s="309"/>
      <c r="QA48" s="309"/>
      <c r="QB48" s="309"/>
      <c r="QC48" s="309"/>
      <c r="QD48" s="309"/>
      <c r="QE48" s="309"/>
      <c r="QF48" s="309"/>
      <c r="QG48" s="309"/>
      <c r="QH48" s="309"/>
      <c r="QI48" s="309"/>
      <c r="QJ48" s="309"/>
      <c r="QK48" s="309"/>
      <c r="QL48" s="309"/>
      <c r="QM48" s="309"/>
      <c r="QN48" s="309"/>
      <c r="QO48" s="309"/>
      <c r="QP48" s="309"/>
      <c r="QQ48" s="309"/>
      <c r="QR48" s="309"/>
      <c r="QS48" s="309"/>
      <c r="QT48" s="309"/>
      <c r="QU48" s="309"/>
      <c r="QV48" s="309"/>
      <c r="QW48" s="309"/>
      <c r="QX48" s="309"/>
      <c r="QY48" s="309"/>
      <c r="QZ48" s="309"/>
      <c r="RA48" s="309"/>
      <c r="RB48" s="309"/>
      <c r="RC48" s="309"/>
      <c r="RD48" s="309"/>
      <c r="RE48" s="309"/>
      <c r="RF48" s="309"/>
      <c r="RG48" s="309"/>
      <c r="RH48" s="309"/>
      <c r="RI48" s="309"/>
      <c r="RJ48" s="309"/>
      <c r="RK48" s="309"/>
      <c r="RL48" s="309"/>
      <c r="RM48" s="309"/>
      <c r="RN48" s="309"/>
      <c r="RO48" s="309"/>
      <c r="RP48" s="309"/>
      <c r="RQ48" s="309"/>
      <c r="RR48" s="309"/>
      <c r="RS48" s="309"/>
      <c r="RT48" s="309"/>
      <c r="RU48" s="309"/>
      <c r="RV48" s="309"/>
      <c r="RW48" s="309"/>
      <c r="RX48" s="309"/>
      <c r="RY48" s="309"/>
      <c r="RZ48" s="309"/>
      <c r="SA48" s="309"/>
      <c r="SB48" s="309"/>
      <c r="SC48" s="309"/>
      <c r="SD48" s="309"/>
      <c r="SE48" s="309"/>
      <c r="SF48" s="309"/>
      <c r="SG48" s="309"/>
      <c r="SH48" s="309"/>
      <c r="SI48" s="309"/>
      <c r="SJ48" s="309"/>
      <c r="SK48" s="309"/>
      <c r="SL48" s="309"/>
      <c r="SM48" s="309"/>
    </row>
    <row r="49" spans="1:507" ht="15">
      <c r="A49" s="314" t="s">
        <v>88</v>
      </c>
      <c r="B49" s="153"/>
      <c r="C49" s="153"/>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5"/>
      <c r="BM49" s="315"/>
      <c r="BN49" s="315"/>
      <c r="BO49" s="315"/>
      <c r="BP49" s="315"/>
      <c r="BQ49" s="315"/>
      <c r="BR49" s="315"/>
      <c r="BS49" s="315"/>
      <c r="BT49" s="315"/>
      <c r="BU49" s="315"/>
      <c r="BV49" s="315"/>
      <c r="BW49" s="315"/>
      <c r="BX49" s="315"/>
      <c r="BY49" s="315"/>
      <c r="BZ49" s="315"/>
      <c r="CA49" s="315"/>
      <c r="CB49" s="315"/>
      <c r="CC49" s="315"/>
      <c r="CD49" s="315"/>
      <c r="CE49" s="315"/>
      <c r="CF49" s="315"/>
      <c r="CG49" s="315"/>
      <c r="CH49" s="315"/>
      <c r="CI49" s="315"/>
      <c r="CJ49" s="315"/>
      <c r="CK49" s="315"/>
      <c r="CL49" s="315"/>
      <c r="CM49" s="315"/>
      <c r="CN49" s="315"/>
      <c r="CO49" s="315"/>
      <c r="CP49" s="315"/>
      <c r="CQ49" s="315"/>
      <c r="CR49" s="315"/>
      <c r="CS49" s="315"/>
      <c r="CT49" s="315"/>
      <c r="CU49" s="315"/>
      <c r="CV49" s="315"/>
      <c r="CW49" s="315"/>
      <c r="CX49" s="315"/>
      <c r="CY49" s="315"/>
      <c r="CZ49" s="315"/>
      <c r="DA49" s="315"/>
      <c r="DB49" s="315"/>
      <c r="DC49" s="315"/>
      <c r="DD49" s="315"/>
      <c r="DE49" s="315"/>
      <c r="DF49" s="315"/>
      <c r="DG49" s="315"/>
      <c r="DH49" s="315"/>
      <c r="DI49" s="315"/>
      <c r="DJ49" s="315"/>
      <c r="DK49" s="315"/>
      <c r="DL49" s="315"/>
      <c r="DM49" s="315"/>
      <c r="DN49" s="315"/>
      <c r="DO49" s="315"/>
      <c r="DP49" s="315"/>
      <c r="DQ49" s="315"/>
      <c r="DR49" s="315"/>
      <c r="DS49" s="315"/>
      <c r="DT49" s="315"/>
      <c r="DU49" s="315"/>
      <c r="DV49" s="315"/>
      <c r="DW49" s="315"/>
      <c r="DX49" s="315"/>
      <c r="DY49" s="315"/>
      <c r="DZ49" s="315"/>
      <c r="EA49" s="315"/>
      <c r="EB49" s="315"/>
      <c r="EC49" s="315"/>
      <c r="ED49" s="315"/>
      <c r="EE49" s="315"/>
      <c r="EF49" s="315"/>
      <c r="EG49" s="315"/>
      <c r="EH49" s="315"/>
      <c r="EI49" s="315"/>
      <c r="EJ49" s="315"/>
      <c r="EK49" s="315"/>
      <c r="EL49" s="315"/>
      <c r="EM49" s="315"/>
      <c r="EN49" s="315"/>
      <c r="EO49" s="315"/>
      <c r="EP49" s="315"/>
      <c r="EQ49" s="315"/>
      <c r="ER49" s="315"/>
      <c r="ES49" s="315"/>
      <c r="ET49" s="315"/>
      <c r="EU49" s="315"/>
      <c r="EV49" s="315"/>
      <c r="EW49" s="315"/>
      <c r="EX49" s="315"/>
      <c r="EY49" s="315"/>
      <c r="EZ49" s="315"/>
      <c r="FA49" s="315"/>
      <c r="FB49" s="315"/>
      <c r="FC49" s="315"/>
      <c r="FD49" s="315"/>
      <c r="FE49" s="315"/>
      <c r="FF49" s="315"/>
      <c r="FG49" s="315"/>
      <c r="FH49" s="315"/>
      <c r="FI49" s="315"/>
      <c r="FJ49" s="315"/>
      <c r="FK49" s="315"/>
      <c r="FL49" s="315"/>
      <c r="FM49" s="315"/>
      <c r="FN49" s="315"/>
      <c r="FO49" s="315"/>
      <c r="FP49" s="315"/>
      <c r="FQ49" s="315"/>
      <c r="FR49" s="315"/>
      <c r="FS49" s="315"/>
      <c r="FT49" s="315"/>
      <c r="FU49" s="315"/>
      <c r="FV49" s="315"/>
      <c r="FW49" s="315"/>
      <c r="FX49" s="315"/>
      <c r="FY49" s="315"/>
      <c r="FZ49" s="315"/>
      <c r="GA49" s="315"/>
      <c r="GB49" s="315"/>
      <c r="GC49" s="315"/>
      <c r="GD49" s="315"/>
      <c r="GE49" s="315"/>
      <c r="GF49" s="315"/>
      <c r="GG49" s="315"/>
      <c r="GH49" s="315"/>
      <c r="GI49" s="315"/>
      <c r="GJ49" s="315"/>
      <c r="GK49" s="315"/>
      <c r="GL49" s="315"/>
      <c r="GM49" s="315"/>
      <c r="GN49" s="315"/>
      <c r="GO49" s="315"/>
      <c r="GP49" s="315"/>
      <c r="GQ49" s="315"/>
      <c r="GR49" s="315"/>
      <c r="GS49" s="315"/>
      <c r="GT49" s="315"/>
      <c r="GU49" s="315"/>
      <c r="GV49" s="315"/>
      <c r="GW49" s="315"/>
      <c r="GX49" s="315"/>
      <c r="GY49" s="315"/>
      <c r="GZ49" s="315"/>
      <c r="HA49" s="315"/>
      <c r="HB49" s="315"/>
      <c r="HC49" s="315"/>
      <c r="HD49" s="315"/>
      <c r="HE49" s="315"/>
      <c r="HF49" s="315"/>
      <c r="HG49" s="315"/>
      <c r="HH49" s="315"/>
      <c r="HI49" s="315"/>
      <c r="HJ49" s="315"/>
      <c r="HK49" s="315"/>
      <c r="HL49" s="315"/>
      <c r="HM49" s="315"/>
      <c r="HN49" s="315"/>
      <c r="HO49" s="315"/>
      <c r="HP49" s="315"/>
      <c r="HQ49" s="315"/>
      <c r="HR49" s="315"/>
      <c r="HS49" s="315"/>
      <c r="HT49" s="315"/>
      <c r="HU49" s="315"/>
      <c r="HV49" s="315"/>
      <c r="HW49" s="315"/>
      <c r="HX49" s="315"/>
      <c r="HY49" s="315"/>
      <c r="HZ49" s="315"/>
      <c r="IA49" s="315"/>
      <c r="IB49" s="315"/>
      <c r="IC49" s="315"/>
      <c r="ID49" s="315"/>
      <c r="IE49" s="153"/>
      <c r="IF49" s="153"/>
      <c r="IG49" s="153"/>
      <c r="IH49" s="153"/>
      <c r="II49" s="153"/>
      <c r="IJ49" s="153"/>
      <c r="IK49" s="153"/>
      <c r="IL49" s="153"/>
      <c r="IM49" s="153"/>
      <c r="IN49" s="153"/>
      <c r="IO49" s="153"/>
      <c r="IP49" s="153"/>
      <c r="IQ49" s="153"/>
      <c r="IR49" s="153"/>
      <c r="IS49" s="153"/>
      <c r="IT49" s="308"/>
      <c r="IU49" s="308"/>
      <c r="IV49" s="309"/>
      <c r="IW49" s="309"/>
      <c r="IX49" s="309"/>
      <c r="IY49" s="309"/>
      <c r="IZ49" s="309"/>
      <c r="JA49" s="309"/>
      <c r="JB49" s="309"/>
      <c r="JC49" s="309"/>
      <c r="JD49" s="309"/>
      <c r="JE49" s="309"/>
      <c r="JF49" s="309"/>
      <c r="JG49" s="309"/>
      <c r="JH49" s="309"/>
      <c r="JI49" s="309"/>
      <c r="JJ49" s="309"/>
      <c r="JK49" s="309"/>
      <c r="JL49" s="309"/>
      <c r="JM49" s="309"/>
      <c r="JN49" s="309"/>
      <c r="JO49" s="309"/>
      <c r="JP49" s="309"/>
      <c r="JQ49" s="309"/>
      <c r="JR49" s="309"/>
      <c r="JS49" s="309"/>
      <c r="JT49" s="309"/>
      <c r="JU49" s="309"/>
      <c r="JV49" s="309"/>
      <c r="JW49" s="309"/>
      <c r="JX49" s="309"/>
      <c r="JY49" s="309"/>
      <c r="JZ49" s="309"/>
      <c r="KA49" s="309"/>
      <c r="KB49" s="309"/>
      <c r="KC49" s="309"/>
      <c r="KD49" s="309"/>
      <c r="KE49" s="309"/>
      <c r="KF49" s="309"/>
      <c r="KG49" s="309"/>
      <c r="KH49" s="309"/>
      <c r="KI49" s="309"/>
      <c r="KJ49" s="309"/>
      <c r="KK49" s="309"/>
      <c r="KL49" s="309"/>
      <c r="KM49" s="309"/>
      <c r="KN49" s="309"/>
      <c r="KO49" s="309"/>
      <c r="KP49" s="309"/>
      <c r="KQ49" s="309"/>
      <c r="KR49" s="309"/>
      <c r="KS49" s="309"/>
      <c r="KT49" s="309"/>
      <c r="KU49" s="309"/>
      <c r="KV49" s="309"/>
      <c r="KW49" s="309"/>
      <c r="KX49" s="309"/>
      <c r="KY49" s="309"/>
      <c r="KZ49" s="309"/>
      <c r="LA49" s="309"/>
      <c r="LB49" s="309"/>
      <c r="LC49" s="309"/>
      <c r="LD49" s="309"/>
      <c r="LE49" s="309"/>
      <c r="LF49" s="309"/>
      <c r="LG49" s="309"/>
      <c r="LH49" s="309"/>
      <c r="LI49" s="309"/>
      <c r="LJ49" s="309"/>
      <c r="LK49" s="309"/>
      <c r="LL49" s="309"/>
      <c r="LM49" s="309"/>
      <c r="LN49" s="309"/>
      <c r="LO49" s="309"/>
      <c r="LP49" s="309"/>
      <c r="LQ49" s="309"/>
      <c r="LR49" s="309"/>
      <c r="LS49" s="309"/>
      <c r="LT49" s="309"/>
      <c r="LU49" s="309"/>
      <c r="LV49" s="309"/>
      <c r="LW49" s="309"/>
      <c r="LX49" s="309"/>
      <c r="LY49" s="309"/>
      <c r="LZ49" s="309"/>
      <c r="MA49" s="309"/>
      <c r="MB49" s="309"/>
      <c r="MC49" s="309"/>
      <c r="MD49" s="309"/>
      <c r="ME49" s="309"/>
      <c r="MF49" s="309"/>
      <c r="MG49" s="309"/>
      <c r="MH49" s="309"/>
      <c r="MI49" s="309"/>
      <c r="MJ49" s="309"/>
      <c r="MK49" s="309"/>
      <c r="ML49" s="309"/>
      <c r="MM49" s="309"/>
      <c r="MN49" s="309"/>
      <c r="MO49" s="309"/>
      <c r="MP49" s="309"/>
      <c r="MQ49" s="309"/>
      <c r="MR49" s="309"/>
      <c r="MS49" s="309"/>
      <c r="MT49" s="309"/>
      <c r="MU49" s="309"/>
      <c r="MV49" s="309"/>
      <c r="MW49" s="309"/>
      <c r="MX49" s="309"/>
      <c r="MY49" s="309"/>
      <c r="MZ49" s="309"/>
      <c r="NA49" s="309"/>
      <c r="NB49" s="309"/>
      <c r="NC49" s="309"/>
      <c r="ND49" s="309"/>
      <c r="NE49" s="309"/>
      <c r="NF49" s="309"/>
      <c r="NG49" s="309"/>
      <c r="NH49" s="309"/>
      <c r="NI49" s="309"/>
      <c r="NJ49" s="309"/>
      <c r="NK49" s="309"/>
      <c r="NL49" s="309"/>
      <c r="NM49" s="309"/>
      <c r="NN49" s="309"/>
      <c r="NO49" s="309"/>
      <c r="NP49" s="309"/>
      <c r="NQ49" s="309"/>
      <c r="NR49" s="309"/>
      <c r="NS49" s="309"/>
      <c r="NT49" s="309"/>
      <c r="NU49" s="309"/>
      <c r="NV49" s="309"/>
      <c r="NW49" s="309"/>
      <c r="NX49" s="309"/>
      <c r="NY49" s="309"/>
      <c r="NZ49" s="309"/>
      <c r="OA49" s="309"/>
      <c r="OB49" s="309"/>
      <c r="OC49" s="309"/>
      <c r="OD49" s="309"/>
      <c r="OE49" s="309"/>
      <c r="OF49" s="309"/>
      <c r="OG49" s="309"/>
      <c r="OH49" s="309"/>
      <c r="OI49" s="309"/>
      <c r="OJ49" s="309"/>
      <c r="OK49" s="309"/>
      <c r="OL49" s="309"/>
      <c r="OM49" s="309"/>
      <c r="ON49" s="309"/>
      <c r="OO49" s="309"/>
      <c r="OP49" s="309"/>
      <c r="OQ49" s="309"/>
      <c r="OR49" s="309"/>
      <c r="OS49" s="309"/>
      <c r="OT49" s="309"/>
      <c r="OU49" s="309"/>
      <c r="OV49" s="309"/>
      <c r="OW49" s="309"/>
      <c r="OX49" s="309"/>
      <c r="OY49" s="309"/>
      <c r="OZ49" s="309"/>
      <c r="PA49" s="309"/>
      <c r="PB49" s="309"/>
      <c r="PC49" s="309"/>
      <c r="PD49" s="309"/>
      <c r="PE49" s="309"/>
      <c r="PF49" s="309"/>
      <c r="PG49" s="309"/>
      <c r="PH49" s="309"/>
      <c r="PI49" s="309"/>
      <c r="PJ49" s="309"/>
      <c r="PK49" s="309"/>
      <c r="PL49" s="309"/>
      <c r="PM49" s="309"/>
      <c r="PN49" s="309"/>
      <c r="PO49" s="309"/>
      <c r="PP49" s="309"/>
      <c r="PQ49" s="309"/>
      <c r="PR49" s="309"/>
      <c r="PS49" s="309"/>
      <c r="PT49" s="309"/>
      <c r="PU49" s="309"/>
      <c r="PV49" s="309"/>
      <c r="PW49" s="309"/>
      <c r="PX49" s="309"/>
      <c r="PY49" s="309"/>
      <c r="PZ49" s="309"/>
      <c r="QA49" s="309"/>
      <c r="QB49" s="309"/>
      <c r="QC49" s="309"/>
      <c r="QD49" s="309"/>
      <c r="QE49" s="309"/>
      <c r="QF49" s="309"/>
      <c r="QG49" s="309"/>
      <c r="QH49" s="309"/>
      <c r="QI49" s="309"/>
      <c r="QJ49" s="309"/>
      <c r="QK49" s="309"/>
      <c r="QL49" s="309"/>
      <c r="QM49" s="309"/>
      <c r="QN49" s="309"/>
      <c r="QO49" s="309"/>
      <c r="QP49" s="309"/>
      <c r="QQ49" s="309"/>
      <c r="QR49" s="309"/>
      <c r="QS49" s="309"/>
      <c r="QT49" s="309"/>
      <c r="QU49" s="309"/>
      <c r="QV49" s="309"/>
      <c r="QW49" s="309"/>
      <c r="QX49" s="309"/>
      <c r="QY49" s="309"/>
      <c r="QZ49" s="309"/>
      <c r="RA49" s="309"/>
      <c r="RB49" s="309"/>
      <c r="RC49" s="309"/>
      <c r="RD49" s="309"/>
      <c r="RE49" s="309"/>
      <c r="RF49" s="309"/>
      <c r="RG49" s="309"/>
      <c r="RH49" s="309"/>
      <c r="RI49" s="309"/>
      <c r="RJ49" s="309"/>
      <c r="RK49" s="309"/>
      <c r="RL49" s="309"/>
      <c r="RM49" s="309"/>
      <c r="RN49" s="309"/>
      <c r="RO49" s="309"/>
      <c r="RP49" s="309"/>
      <c r="RQ49" s="309"/>
      <c r="RR49" s="309"/>
      <c r="RS49" s="309"/>
      <c r="RT49" s="309"/>
      <c r="RU49" s="309"/>
      <c r="RV49" s="309"/>
      <c r="RW49" s="309"/>
      <c r="RX49" s="309"/>
      <c r="RY49" s="309"/>
      <c r="RZ49" s="309"/>
      <c r="SA49" s="309"/>
      <c r="SB49" s="309"/>
      <c r="SC49" s="309"/>
      <c r="SD49" s="309"/>
      <c r="SE49" s="309"/>
      <c r="SF49" s="309"/>
      <c r="SG49" s="309"/>
      <c r="SH49" s="309"/>
      <c r="SI49" s="309"/>
      <c r="SJ49" s="309"/>
      <c r="SK49" s="309"/>
      <c r="SL49" s="309"/>
      <c r="SM49" s="309"/>
    </row>
    <row r="50" spans="1:507" ht="15">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79"/>
      <c r="BY50" s="179"/>
      <c r="BZ50" s="179"/>
      <c r="CA50" s="179"/>
      <c r="CB50" s="179"/>
      <c r="CC50" s="179"/>
      <c r="CD50" s="179"/>
      <c r="CE50" s="179"/>
      <c r="CF50" s="179"/>
      <c r="CG50" s="179"/>
      <c r="CH50" s="179"/>
      <c r="CI50" s="179"/>
      <c r="CJ50" s="179"/>
      <c r="CK50" s="179"/>
      <c r="CL50" s="179"/>
      <c r="CM50" s="179"/>
      <c r="CN50" s="179"/>
      <c r="CO50" s="179"/>
      <c r="CP50" s="179"/>
      <c r="CQ50" s="179"/>
      <c r="CR50" s="179"/>
      <c r="CS50" s="179"/>
      <c r="CT50" s="179"/>
      <c r="CU50" s="179"/>
      <c r="CV50" s="179"/>
      <c r="CW50" s="179"/>
      <c r="CX50" s="179"/>
      <c r="CY50" s="179"/>
      <c r="CZ50" s="179"/>
      <c r="DA50" s="179"/>
      <c r="DB50" s="179"/>
      <c r="DC50" s="179"/>
      <c r="DD50" s="179"/>
      <c r="DE50" s="179"/>
      <c r="DF50" s="179"/>
      <c r="DG50" s="179"/>
      <c r="DH50" s="179"/>
      <c r="DI50" s="179"/>
      <c r="DJ50" s="179"/>
      <c r="DK50" s="179"/>
      <c r="DL50" s="179"/>
      <c r="DM50" s="179"/>
      <c r="DN50" s="179"/>
      <c r="DO50" s="179"/>
      <c r="DP50" s="179"/>
      <c r="DQ50" s="179"/>
      <c r="DR50" s="179"/>
      <c r="DS50" s="179"/>
      <c r="DT50" s="179"/>
      <c r="DU50" s="179"/>
      <c r="DV50" s="179"/>
      <c r="DW50" s="179"/>
      <c r="DX50" s="179"/>
      <c r="DY50" s="179"/>
      <c r="DZ50" s="179"/>
      <c r="EA50" s="179"/>
      <c r="EB50" s="179"/>
      <c r="EC50" s="179"/>
      <c r="ED50" s="179"/>
      <c r="EE50" s="179"/>
      <c r="EF50" s="179"/>
      <c r="EG50" s="179"/>
      <c r="EH50" s="179"/>
      <c r="EI50" s="179"/>
      <c r="EJ50" s="179"/>
      <c r="EK50" s="179"/>
      <c r="EL50" s="179"/>
      <c r="EM50" s="179"/>
      <c r="EN50" s="179"/>
      <c r="EO50" s="179"/>
      <c r="EP50" s="179"/>
      <c r="EQ50" s="179"/>
      <c r="ER50" s="179"/>
      <c r="ES50" s="179"/>
      <c r="ET50" s="179"/>
      <c r="EU50" s="179"/>
      <c r="EV50" s="179"/>
      <c r="EW50" s="179"/>
      <c r="EX50" s="179"/>
      <c r="EY50" s="179"/>
      <c r="EZ50" s="179"/>
      <c r="FA50" s="179"/>
      <c r="FB50" s="179"/>
      <c r="FC50" s="179"/>
      <c r="FD50" s="179"/>
      <c r="FE50" s="179"/>
      <c r="FF50" s="179"/>
      <c r="FG50" s="179"/>
      <c r="FH50" s="179"/>
      <c r="FI50" s="179"/>
      <c r="FJ50" s="179"/>
      <c r="FK50" s="179"/>
      <c r="FL50" s="179"/>
      <c r="FM50" s="179"/>
      <c r="FN50" s="179"/>
      <c r="FO50" s="179"/>
      <c r="FP50" s="179"/>
      <c r="FQ50" s="179"/>
      <c r="FR50" s="179"/>
      <c r="FS50" s="179"/>
      <c r="FT50" s="179"/>
      <c r="FU50" s="179"/>
      <c r="FV50" s="179"/>
      <c r="FW50" s="179"/>
      <c r="FX50" s="179"/>
      <c r="FY50" s="179"/>
      <c r="FZ50" s="179"/>
      <c r="GA50" s="179"/>
      <c r="GB50" s="179"/>
      <c r="GC50" s="179"/>
      <c r="GD50" s="179"/>
      <c r="GE50" s="179"/>
      <c r="GF50" s="179"/>
      <c r="GG50" s="179"/>
      <c r="GH50" s="179"/>
      <c r="GI50" s="179"/>
      <c r="GJ50" s="179"/>
      <c r="GK50" s="179"/>
      <c r="GL50" s="179"/>
      <c r="GM50" s="179"/>
      <c r="GN50" s="179"/>
      <c r="GO50" s="179"/>
      <c r="GP50" s="179"/>
      <c r="GQ50" s="179"/>
      <c r="GR50" s="179"/>
      <c r="GS50" s="179"/>
      <c r="GT50" s="179"/>
      <c r="GU50" s="179"/>
      <c r="GV50" s="179"/>
      <c r="GW50" s="179"/>
      <c r="GX50" s="179"/>
      <c r="GY50" s="179"/>
      <c r="GZ50" s="179"/>
      <c r="HA50" s="179"/>
      <c r="HB50" s="179"/>
      <c r="HC50" s="179"/>
      <c r="HD50" s="179"/>
      <c r="HE50" s="179"/>
      <c r="HF50" s="179"/>
      <c r="HG50" s="179"/>
      <c r="HH50" s="179"/>
      <c r="HI50" s="179"/>
      <c r="HJ50" s="179"/>
      <c r="HK50" s="179"/>
      <c r="HL50" s="179"/>
      <c r="HM50" s="179"/>
      <c r="HN50" s="179"/>
      <c r="HO50" s="179"/>
      <c r="HP50" s="179"/>
      <c r="HQ50" s="179"/>
      <c r="HR50" s="179"/>
      <c r="HS50" s="179"/>
      <c r="HT50" s="179"/>
      <c r="HU50" s="179"/>
      <c r="HV50" s="179"/>
      <c r="HW50" s="179"/>
      <c r="HX50" s="179"/>
      <c r="HY50" s="179"/>
      <c r="HZ50" s="179"/>
      <c r="IA50" s="179"/>
      <c r="IB50" s="179"/>
      <c r="IC50" s="179"/>
      <c r="ID50" s="179"/>
    </row>
    <row r="51" spans="1:507" ht="15">
      <c r="A51" s="316" t="s">
        <v>89</v>
      </c>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c r="CQ51" s="179"/>
      <c r="CR51" s="179"/>
      <c r="CS51" s="179"/>
      <c r="CT51" s="179"/>
      <c r="CU51" s="179"/>
      <c r="CV51" s="179"/>
      <c r="CW51" s="179"/>
      <c r="CX51" s="179"/>
      <c r="CY51" s="179"/>
      <c r="CZ51" s="179"/>
      <c r="DA51" s="179"/>
      <c r="DB51" s="179"/>
      <c r="DC51" s="179"/>
      <c r="DD51" s="179"/>
      <c r="DE51" s="179"/>
      <c r="DF51" s="179"/>
      <c r="DG51" s="179"/>
      <c r="DH51" s="179"/>
      <c r="DI51" s="179"/>
      <c r="DJ51" s="179"/>
      <c r="DK51" s="179"/>
      <c r="DL51" s="179"/>
      <c r="DM51" s="179"/>
      <c r="DN51" s="179"/>
      <c r="DO51" s="179"/>
      <c r="DP51" s="179"/>
      <c r="DQ51" s="179"/>
      <c r="DR51" s="179"/>
      <c r="DS51" s="179"/>
      <c r="DT51" s="179"/>
      <c r="DU51" s="179"/>
      <c r="DV51" s="179"/>
      <c r="DW51" s="179"/>
      <c r="DX51" s="179"/>
      <c r="DY51" s="179"/>
      <c r="DZ51" s="179"/>
      <c r="EA51" s="179"/>
      <c r="EB51" s="179"/>
      <c r="EC51" s="179"/>
      <c r="ED51" s="179"/>
      <c r="EE51" s="179"/>
      <c r="EF51" s="179"/>
      <c r="EG51" s="179"/>
      <c r="EH51" s="179"/>
      <c r="EI51" s="179"/>
      <c r="EJ51" s="179"/>
      <c r="EK51" s="179"/>
      <c r="EL51" s="179"/>
      <c r="EM51" s="179"/>
      <c r="EN51" s="179"/>
      <c r="EO51" s="179"/>
      <c r="EP51" s="179"/>
      <c r="EQ51" s="179"/>
      <c r="ER51" s="179"/>
      <c r="ES51" s="179"/>
      <c r="ET51" s="179"/>
      <c r="EU51" s="179"/>
      <c r="EV51" s="179"/>
      <c r="EW51" s="179"/>
      <c r="EX51" s="179"/>
      <c r="EY51" s="179"/>
      <c r="EZ51" s="179"/>
      <c r="FA51" s="179"/>
      <c r="FB51" s="179"/>
      <c r="FC51" s="179"/>
      <c r="FD51" s="179"/>
      <c r="FE51" s="179"/>
      <c r="FF51" s="179"/>
      <c r="FG51" s="179"/>
      <c r="FH51" s="179"/>
      <c r="FI51" s="179"/>
      <c r="FJ51" s="179"/>
      <c r="FK51" s="179"/>
      <c r="FL51" s="179"/>
      <c r="FM51" s="179"/>
      <c r="FN51" s="179"/>
      <c r="FO51" s="179"/>
      <c r="FP51" s="179"/>
      <c r="FQ51" s="179"/>
      <c r="FR51" s="179"/>
      <c r="FS51" s="179"/>
      <c r="FT51" s="179"/>
      <c r="FU51" s="179"/>
      <c r="FV51" s="179"/>
      <c r="FW51" s="179"/>
      <c r="FX51" s="179"/>
      <c r="FY51" s="179"/>
      <c r="FZ51" s="179"/>
      <c r="GA51" s="179"/>
      <c r="GB51" s="179"/>
      <c r="GC51" s="179"/>
      <c r="GD51" s="179"/>
      <c r="GE51" s="179"/>
      <c r="GF51" s="179"/>
      <c r="GG51" s="179"/>
      <c r="GH51" s="179"/>
      <c r="GI51" s="179"/>
      <c r="GJ51" s="179"/>
      <c r="GK51" s="179"/>
      <c r="GL51" s="179"/>
      <c r="GM51" s="179"/>
      <c r="GN51" s="179"/>
      <c r="GO51" s="179"/>
      <c r="GP51" s="179"/>
      <c r="GQ51" s="179"/>
      <c r="GR51" s="179"/>
      <c r="GS51" s="179"/>
      <c r="GT51" s="179"/>
      <c r="GU51" s="179"/>
      <c r="GV51" s="179"/>
      <c r="GW51" s="179"/>
      <c r="GX51" s="179"/>
      <c r="GY51" s="179"/>
      <c r="GZ51" s="179"/>
      <c r="HA51" s="179"/>
      <c r="HB51" s="179"/>
      <c r="HC51" s="179"/>
      <c r="HD51" s="179"/>
      <c r="HE51" s="179"/>
      <c r="HF51" s="179"/>
      <c r="HG51" s="179"/>
      <c r="HH51" s="179"/>
      <c r="HI51" s="179"/>
      <c r="HJ51" s="179"/>
      <c r="HK51" s="179"/>
      <c r="HL51" s="179"/>
      <c r="HM51" s="179"/>
      <c r="HN51" s="179"/>
      <c r="HO51" s="179"/>
      <c r="HP51" s="179"/>
      <c r="HQ51" s="179"/>
      <c r="HR51" s="179"/>
      <c r="HS51" s="179"/>
      <c r="HT51" s="179"/>
      <c r="HU51" s="179"/>
      <c r="HV51" s="179"/>
      <c r="HW51" s="179"/>
      <c r="HX51" s="179"/>
      <c r="HY51" s="179"/>
      <c r="HZ51" s="179"/>
      <c r="IA51" s="179"/>
      <c r="IB51" s="179"/>
      <c r="IC51" s="179"/>
      <c r="ID51" s="179"/>
    </row>
    <row r="52" spans="1:507" ht="15">
      <c r="A52" s="125" t="s">
        <v>453</v>
      </c>
      <c r="B52" s="125"/>
      <c r="C52" s="125"/>
      <c r="D52" s="125"/>
      <c r="E52" s="125"/>
      <c r="F52" s="125"/>
      <c r="G52" s="125"/>
      <c r="H52" s="125"/>
      <c r="I52" s="125"/>
      <c r="J52" s="125"/>
      <c r="K52" s="125"/>
      <c r="L52" s="125"/>
      <c r="M52" s="125"/>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c r="BZ52" s="179"/>
      <c r="CA52" s="179"/>
      <c r="CB52" s="179"/>
      <c r="CC52" s="179"/>
      <c r="CD52" s="179"/>
      <c r="CE52" s="179"/>
      <c r="CF52" s="179"/>
      <c r="CG52" s="179"/>
      <c r="CH52" s="179"/>
      <c r="CI52" s="179"/>
      <c r="CJ52" s="179"/>
      <c r="CK52" s="179"/>
      <c r="CL52" s="179"/>
      <c r="CM52" s="179"/>
      <c r="CN52" s="179"/>
      <c r="CO52" s="179"/>
      <c r="CP52" s="179"/>
      <c r="CQ52" s="179"/>
      <c r="CR52" s="179"/>
      <c r="CS52" s="179"/>
      <c r="CT52" s="179"/>
      <c r="CU52" s="179"/>
      <c r="CV52" s="179"/>
      <c r="CW52" s="179"/>
      <c r="CX52" s="179"/>
      <c r="CY52" s="179"/>
      <c r="CZ52" s="179"/>
      <c r="DA52" s="179"/>
      <c r="DB52" s="179"/>
      <c r="DC52" s="179"/>
      <c r="DD52" s="179"/>
      <c r="DE52" s="179"/>
      <c r="DF52" s="179"/>
      <c r="DG52" s="179"/>
      <c r="DH52" s="179"/>
      <c r="DI52" s="179"/>
      <c r="DJ52" s="179"/>
      <c r="DK52" s="179"/>
      <c r="DL52" s="179"/>
      <c r="DM52" s="179"/>
      <c r="DN52" s="179"/>
      <c r="DO52" s="179"/>
      <c r="DP52" s="179"/>
      <c r="DQ52" s="179"/>
      <c r="DR52" s="179"/>
      <c r="DS52" s="179"/>
      <c r="DT52" s="179"/>
      <c r="DU52" s="179"/>
      <c r="DV52" s="179"/>
      <c r="DW52" s="179"/>
      <c r="DX52" s="179"/>
      <c r="DY52" s="179"/>
      <c r="DZ52" s="179"/>
      <c r="EA52" s="179"/>
      <c r="EB52" s="179"/>
      <c r="EC52" s="179"/>
      <c r="ED52" s="179"/>
      <c r="EE52" s="179"/>
      <c r="EF52" s="179"/>
      <c r="EG52" s="179"/>
      <c r="EH52" s="179"/>
      <c r="EI52" s="179"/>
      <c r="EJ52" s="179"/>
      <c r="EK52" s="179"/>
      <c r="EL52" s="179"/>
      <c r="EM52" s="179"/>
      <c r="EN52" s="179"/>
      <c r="EO52" s="179"/>
      <c r="EP52" s="179"/>
      <c r="EQ52" s="179"/>
      <c r="ER52" s="179"/>
      <c r="ES52" s="179"/>
      <c r="ET52" s="179"/>
      <c r="EU52" s="179"/>
      <c r="EV52" s="179"/>
      <c r="EW52" s="179"/>
      <c r="EX52" s="179"/>
      <c r="EY52" s="179"/>
      <c r="EZ52" s="179"/>
      <c r="FA52" s="179"/>
      <c r="FB52" s="179"/>
      <c r="FC52" s="179"/>
      <c r="FD52" s="179"/>
      <c r="FE52" s="179"/>
      <c r="FF52" s="179"/>
      <c r="FG52" s="179"/>
      <c r="FH52" s="179"/>
      <c r="FI52" s="179"/>
      <c r="FJ52" s="179"/>
      <c r="FK52" s="179"/>
      <c r="FL52" s="179"/>
      <c r="FM52" s="179"/>
      <c r="FN52" s="179"/>
      <c r="FO52" s="179"/>
      <c r="FP52" s="179"/>
      <c r="FQ52" s="179"/>
      <c r="FR52" s="179"/>
      <c r="FS52" s="179"/>
      <c r="FT52" s="179"/>
      <c r="FU52" s="179"/>
      <c r="FV52" s="179"/>
      <c r="FW52" s="179"/>
      <c r="FX52" s="179"/>
      <c r="FY52" s="179"/>
      <c r="FZ52" s="179"/>
      <c r="GA52" s="179"/>
      <c r="GB52" s="179"/>
      <c r="GC52" s="179"/>
      <c r="GD52" s="179"/>
      <c r="GE52" s="179"/>
      <c r="GF52" s="179"/>
      <c r="GG52" s="179"/>
      <c r="GH52" s="179"/>
      <c r="GI52" s="179"/>
      <c r="GJ52" s="179"/>
      <c r="GK52" s="179"/>
      <c r="GL52" s="179"/>
      <c r="GM52" s="179"/>
      <c r="GN52" s="179"/>
      <c r="GO52" s="179"/>
      <c r="GP52" s="179"/>
      <c r="GQ52" s="179"/>
      <c r="GR52" s="179"/>
      <c r="GS52" s="179"/>
      <c r="GT52" s="179"/>
      <c r="GU52" s="179"/>
      <c r="GV52" s="179"/>
      <c r="GW52" s="179"/>
      <c r="GX52" s="179"/>
      <c r="GY52" s="179"/>
      <c r="GZ52" s="179"/>
      <c r="HA52" s="179"/>
      <c r="HB52" s="179"/>
      <c r="HC52" s="179"/>
      <c r="HD52" s="179"/>
      <c r="HE52" s="179"/>
      <c r="HF52" s="179"/>
      <c r="HG52" s="179"/>
      <c r="HH52" s="179"/>
      <c r="HI52" s="179"/>
      <c r="HJ52" s="179"/>
      <c r="HK52" s="179"/>
      <c r="HL52" s="179"/>
      <c r="HM52" s="179"/>
      <c r="HN52" s="179"/>
      <c r="HO52" s="179"/>
      <c r="HP52" s="179"/>
      <c r="HQ52" s="179"/>
      <c r="HR52" s="179"/>
      <c r="HS52" s="179"/>
      <c r="HT52" s="179"/>
      <c r="HU52" s="179"/>
      <c r="HV52" s="179"/>
      <c r="HW52" s="179"/>
      <c r="HX52" s="179"/>
      <c r="HY52" s="179"/>
      <c r="HZ52" s="179"/>
      <c r="IA52" s="179"/>
      <c r="IB52" s="179"/>
      <c r="IC52" s="179"/>
      <c r="ID52" s="179"/>
    </row>
    <row r="53" spans="1:507" ht="30.75" customHeight="1">
      <c r="A53" s="476" t="s">
        <v>454</v>
      </c>
      <c r="B53" s="476"/>
      <c r="C53" s="476"/>
      <c r="D53" s="476"/>
      <c r="E53" s="476"/>
      <c r="F53" s="476"/>
      <c r="G53" s="476"/>
      <c r="H53" s="476"/>
      <c r="I53" s="476"/>
      <c r="J53" s="476"/>
      <c r="K53" s="476"/>
      <c r="L53" s="476"/>
      <c r="M53" s="163"/>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9"/>
      <c r="CM53" s="179"/>
      <c r="CN53" s="179"/>
      <c r="CO53" s="179"/>
      <c r="CP53" s="179"/>
      <c r="CQ53" s="179"/>
      <c r="CR53" s="179"/>
      <c r="CS53" s="179"/>
      <c r="CT53" s="179"/>
      <c r="CU53" s="179"/>
      <c r="CV53" s="179"/>
      <c r="CW53" s="179"/>
      <c r="CX53" s="179"/>
      <c r="CY53" s="179"/>
      <c r="CZ53" s="179"/>
      <c r="DA53" s="179"/>
      <c r="DB53" s="179"/>
      <c r="DC53" s="179"/>
      <c r="DD53" s="179"/>
      <c r="DE53" s="179"/>
      <c r="DF53" s="179"/>
      <c r="DG53" s="179"/>
      <c r="DH53" s="179"/>
      <c r="DI53" s="179"/>
      <c r="DJ53" s="179"/>
      <c r="DK53" s="179"/>
      <c r="DL53" s="179"/>
      <c r="DM53" s="179"/>
      <c r="DN53" s="179"/>
      <c r="DO53" s="179"/>
      <c r="DP53" s="179"/>
      <c r="DQ53" s="179"/>
      <c r="DR53" s="179"/>
      <c r="DS53" s="179"/>
      <c r="DT53" s="179"/>
      <c r="DU53" s="179"/>
      <c r="DV53" s="179"/>
      <c r="DW53" s="179"/>
      <c r="DX53" s="179"/>
      <c r="DY53" s="179"/>
      <c r="DZ53" s="179"/>
      <c r="EA53" s="179"/>
      <c r="EB53" s="179"/>
      <c r="EC53" s="179"/>
      <c r="ED53" s="179"/>
      <c r="EE53" s="179"/>
      <c r="EF53" s="179"/>
      <c r="EG53" s="179"/>
      <c r="EH53" s="179"/>
      <c r="EI53" s="179"/>
      <c r="EJ53" s="179"/>
      <c r="EK53" s="179"/>
      <c r="EL53" s="179"/>
      <c r="EM53" s="179"/>
      <c r="EN53" s="179"/>
      <c r="EO53" s="179"/>
      <c r="EP53" s="179"/>
      <c r="EQ53" s="179"/>
      <c r="ER53" s="179"/>
      <c r="ES53" s="179"/>
      <c r="ET53" s="179"/>
      <c r="EU53" s="179"/>
      <c r="EV53" s="179"/>
      <c r="EW53" s="179"/>
      <c r="EX53" s="179"/>
      <c r="EY53" s="179"/>
      <c r="EZ53" s="179"/>
      <c r="FA53" s="179"/>
      <c r="FB53" s="179"/>
      <c r="FC53" s="179"/>
      <c r="FD53" s="179"/>
      <c r="FE53" s="179"/>
      <c r="FF53" s="179"/>
      <c r="FG53" s="179"/>
      <c r="FH53" s="179"/>
      <c r="FI53" s="179"/>
      <c r="FJ53" s="179"/>
      <c r="FK53" s="179"/>
      <c r="FL53" s="179"/>
      <c r="FM53" s="179"/>
      <c r="FN53" s="179"/>
      <c r="FO53" s="179"/>
      <c r="FP53" s="179"/>
      <c r="FQ53" s="179"/>
      <c r="FR53" s="179"/>
      <c r="FS53" s="179"/>
      <c r="FT53" s="179"/>
      <c r="FU53" s="179"/>
      <c r="FV53" s="179"/>
      <c r="FW53" s="179"/>
      <c r="FX53" s="179"/>
      <c r="FY53" s="179"/>
      <c r="FZ53" s="179"/>
      <c r="GA53" s="179"/>
      <c r="GB53" s="179"/>
      <c r="GC53" s="179"/>
      <c r="GD53" s="179"/>
      <c r="GE53" s="179"/>
      <c r="GF53" s="179"/>
      <c r="GG53" s="179"/>
      <c r="GH53" s="179"/>
      <c r="GI53" s="179"/>
      <c r="GJ53" s="179"/>
      <c r="GK53" s="179"/>
      <c r="GL53" s="179"/>
      <c r="GM53" s="179"/>
      <c r="GN53" s="179"/>
      <c r="GO53" s="179"/>
      <c r="GP53" s="179"/>
      <c r="GQ53" s="179"/>
      <c r="GR53" s="179"/>
      <c r="GS53" s="179"/>
      <c r="GT53" s="179"/>
      <c r="GU53" s="179"/>
      <c r="GV53" s="179"/>
      <c r="GW53" s="179"/>
      <c r="GX53" s="179"/>
      <c r="GY53" s="179"/>
      <c r="GZ53" s="179"/>
      <c r="HA53" s="179"/>
      <c r="HB53" s="179"/>
      <c r="HC53" s="179"/>
      <c r="HD53" s="179"/>
      <c r="HE53" s="179"/>
      <c r="HF53" s="179"/>
      <c r="HG53" s="179"/>
      <c r="HH53" s="179"/>
      <c r="HI53" s="179"/>
      <c r="HJ53" s="179"/>
      <c r="HK53" s="179"/>
      <c r="HL53" s="179"/>
      <c r="HM53" s="179"/>
      <c r="HN53" s="179"/>
      <c r="HO53" s="179"/>
      <c r="HP53" s="179"/>
      <c r="HQ53" s="179"/>
      <c r="HR53" s="179"/>
      <c r="HS53" s="179"/>
      <c r="HT53" s="179"/>
      <c r="HU53" s="179"/>
      <c r="HV53" s="179"/>
      <c r="HW53" s="179"/>
      <c r="HX53" s="179"/>
      <c r="HY53" s="179"/>
      <c r="HZ53" s="179"/>
      <c r="IA53" s="179"/>
      <c r="IB53" s="179"/>
      <c r="IC53" s="179"/>
      <c r="ID53" s="179"/>
    </row>
    <row r="54" spans="1:507">
      <c r="A54" s="125"/>
      <c r="B54" s="125"/>
      <c r="C54" s="125"/>
      <c r="D54" s="125"/>
      <c r="E54" s="125"/>
      <c r="F54" s="125"/>
      <c r="G54" s="125"/>
      <c r="H54" s="125"/>
      <c r="I54" s="125"/>
      <c r="J54" s="125"/>
      <c r="K54" s="125"/>
      <c r="L54" s="125"/>
      <c r="M54" s="125"/>
    </row>
    <row r="55" spans="1:507">
      <c r="A55" s="125"/>
      <c r="B55" s="125"/>
      <c r="C55" s="125"/>
      <c r="D55" s="125"/>
      <c r="E55" s="125"/>
      <c r="F55" s="125"/>
      <c r="G55" s="125"/>
      <c r="H55" s="125"/>
      <c r="I55" s="125"/>
      <c r="J55" s="125"/>
      <c r="K55" s="125"/>
      <c r="L55" s="125"/>
      <c r="M55" s="125"/>
    </row>
    <row r="56" spans="1:507" ht="15">
      <c r="A56" s="154"/>
      <c r="B56" s="179"/>
      <c r="C56" s="179"/>
      <c r="D56" s="179"/>
      <c r="E56" s="179"/>
    </row>
    <row r="57" spans="1:507" ht="15">
      <c r="A57" s="154"/>
      <c r="B57" s="179"/>
      <c r="C57" s="179"/>
      <c r="D57" s="179"/>
      <c r="E57" s="179"/>
    </row>
    <row r="58" spans="1:507" ht="15">
      <c r="A58" s="125"/>
      <c r="B58" s="152"/>
      <c r="C58" s="152"/>
      <c r="D58" s="152"/>
      <c r="E58" s="151"/>
      <c r="F58" s="151"/>
      <c r="G58" s="152"/>
      <c r="H58" s="153"/>
      <c r="I58" s="153"/>
      <c r="Q58" s="153"/>
      <c r="R58" s="153"/>
      <c r="S58" s="153"/>
    </row>
    <row r="59" spans="1:507" ht="15">
      <c r="A59" s="179"/>
      <c r="B59" s="179"/>
      <c r="C59" s="179"/>
      <c r="D59" s="179"/>
      <c r="E59" s="179"/>
    </row>
    <row r="60" spans="1:507" ht="15">
      <c r="A60" s="179"/>
      <c r="B60" s="179"/>
      <c r="C60" s="179"/>
      <c r="D60" s="179"/>
      <c r="E60" s="179"/>
    </row>
    <row r="61" spans="1:507" ht="15">
      <c r="A61" s="179"/>
      <c r="B61" s="179"/>
      <c r="C61" s="179"/>
      <c r="D61" s="179"/>
      <c r="E61" s="179"/>
    </row>
    <row r="62" spans="1:507" ht="15">
      <c r="A62" s="179"/>
      <c r="B62" s="179"/>
      <c r="C62" s="179"/>
      <c r="D62" s="179"/>
      <c r="E62" s="179"/>
    </row>
    <row r="63" spans="1:507" ht="15">
      <c r="A63" s="179"/>
      <c r="B63" s="179"/>
      <c r="C63" s="179"/>
      <c r="D63" s="179"/>
      <c r="E63" s="179"/>
    </row>
    <row r="64" spans="1:507" ht="15">
      <c r="A64" s="179"/>
      <c r="B64" s="179"/>
      <c r="C64" s="179"/>
      <c r="D64" s="179"/>
      <c r="E64" s="179"/>
    </row>
    <row r="65" spans="1:5" ht="15">
      <c r="A65" s="179"/>
      <c r="B65" s="179"/>
      <c r="C65" s="179"/>
      <c r="D65" s="179"/>
      <c r="E65" s="179"/>
    </row>
    <row r="66" spans="1:5" ht="15">
      <c r="A66" s="179"/>
      <c r="B66" s="179"/>
      <c r="C66" s="179"/>
      <c r="D66" s="179"/>
      <c r="E66" s="179"/>
    </row>
    <row r="67" spans="1:5" ht="15">
      <c r="A67" s="179"/>
      <c r="B67" s="179"/>
      <c r="C67" s="179"/>
      <c r="D67" s="179"/>
      <c r="E67" s="179"/>
    </row>
    <row r="68" spans="1:5" ht="15">
      <c r="A68" s="179"/>
      <c r="B68" s="179"/>
      <c r="C68" s="179"/>
      <c r="D68" s="179"/>
      <c r="E68" s="179"/>
    </row>
    <row r="69" spans="1:5" ht="15">
      <c r="A69" s="179"/>
      <c r="B69" s="179"/>
      <c r="C69" s="179"/>
      <c r="D69" s="179"/>
      <c r="E69" s="179"/>
    </row>
    <row r="70" spans="1:5" ht="15">
      <c r="A70" s="179"/>
      <c r="B70" s="179"/>
      <c r="C70" s="179"/>
      <c r="D70" s="179"/>
      <c r="E70" s="179"/>
    </row>
    <row r="71" spans="1:5" ht="15">
      <c r="A71" s="179"/>
      <c r="B71" s="179"/>
      <c r="C71" s="179"/>
      <c r="D71" s="179"/>
      <c r="E71" s="179"/>
    </row>
    <row r="72" spans="1:5" ht="15">
      <c r="A72" s="179"/>
      <c r="B72" s="179"/>
      <c r="C72" s="179"/>
      <c r="D72" s="179"/>
      <c r="E72" s="179"/>
    </row>
    <row r="73" spans="1:5" ht="15">
      <c r="A73" s="179"/>
      <c r="B73" s="179"/>
      <c r="C73" s="179"/>
      <c r="D73" s="179"/>
      <c r="E73" s="179"/>
    </row>
    <row r="74" spans="1:5" ht="15">
      <c r="A74" s="179"/>
      <c r="B74" s="179"/>
      <c r="C74" s="179"/>
      <c r="D74" s="179"/>
      <c r="E74" s="179"/>
    </row>
    <row r="75" spans="1:5" ht="15">
      <c r="A75" s="179"/>
      <c r="B75" s="179"/>
      <c r="C75" s="179"/>
      <c r="D75" s="179"/>
      <c r="E75" s="179"/>
    </row>
    <row r="76" spans="1:5" ht="15">
      <c r="A76" s="179"/>
      <c r="B76" s="179"/>
      <c r="C76" s="179"/>
      <c r="D76" s="179"/>
      <c r="E76" s="179"/>
    </row>
    <row r="77" spans="1:5" ht="15">
      <c r="A77" s="179"/>
      <c r="B77" s="179"/>
      <c r="C77" s="179"/>
      <c r="D77" s="179"/>
      <c r="E77" s="179"/>
    </row>
    <row r="78" spans="1:5" ht="15">
      <c r="A78" s="179"/>
      <c r="B78" s="179"/>
      <c r="C78" s="179"/>
      <c r="D78" s="179"/>
      <c r="E78" s="179"/>
    </row>
    <row r="79" spans="1:5" ht="15">
      <c r="A79" s="179"/>
      <c r="B79" s="179"/>
      <c r="C79" s="179"/>
      <c r="D79" s="179"/>
      <c r="E79" s="179"/>
    </row>
    <row r="80" spans="1:5" ht="15">
      <c r="A80" s="179"/>
      <c r="B80" s="179"/>
      <c r="C80" s="179"/>
      <c r="D80" s="179"/>
      <c r="E80" s="179"/>
    </row>
    <row r="81" spans="1:53" ht="15">
      <c r="A81" s="179"/>
      <c r="B81" s="179"/>
      <c r="C81" s="179"/>
      <c r="D81" s="179"/>
      <c r="E81" s="179"/>
    </row>
    <row r="82" spans="1:53" ht="15">
      <c r="A82" s="179"/>
      <c r="B82" s="179"/>
      <c r="C82" s="179"/>
      <c r="D82" s="179"/>
      <c r="E82" s="179"/>
    </row>
    <row r="83" spans="1:53" ht="15">
      <c r="A83" s="179"/>
      <c r="B83" s="179"/>
      <c r="C83" s="179"/>
      <c r="D83" s="179"/>
      <c r="E83" s="179"/>
    </row>
    <row r="84" spans="1:53" ht="15">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row>
    <row r="85" spans="1:53" ht="15">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row>
    <row r="86" spans="1:53" ht="15">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row>
    <row r="87" spans="1:53" ht="15">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row>
    <row r="88" spans="1:53" ht="15">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row>
    <row r="89" spans="1:53" ht="15">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row>
    <row r="90" spans="1:53" ht="15">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row>
    <row r="91" spans="1:53" ht="15">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row>
    <row r="92" spans="1:53" ht="1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row>
    <row r="93" spans="1:53" ht="15">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row>
    <row r="94" spans="1:53" ht="15">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row>
    <row r="95" spans="1:53" ht="1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row>
    <row r="96" spans="1:53" ht="15">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row>
    <row r="97" spans="2:53" ht="15">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row>
    <row r="98" spans="2:53" ht="15">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row>
    <row r="99" spans="2:53" ht="15">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row>
    <row r="100" spans="2:53" ht="15">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row>
    <row r="101" spans="2:53" ht="15">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row>
    <row r="102" spans="2:53" ht="15">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row>
    <row r="103" spans="2:53" ht="15">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row>
    <row r="104" spans="2:53" ht="15">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row>
    <row r="105" spans="2:53" ht="15">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row>
    <row r="106" spans="2:53" ht="15">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row>
    <row r="107" spans="2:53" ht="15">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row>
    <row r="108" spans="2:53" ht="15">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row>
    <row r="109" spans="2:53" ht="15">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row>
    <row r="110" spans="2:53" ht="15">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row>
    <row r="111" spans="2:53" ht="15">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row>
    <row r="112" spans="2:53" ht="15">
      <c r="B112" s="179"/>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row>
    <row r="113" spans="2:53" ht="15">
      <c r="B113" s="179"/>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row>
    <row r="114" spans="2:53" ht="15">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row>
    <row r="115" spans="2:53" ht="15">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row>
    <row r="116" spans="2:53" ht="15">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row>
    <row r="117" spans="2:53" ht="15">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row>
    <row r="118" spans="2:53" ht="15">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row>
    <row r="119" spans="2:53" ht="15">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row>
    <row r="120" spans="2:53" ht="15">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row>
    <row r="121" spans="2:53" ht="15">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row>
    <row r="122" spans="2:53" ht="15">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row>
    <row r="123" spans="2:53" ht="15">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row>
    <row r="124" spans="2:53" ht="15">
      <c r="B124" s="179"/>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row>
    <row r="125" spans="2:53" ht="15">
      <c r="B125" s="179"/>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row>
    <row r="126" spans="2:53" ht="15">
      <c r="B126" s="179"/>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row>
    <row r="127" spans="2:53" ht="15">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row>
    <row r="128" spans="2:53" ht="15">
      <c r="B128" s="179"/>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row>
    <row r="129" spans="2:53" ht="15">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row>
    <row r="130" spans="2:53" ht="15">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row>
    <row r="131" spans="2:53" ht="15">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row>
    <row r="132" spans="2:53" ht="15">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row>
    <row r="133" spans="2:53" ht="15">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row>
    <row r="134" spans="2:53" ht="15">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row>
    <row r="135" spans="2:53" ht="15">
      <c r="B135" s="179"/>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row>
    <row r="136" spans="2:53" ht="15">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row>
    <row r="137" spans="2:53" ht="15">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row>
    <row r="138" spans="2:53" ht="15">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row>
    <row r="139" spans="2:53" ht="15">
      <c r="B139" s="179"/>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row>
    <row r="140" spans="2:53" ht="15">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row>
    <row r="141" spans="2:53" ht="15">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row>
    <row r="142" spans="2:53" ht="15">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row>
    <row r="143" spans="2:53" ht="15">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row>
    <row r="144" spans="2:53" ht="15">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row>
    <row r="145" spans="2:53" ht="15">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row>
    <row r="146" spans="2:53" ht="15">
      <c r="B146" s="179"/>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row>
    <row r="147" spans="2:53" ht="15">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row>
    <row r="148" spans="2:53" ht="15">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row>
    <row r="149" spans="2:53" ht="15">
      <c r="B149" s="179"/>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row>
    <row r="150" spans="2:53" ht="15">
      <c r="B150" s="179"/>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row>
    <row r="151" spans="2:53" ht="15">
      <c r="B151" s="179"/>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row>
    <row r="152" spans="2:53" ht="15">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row>
    <row r="153" spans="2:53" ht="15">
      <c r="B153" s="179"/>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row>
    <row r="154" spans="2:53" ht="15">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row>
    <row r="155" spans="2:53" ht="15">
      <c r="B155" s="179"/>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row>
    <row r="156" spans="2:53" ht="15">
      <c r="B156" s="179"/>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row>
    <row r="157" spans="2:53" ht="15">
      <c r="B157" s="179"/>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row>
    <row r="158" spans="2:53" ht="15">
      <c r="B158" s="179"/>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row>
    <row r="159" spans="2:53" ht="15">
      <c r="B159" s="179"/>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row>
    <row r="160" spans="2:53" ht="15">
      <c r="B160" s="179"/>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row>
    <row r="161" spans="2:53" ht="15">
      <c r="B161" s="179"/>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row>
    <row r="162" spans="2:53" ht="15">
      <c r="B162" s="179"/>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row>
    <row r="163" spans="2:53" ht="15">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row>
    <row r="164" spans="2:53" ht="15">
      <c r="B164" s="179"/>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row>
    <row r="165" spans="2:53" ht="15">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row>
    <row r="166" spans="2:53" ht="15">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row>
    <row r="167" spans="2:53" ht="15">
      <c r="B167" s="179"/>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row>
    <row r="168" spans="2:53" ht="15">
      <c r="B168" s="179"/>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row>
    <row r="169" spans="2:53" ht="15">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row>
    <row r="170" spans="2:53" ht="15">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row>
    <row r="171" spans="2:53" ht="15">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179"/>
    </row>
    <row r="172" spans="2:53" ht="15">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row>
    <row r="173" spans="2:53" ht="15">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row>
    <row r="174" spans="2:53" ht="15">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row>
    <row r="175" spans="2:53" ht="15">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row>
    <row r="176" spans="2:53" ht="15">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row>
    <row r="177" spans="2:53" ht="15">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row>
    <row r="178" spans="2:53" ht="15">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row>
    <row r="179" spans="2:53" ht="15">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row>
    <row r="180" spans="2:53" ht="15">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row>
    <row r="181" spans="2:53" ht="15">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row>
    <row r="182" spans="2:53" ht="15">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row>
    <row r="183" spans="2:53" ht="15">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row>
    <row r="184" spans="2:53" ht="15">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row>
    <row r="185" spans="2:53" ht="15">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row>
    <row r="186" spans="2:53" ht="15">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row>
    <row r="187" spans="2:53" ht="15">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row>
    <row r="188" spans="2:53" ht="15">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row>
    <row r="189" spans="2:53" ht="15">
      <c r="B189" s="179"/>
    </row>
    <row r="190" spans="2:53" ht="15">
      <c r="B190" s="179"/>
    </row>
    <row r="191" spans="2:53" ht="15">
      <c r="B191" s="179"/>
    </row>
    <row r="192" spans="2:53" ht="15">
      <c r="B192" s="179"/>
    </row>
    <row r="193" spans="2:2" ht="15">
      <c r="B193" s="179"/>
    </row>
  </sheetData>
  <mergeCells count="86">
    <mergeCell ref="AF5:AH5"/>
    <mergeCell ref="A5:A6"/>
    <mergeCell ref="B5:D5"/>
    <mergeCell ref="E5:G5"/>
    <mergeCell ref="H5:J5"/>
    <mergeCell ref="K5:M5"/>
    <mergeCell ref="N5:P5"/>
    <mergeCell ref="Q5:S5"/>
    <mergeCell ref="T5:V5"/>
    <mergeCell ref="W5:Y5"/>
    <mergeCell ref="Z5:AB5"/>
    <mergeCell ref="AC5:AE5"/>
    <mergeCell ref="BP5:BR5"/>
    <mergeCell ref="AI5:AK5"/>
    <mergeCell ref="AL5:AN5"/>
    <mergeCell ref="AO5:AQ5"/>
    <mergeCell ref="AR5:AT5"/>
    <mergeCell ref="AU5:AW5"/>
    <mergeCell ref="AX5:AZ5"/>
    <mergeCell ref="BA5:BC5"/>
    <mergeCell ref="BD5:BF5"/>
    <mergeCell ref="BG5:BI5"/>
    <mergeCell ref="BJ5:BL5"/>
    <mergeCell ref="BM5:BO5"/>
    <mergeCell ref="CZ5:DB5"/>
    <mergeCell ref="BS5:BU5"/>
    <mergeCell ref="BV5:BX5"/>
    <mergeCell ref="BY5:CA5"/>
    <mergeCell ref="CB5:CD5"/>
    <mergeCell ref="CE5:CG5"/>
    <mergeCell ref="CH5:CJ5"/>
    <mergeCell ref="CK5:CM5"/>
    <mergeCell ref="CN5:CP5"/>
    <mergeCell ref="CQ5:CS5"/>
    <mergeCell ref="CT5:CV5"/>
    <mergeCell ref="CW5:CY5"/>
    <mergeCell ref="EJ5:EL5"/>
    <mergeCell ref="DC5:DE5"/>
    <mergeCell ref="DF5:DH5"/>
    <mergeCell ref="DI5:DK5"/>
    <mergeCell ref="DL5:DN5"/>
    <mergeCell ref="DO5:DQ5"/>
    <mergeCell ref="DR5:DT5"/>
    <mergeCell ref="DU5:DW5"/>
    <mergeCell ref="DX5:DZ5"/>
    <mergeCell ref="EA5:EC5"/>
    <mergeCell ref="ED5:EF5"/>
    <mergeCell ref="EG5:EI5"/>
    <mergeCell ref="FT5:FV5"/>
    <mergeCell ref="EM5:EO5"/>
    <mergeCell ref="EP5:ER5"/>
    <mergeCell ref="ES5:EU5"/>
    <mergeCell ref="EV5:EX5"/>
    <mergeCell ref="EY5:FA5"/>
    <mergeCell ref="FB5:FD5"/>
    <mergeCell ref="FE5:FG5"/>
    <mergeCell ref="FH5:FJ5"/>
    <mergeCell ref="FK5:FM5"/>
    <mergeCell ref="FN5:FP5"/>
    <mergeCell ref="FQ5:FS5"/>
    <mergeCell ref="GU5:GW5"/>
    <mergeCell ref="GX5:GZ5"/>
    <mergeCell ref="HA5:HC5"/>
    <mergeCell ref="HD5:HF5"/>
    <mergeCell ref="FW5:FY5"/>
    <mergeCell ref="FZ5:GB5"/>
    <mergeCell ref="GC5:GE5"/>
    <mergeCell ref="GF5:GH5"/>
    <mergeCell ref="GI5:GK5"/>
    <mergeCell ref="GL5:GN5"/>
    <mergeCell ref="IQ5:IS5"/>
    <mergeCell ref="A53:L53"/>
    <mergeCell ref="HY5:IA5"/>
    <mergeCell ref="IB5:ID5"/>
    <mergeCell ref="IE5:IG5"/>
    <mergeCell ref="IH5:IJ5"/>
    <mergeCell ref="IK5:IM5"/>
    <mergeCell ref="IN5:IP5"/>
    <mergeCell ref="HG5:HI5"/>
    <mergeCell ref="HJ5:HL5"/>
    <mergeCell ref="HM5:HO5"/>
    <mergeCell ref="HP5:HR5"/>
    <mergeCell ref="HS5:HU5"/>
    <mergeCell ref="HV5:HX5"/>
    <mergeCell ref="GO5:GQ5"/>
    <mergeCell ref="GR5:GT5"/>
  </mergeCells>
  <hyperlinks>
    <hyperlink ref="A1" location="Contents!A1" display="Contents" xr:uid="{3CF7D774-A120-44A1-81F3-B54321326412}"/>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0A8E-C290-4AA3-85FD-4D8C334B6C96}">
  <sheetPr>
    <tabColor rgb="FF305496"/>
  </sheetPr>
  <dimension ref="A1:AE38"/>
  <sheetViews>
    <sheetView showGridLines="0" workbookViewId="0"/>
  </sheetViews>
  <sheetFormatPr defaultColWidth="8.7109375" defaultRowHeight="12.75"/>
  <cols>
    <col min="1" max="1" width="19.5703125" style="123" customWidth="1"/>
    <col min="2" max="2" width="17.5703125" style="123" customWidth="1"/>
    <col min="3" max="3" width="106.5703125" style="123" customWidth="1"/>
    <col min="4" max="4" width="20.7109375" style="123" customWidth="1"/>
    <col min="5" max="6" width="15.5703125" style="123" customWidth="1"/>
    <col min="7" max="7" width="20.7109375" style="123" customWidth="1"/>
    <col min="8" max="9" width="15.5703125" style="123" customWidth="1"/>
    <col min="10" max="30" width="11.42578125" style="123" customWidth="1"/>
    <col min="31" max="31" width="11.5703125" style="123" customWidth="1"/>
    <col min="32" max="16384" width="8.7109375" style="123"/>
  </cols>
  <sheetData>
    <row r="1" spans="1:30" ht="15">
      <c r="A1" s="124" t="s">
        <v>7</v>
      </c>
      <c r="B1" s="31"/>
      <c r="C1" s="31"/>
      <c r="D1" s="31"/>
      <c r="E1" s="31"/>
      <c r="F1" s="155"/>
      <c r="G1" s="163"/>
      <c r="H1" s="155"/>
      <c r="I1" s="155"/>
      <c r="J1" s="155"/>
      <c r="K1" s="155"/>
      <c r="L1" s="155"/>
      <c r="M1" s="155"/>
      <c r="N1" s="155"/>
      <c r="O1" s="155"/>
      <c r="P1" s="155"/>
      <c r="Q1" s="155"/>
      <c r="R1" s="155"/>
      <c r="S1" s="155"/>
      <c r="T1" s="155"/>
      <c r="U1" s="155"/>
      <c r="V1" s="155"/>
      <c r="W1" s="155"/>
      <c r="X1" s="155"/>
      <c r="Y1" s="155"/>
      <c r="Z1" s="155"/>
      <c r="AA1" s="155"/>
      <c r="AB1" s="155"/>
      <c r="AC1" s="155"/>
      <c r="AD1" s="155"/>
    </row>
    <row r="2" spans="1:30" ht="15">
      <c r="A2" s="126" t="s">
        <v>308</v>
      </c>
      <c r="B2" s="31"/>
      <c r="C2" s="31"/>
      <c r="D2" s="31"/>
      <c r="E2" s="31"/>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row>
    <row r="3" spans="1:30" ht="15">
      <c r="A3" s="31" t="s">
        <v>25</v>
      </c>
      <c r="B3" s="29"/>
      <c r="C3" s="31"/>
      <c r="D3" s="31"/>
      <c r="E3" s="31"/>
      <c r="F3" s="155"/>
      <c r="G3" s="31"/>
      <c r="H3" s="155"/>
      <c r="I3" s="155"/>
      <c r="J3" s="155"/>
      <c r="K3" s="155"/>
      <c r="L3" s="155"/>
      <c r="M3" s="155"/>
      <c r="N3" s="155"/>
      <c r="O3" s="155"/>
      <c r="P3" s="155"/>
      <c r="Q3" s="155"/>
      <c r="R3" s="155"/>
      <c r="S3" s="155"/>
      <c r="T3" s="155"/>
      <c r="U3" s="155"/>
      <c r="V3" s="155"/>
      <c r="W3" s="155"/>
      <c r="X3" s="155"/>
      <c r="Y3" s="155"/>
      <c r="Z3" s="155"/>
      <c r="AA3" s="155"/>
      <c r="AB3" s="155"/>
      <c r="AC3" s="155"/>
      <c r="AD3" s="155"/>
    </row>
    <row r="4" spans="1:30" ht="15">
      <c r="A4" s="31" t="s">
        <v>309</v>
      </c>
      <c r="B4" s="29"/>
      <c r="C4" s="31"/>
      <c r="D4" s="31"/>
      <c r="E4" s="31"/>
      <c r="F4" s="155"/>
      <c r="G4" s="31"/>
      <c r="H4" s="155"/>
      <c r="I4" s="155"/>
      <c r="J4" s="155"/>
      <c r="K4" s="155"/>
      <c r="L4" s="155"/>
      <c r="M4" s="155"/>
      <c r="N4" s="155"/>
      <c r="O4" s="155"/>
      <c r="P4" s="155"/>
      <c r="Q4" s="155"/>
      <c r="R4" s="155"/>
      <c r="S4" s="155"/>
      <c r="T4" s="155"/>
      <c r="U4" s="155"/>
      <c r="V4" s="155"/>
      <c r="W4" s="155"/>
      <c r="X4" s="155"/>
      <c r="Y4" s="155"/>
      <c r="Z4" s="155"/>
      <c r="AA4" s="155"/>
      <c r="AB4" s="155"/>
      <c r="AC4" s="155"/>
      <c r="AD4" s="155"/>
    </row>
    <row r="5" spans="1:30" s="180" customFormat="1" ht="60">
      <c r="A5" s="181" t="s">
        <v>310</v>
      </c>
      <c r="B5" s="182" t="s">
        <v>311</v>
      </c>
      <c r="C5" s="183" t="s">
        <v>312</v>
      </c>
      <c r="D5" s="184" t="s">
        <v>292</v>
      </c>
      <c r="E5" s="185" t="s">
        <v>293</v>
      </c>
      <c r="F5" s="186" t="s">
        <v>294</v>
      </c>
      <c r="G5" s="187" t="s">
        <v>296</v>
      </c>
      <c r="H5" s="188" t="s">
        <v>293</v>
      </c>
      <c r="I5" s="189" t="s">
        <v>294</v>
      </c>
      <c r="J5" s="190"/>
      <c r="K5" s="190"/>
      <c r="L5" s="190"/>
      <c r="M5" s="190"/>
      <c r="N5" s="190"/>
      <c r="O5" s="190"/>
      <c r="P5" s="190"/>
      <c r="Q5" s="190"/>
      <c r="R5" s="190"/>
      <c r="S5" s="190"/>
      <c r="T5" s="190"/>
      <c r="U5" s="190"/>
      <c r="V5" s="190"/>
      <c r="W5" s="190"/>
      <c r="X5" s="190"/>
      <c r="Y5" s="190"/>
      <c r="Z5" s="190"/>
      <c r="AA5" s="190"/>
      <c r="AB5" s="190"/>
      <c r="AC5" s="190"/>
    </row>
    <row r="6" spans="1:30" ht="15">
      <c r="A6" s="191" t="s">
        <v>313</v>
      </c>
      <c r="B6" s="191" t="s">
        <v>314</v>
      </c>
      <c r="C6" s="192" t="s">
        <v>315</v>
      </c>
      <c r="D6" s="193">
        <v>2.65</v>
      </c>
      <c r="E6" s="194">
        <v>2.13</v>
      </c>
      <c r="F6" s="195">
        <v>3.36</v>
      </c>
      <c r="G6" s="196" t="s">
        <v>75</v>
      </c>
      <c r="H6" s="197" t="s">
        <v>73</v>
      </c>
      <c r="I6" s="198" t="s">
        <v>82</v>
      </c>
      <c r="J6" s="155"/>
      <c r="K6" s="155"/>
      <c r="L6" s="155"/>
      <c r="M6" s="155"/>
      <c r="N6" s="155"/>
      <c r="O6" s="155"/>
      <c r="P6" s="155"/>
      <c r="Q6" s="155"/>
      <c r="R6" s="155"/>
      <c r="S6" s="155"/>
      <c r="T6" s="155"/>
      <c r="U6" s="155"/>
      <c r="V6" s="155"/>
      <c r="W6" s="155"/>
      <c r="X6" s="155"/>
      <c r="Y6" s="155"/>
      <c r="Z6" s="155"/>
      <c r="AA6" s="155"/>
      <c r="AB6" s="155"/>
      <c r="AC6" s="155"/>
      <c r="AD6" s="155"/>
    </row>
    <row r="7" spans="1:30" ht="15">
      <c r="A7" s="199" t="s">
        <v>316</v>
      </c>
      <c r="B7" s="200" t="s">
        <v>314</v>
      </c>
      <c r="C7" s="201" t="s">
        <v>317</v>
      </c>
      <c r="D7" s="202">
        <v>2.31</v>
      </c>
      <c r="E7" s="203">
        <v>1.84</v>
      </c>
      <c r="F7" s="204">
        <v>2.89</v>
      </c>
      <c r="G7" s="205" t="s">
        <v>73</v>
      </c>
      <c r="H7" s="206" t="s">
        <v>74</v>
      </c>
      <c r="I7" s="198" t="s">
        <v>77</v>
      </c>
      <c r="J7" s="155"/>
      <c r="K7" s="155"/>
      <c r="L7" s="155"/>
      <c r="M7" s="155"/>
      <c r="N7" s="155"/>
      <c r="O7" s="155"/>
      <c r="P7" s="155"/>
      <c r="Q7" s="155"/>
      <c r="R7" s="155"/>
      <c r="S7" s="155"/>
      <c r="T7" s="155"/>
      <c r="U7" s="155"/>
      <c r="V7" s="155"/>
      <c r="W7" s="155"/>
      <c r="X7" s="155"/>
      <c r="Y7" s="155"/>
      <c r="Z7" s="155"/>
      <c r="AA7" s="155"/>
      <c r="AB7" s="155"/>
      <c r="AC7" s="155"/>
      <c r="AD7" s="155"/>
    </row>
    <row r="8" spans="1:30" ht="15">
      <c r="A8" s="207" t="s">
        <v>318</v>
      </c>
      <c r="B8" s="208" t="s">
        <v>314</v>
      </c>
      <c r="C8" s="201" t="s">
        <v>319</v>
      </c>
      <c r="D8" s="209">
        <v>2.4300000000000002</v>
      </c>
      <c r="E8" s="210">
        <v>1.94</v>
      </c>
      <c r="F8" s="204">
        <v>3.01</v>
      </c>
      <c r="G8" s="205" t="s">
        <v>75</v>
      </c>
      <c r="H8" s="206" t="s">
        <v>76</v>
      </c>
      <c r="I8" s="198" t="s">
        <v>77</v>
      </c>
      <c r="J8" s="211"/>
      <c r="N8" s="211"/>
      <c r="O8" s="211"/>
      <c r="P8" s="211"/>
      <c r="Q8" s="211"/>
      <c r="R8" s="211"/>
      <c r="S8" s="211"/>
      <c r="T8" s="211"/>
      <c r="U8" s="155"/>
      <c r="V8" s="155"/>
      <c r="W8" s="155"/>
      <c r="X8" s="155"/>
      <c r="Y8" s="155"/>
      <c r="Z8" s="155"/>
      <c r="AA8" s="155"/>
      <c r="AB8" s="155"/>
      <c r="AC8" s="155"/>
    </row>
    <row r="9" spans="1:30" ht="15">
      <c r="A9" s="212" t="s">
        <v>320</v>
      </c>
      <c r="B9" s="213" t="s">
        <v>314</v>
      </c>
      <c r="C9" s="214" t="s">
        <v>321</v>
      </c>
      <c r="D9" s="215">
        <v>2.27</v>
      </c>
      <c r="E9" s="216">
        <v>1.81</v>
      </c>
      <c r="F9" s="217">
        <v>2.85</v>
      </c>
      <c r="G9" s="133" t="s">
        <v>73</v>
      </c>
      <c r="H9" s="218" t="s">
        <v>74</v>
      </c>
      <c r="I9" s="198" t="s">
        <v>77</v>
      </c>
      <c r="J9" s="211"/>
      <c r="N9" s="211"/>
      <c r="O9" s="211"/>
      <c r="P9" s="211"/>
      <c r="Q9" s="211"/>
      <c r="R9" s="211"/>
      <c r="S9" s="211"/>
      <c r="T9" s="211"/>
      <c r="U9" s="155"/>
      <c r="V9" s="155"/>
      <c r="W9" s="155"/>
      <c r="X9" s="155"/>
      <c r="Y9" s="155"/>
      <c r="Z9" s="155"/>
      <c r="AA9" s="155"/>
      <c r="AB9" s="155"/>
      <c r="AC9" s="155"/>
    </row>
    <row r="10" spans="1:30" ht="15">
      <c r="A10" s="212" t="s">
        <v>322</v>
      </c>
      <c r="B10" s="213" t="s">
        <v>314</v>
      </c>
      <c r="C10" s="219" t="s">
        <v>323</v>
      </c>
      <c r="D10" s="215">
        <v>2.4</v>
      </c>
      <c r="E10" s="220">
        <v>1.87</v>
      </c>
      <c r="F10" s="221">
        <v>3.02</v>
      </c>
      <c r="G10" s="222" t="s">
        <v>75</v>
      </c>
      <c r="H10" s="223" t="s">
        <v>74</v>
      </c>
      <c r="I10" s="224" t="s">
        <v>77</v>
      </c>
      <c r="J10" s="211"/>
      <c r="N10" s="211"/>
      <c r="O10" s="211"/>
      <c r="P10" s="211"/>
      <c r="Q10" s="211"/>
      <c r="R10" s="211"/>
      <c r="S10" s="211"/>
      <c r="T10" s="211"/>
      <c r="U10" s="155"/>
      <c r="V10" s="155"/>
      <c r="W10" s="155"/>
      <c r="X10" s="155"/>
      <c r="Y10" s="155"/>
      <c r="Z10" s="155"/>
      <c r="AA10" s="155"/>
      <c r="AB10" s="155"/>
      <c r="AC10" s="155"/>
    </row>
    <row r="11" spans="1:30" ht="15">
      <c r="A11" s="225" t="s">
        <v>324</v>
      </c>
      <c r="B11" s="226" t="s">
        <v>314</v>
      </c>
      <c r="C11" s="227" t="s">
        <v>325</v>
      </c>
      <c r="D11" s="228">
        <v>2.57</v>
      </c>
      <c r="E11" s="229">
        <v>2.04</v>
      </c>
      <c r="F11" s="230">
        <v>3.3</v>
      </c>
      <c r="G11" s="231" t="s">
        <v>75</v>
      </c>
      <c r="H11" s="232" t="s">
        <v>76</v>
      </c>
      <c r="I11" s="233" t="s">
        <v>82</v>
      </c>
      <c r="J11" s="211"/>
      <c r="N11" s="211"/>
      <c r="O11" s="211"/>
      <c r="P11" s="211"/>
      <c r="Q11" s="211"/>
      <c r="R11" s="234"/>
      <c r="S11" s="234"/>
      <c r="T11" s="234"/>
      <c r="U11" s="234"/>
      <c r="V11" s="234"/>
      <c r="W11" s="234"/>
      <c r="X11" s="234"/>
      <c r="Y11" s="234"/>
      <c r="Z11" s="234"/>
    </row>
    <row r="12" spans="1:30" ht="15">
      <c r="A12" s="212" t="s">
        <v>88</v>
      </c>
      <c r="B12" s="235"/>
      <c r="C12" s="219"/>
      <c r="D12" s="236"/>
      <c r="E12" s="236"/>
      <c r="F12" s="236"/>
      <c r="G12" s="236"/>
      <c r="H12" s="236"/>
      <c r="I12" s="236"/>
      <c r="J12" s="211"/>
      <c r="K12" s="211"/>
      <c r="L12" s="211"/>
      <c r="M12" s="211"/>
      <c r="N12" s="211"/>
      <c r="O12" s="211"/>
      <c r="P12" s="211"/>
      <c r="Q12" s="211"/>
      <c r="R12" s="234"/>
      <c r="S12" s="234"/>
      <c r="T12" s="234"/>
      <c r="U12" s="234"/>
      <c r="V12" s="234"/>
      <c r="W12" s="234"/>
      <c r="X12" s="234"/>
      <c r="Y12" s="234"/>
      <c r="Z12" s="234"/>
    </row>
    <row r="13" spans="1:30" ht="15">
      <c r="A13" s="237"/>
      <c r="B13" s="238"/>
      <c r="C13" s="211"/>
      <c r="D13" s="211"/>
      <c r="E13" s="211"/>
      <c r="F13" s="211"/>
      <c r="G13" s="211"/>
      <c r="H13" s="211"/>
      <c r="I13" s="211"/>
      <c r="J13" s="211"/>
      <c r="K13" s="239"/>
      <c r="L13" s="239"/>
      <c r="M13" s="239"/>
      <c r="N13" s="211"/>
      <c r="O13" s="211"/>
      <c r="P13" s="211"/>
      <c r="Q13" s="211"/>
      <c r="R13" s="234"/>
      <c r="S13" s="234"/>
      <c r="T13" s="234"/>
      <c r="U13" s="234"/>
      <c r="V13" s="234"/>
      <c r="W13" s="234"/>
      <c r="X13" s="234"/>
      <c r="Y13" s="234"/>
      <c r="Z13" s="234"/>
    </row>
    <row r="14" spans="1:30" ht="15">
      <c r="A14" s="154" t="s">
        <v>89</v>
      </c>
      <c r="B14" s="154"/>
      <c r="C14" s="154"/>
      <c r="D14" s="154"/>
      <c r="E14" s="238"/>
      <c r="F14" s="238"/>
      <c r="G14" s="238"/>
      <c r="H14" s="155"/>
      <c r="I14" s="155"/>
      <c r="J14" s="211"/>
      <c r="K14" s="239"/>
      <c r="L14" s="239"/>
      <c r="M14" s="239"/>
      <c r="N14" s="211"/>
      <c r="O14" s="211"/>
      <c r="P14" s="211"/>
      <c r="Q14" s="211"/>
      <c r="R14" s="234"/>
      <c r="S14" s="234"/>
      <c r="T14" s="234"/>
      <c r="U14" s="234"/>
      <c r="V14" s="234"/>
      <c r="W14" s="234"/>
      <c r="X14" s="234"/>
      <c r="Y14" s="234"/>
      <c r="Z14" s="234"/>
    </row>
    <row r="15" spans="1:30" ht="15">
      <c r="A15" s="240" t="s">
        <v>90</v>
      </c>
      <c r="B15" s="240"/>
      <c r="C15" s="240"/>
      <c r="D15" s="240"/>
      <c r="E15" s="240"/>
      <c r="F15" s="240"/>
      <c r="G15" s="240"/>
      <c r="H15" s="240"/>
      <c r="I15" s="240"/>
      <c r="J15" s="211"/>
      <c r="K15" s="239"/>
      <c r="L15" s="239"/>
      <c r="M15" s="239"/>
      <c r="N15" s="211"/>
      <c r="O15" s="211"/>
      <c r="P15" s="211"/>
      <c r="Q15" s="211"/>
      <c r="R15" s="234"/>
      <c r="S15" s="234"/>
      <c r="T15" s="234"/>
      <c r="U15" s="234"/>
      <c r="V15" s="234"/>
      <c r="W15" s="234"/>
      <c r="X15" s="234"/>
      <c r="Y15" s="234"/>
      <c r="Z15" s="234"/>
    </row>
    <row r="16" spans="1:30" ht="30" customHeight="1">
      <c r="A16" s="483" t="s">
        <v>326</v>
      </c>
      <c r="B16" s="483"/>
      <c r="C16" s="483"/>
      <c r="D16" s="483"/>
      <c r="E16" s="483"/>
      <c r="F16" s="483"/>
      <c r="G16" s="483"/>
      <c r="H16" s="483"/>
      <c r="I16" s="240"/>
      <c r="J16" s="155"/>
      <c r="K16" s="241"/>
      <c r="L16" s="239"/>
      <c r="M16" s="239"/>
      <c r="N16" s="211"/>
      <c r="O16" s="211"/>
      <c r="P16" s="211"/>
      <c r="Q16" s="211"/>
      <c r="R16" s="211"/>
      <c r="S16" s="211"/>
      <c r="T16" s="211"/>
      <c r="U16" s="211"/>
      <c r="V16" s="234"/>
      <c r="W16" s="234"/>
      <c r="X16" s="234"/>
      <c r="Y16" s="234"/>
      <c r="Z16" s="234"/>
      <c r="AA16" s="234"/>
      <c r="AB16" s="234"/>
      <c r="AC16" s="234"/>
      <c r="AD16" s="234"/>
    </row>
    <row r="17" spans="1:31" ht="17.45" customHeight="1">
      <c r="A17" s="240" t="s">
        <v>327</v>
      </c>
      <c r="B17" s="240"/>
      <c r="C17" s="240"/>
      <c r="D17" s="240"/>
      <c r="E17" s="240"/>
      <c r="F17" s="240"/>
      <c r="G17" s="240"/>
      <c r="H17" s="240"/>
      <c r="I17" s="240"/>
      <c r="J17" s="155"/>
      <c r="K17" s="239"/>
      <c r="L17" s="239"/>
      <c r="M17" s="239"/>
      <c r="N17" s="211"/>
      <c r="O17" s="211"/>
      <c r="P17" s="211"/>
      <c r="Q17" s="211"/>
      <c r="R17" s="211"/>
      <c r="S17" s="211"/>
      <c r="T17" s="211"/>
      <c r="U17" s="211"/>
      <c r="V17" s="234"/>
      <c r="W17" s="234"/>
      <c r="X17" s="234"/>
      <c r="Y17" s="234"/>
      <c r="Z17" s="234"/>
      <c r="AA17" s="234"/>
      <c r="AB17" s="234"/>
      <c r="AC17" s="234"/>
      <c r="AD17" s="234"/>
    </row>
    <row r="18" spans="1:31" ht="33.6" customHeight="1">
      <c r="A18" s="483" t="s">
        <v>328</v>
      </c>
      <c r="B18" s="483"/>
      <c r="C18" s="483"/>
      <c r="D18" s="483"/>
      <c r="E18" s="483"/>
      <c r="F18" s="483"/>
      <c r="G18" s="483"/>
      <c r="H18" s="483"/>
      <c r="I18" s="240"/>
      <c r="J18" s="155"/>
      <c r="K18" s="239"/>
      <c r="L18" s="239"/>
      <c r="M18" s="239"/>
      <c r="N18" s="211"/>
      <c r="O18" s="211"/>
      <c r="P18" s="211"/>
      <c r="Q18" s="211"/>
      <c r="R18" s="211"/>
      <c r="S18" s="211"/>
      <c r="T18" s="211"/>
      <c r="U18" s="211"/>
      <c r="V18" s="234"/>
      <c r="W18" s="234"/>
      <c r="X18" s="234"/>
      <c r="Y18" s="234"/>
      <c r="Z18" s="234"/>
      <c r="AA18" s="234"/>
      <c r="AB18" s="234"/>
      <c r="AC18" s="234"/>
      <c r="AD18" s="234"/>
    </row>
    <row r="19" spans="1:31">
      <c r="A19" s="240"/>
      <c r="B19" s="240"/>
      <c r="C19" s="240"/>
      <c r="D19" s="240"/>
      <c r="E19" s="240"/>
      <c r="F19" s="240"/>
      <c r="G19" s="240"/>
      <c r="H19" s="240"/>
      <c r="I19" s="240"/>
    </row>
    <row r="20" spans="1:31">
      <c r="A20" s="240"/>
      <c r="B20" s="240"/>
      <c r="C20" s="240"/>
      <c r="D20" s="240"/>
      <c r="E20" s="240"/>
      <c r="F20" s="240"/>
      <c r="G20" s="240"/>
      <c r="H20" s="240"/>
      <c r="I20" s="240"/>
      <c r="J20" s="155"/>
      <c r="K20" s="241"/>
      <c r="L20" s="241"/>
      <c r="M20" s="241"/>
      <c r="N20" s="155"/>
      <c r="O20" s="155"/>
      <c r="P20" s="155"/>
      <c r="Q20" s="155"/>
      <c r="R20" s="155"/>
      <c r="S20" s="155"/>
      <c r="T20" s="155"/>
      <c r="U20" s="155"/>
      <c r="V20" s="155"/>
      <c r="W20" s="155"/>
      <c r="X20" s="155"/>
      <c r="Y20" s="155"/>
      <c r="Z20" s="155"/>
      <c r="AA20" s="155"/>
      <c r="AB20" s="155"/>
      <c r="AC20" s="155"/>
      <c r="AD20" s="155"/>
    </row>
    <row r="21" spans="1:31">
      <c r="A21" s="240"/>
      <c r="B21" s="240"/>
      <c r="C21" s="240"/>
      <c r="D21" s="240"/>
      <c r="E21" s="240"/>
      <c r="F21" s="240"/>
      <c r="G21" s="240"/>
      <c r="H21" s="240"/>
      <c r="I21" s="240"/>
      <c r="J21" s="155"/>
      <c r="K21" s="241"/>
      <c r="L21" s="241"/>
      <c r="M21" s="241"/>
      <c r="N21" s="155"/>
      <c r="O21" s="155"/>
      <c r="P21" s="155"/>
      <c r="Q21" s="155"/>
      <c r="R21" s="155"/>
      <c r="S21" s="155"/>
      <c r="T21" s="155"/>
      <c r="U21" s="155"/>
      <c r="V21" s="155"/>
      <c r="W21" s="155"/>
      <c r="X21" s="155"/>
      <c r="Y21" s="155"/>
      <c r="Z21" s="155"/>
      <c r="AA21" s="155"/>
      <c r="AB21" s="155"/>
      <c r="AC21" s="155"/>
      <c r="AD21" s="155"/>
    </row>
    <row r="22" spans="1:31">
      <c r="A22" s="240"/>
      <c r="B22" s="240"/>
      <c r="C22" s="240"/>
      <c r="D22" s="240"/>
      <c r="E22" s="240"/>
      <c r="F22" s="240"/>
      <c r="G22" s="240"/>
      <c r="H22" s="240"/>
      <c r="I22" s="240"/>
      <c r="J22" s="155"/>
      <c r="K22" s="241"/>
      <c r="L22" s="241"/>
      <c r="M22" s="241"/>
      <c r="N22" s="155"/>
      <c r="O22" s="155"/>
      <c r="P22" s="155"/>
      <c r="Q22" s="155"/>
      <c r="R22" s="155"/>
      <c r="S22" s="155"/>
      <c r="T22" s="155"/>
      <c r="U22" s="155"/>
      <c r="V22" s="155"/>
      <c r="W22" s="155"/>
      <c r="X22" s="155"/>
      <c r="Y22" s="155"/>
      <c r="Z22" s="155"/>
      <c r="AA22" s="155"/>
      <c r="AB22" s="155"/>
      <c r="AC22" s="155"/>
      <c r="AD22" s="155"/>
    </row>
    <row r="23" spans="1:31">
      <c r="A23" s="240"/>
      <c r="B23" s="240"/>
      <c r="C23" s="240"/>
      <c r="D23" s="240"/>
      <c r="E23" s="240"/>
      <c r="F23" s="240"/>
      <c r="G23" s="240"/>
      <c r="H23" s="240"/>
      <c r="I23" s="240"/>
      <c r="J23" s="155"/>
      <c r="K23" s="241"/>
      <c r="L23" s="241"/>
      <c r="M23" s="241"/>
      <c r="N23" s="155"/>
      <c r="O23" s="155"/>
      <c r="P23" s="155"/>
      <c r="Q23" s="155"/>
      <c r="R23" s="155"/>
      <c r="S23" s="155"/>
      <c r="T23" s="155"/>
      <c r="U23" s="155"/>
      <c r="V23" s="155"/>
      <c r="W23" s="155"/>
      <c r="X23" s="155"/>
      <c r="Y23" s="155"/>
      <c r="Z23" s="155"/>
      <c r="AA23" s="155"/>
      <c r="AB23" s="155"/>
      <c r="AC23" s="155"/>
      <c r="AD23" s="155"/>
      <c r="AE23" s="155"/>
    </row>
    <row r="24" spans="1:31" ht="15">
      <c r="A24" s="125"/>
      <c r="B24" s="152"/>
      <c r="C24" s="152"/>
      <c r="D24" s="152"/>
      <c r="E24" s="151"/>
      <c r="F24" s="151"/>
      <c r="G24" s="152"/>
      <c r="H24" s="153"/>
      <c r="I24" s="153"/>
      <c r="Q24" s="153"/>
      <c r="R24" s="153"/>
      <c r="S24" s="153"/>
    </row>
    <row r="25" spans="1:31" ht="15">
      <c r="A25" s="240"/>
      <c r="B25" s="238"/>
      <c r="C25" s="238"/>
      <c r="D25" s="155"/>
      <c r="E25" s="155"/>
      <c r="F25" s="155"/>
      <c r="G25" s="239"/>
      <c r="H25" s="239"/>
      <c r="I25" s="239"/>
      <c r="J25" s="211"/>
      <c r="K25" s="239"/>
      <c r="L25" s="239"/>
      <c r="M25" s="241"/>
      <c r="N25" s="155"/>
      <c r="O25" s="155"/>
      <c r="P25" s="155"/>
      <c r="Q25" s="155"/>
      <c r="R25" s="155"/>
      <c r="S25" s="155"/>
      <c r="T25" s="155"/>
      <c r="U25" s="155"/>
      <c r="V25" s="155"/>
      <c r="W25" s="155"/>
      <c r="X25" s="155"/>
      <c r="Y25" s="155"/>
      <c r="Z25" s="155"/>
      <c r="AA25" s="155"/>
      <c r="AB25" s="155"/>
      <c r="AC25" s="155"/>
      <c r="AD25" s="155"/>
      <c r="AE25" s="155"/>
    </row>
    <row r="26" spans="1:31" ht="15">
      <c r="A26" s="154"/>
      <c r="B26" s="238"/>
      <c r="C26" s="238"/>
      <c r="D26" s="155"/>
      <c r="E26" s="155"/>
      <c r="F26" s="155"/>
      <c r="G26" s="239"/>
      <c r="H26" s="239"/>
      <c r="I26" s="239"/>
      <c r="J26" s="211"/>
      <c r="K26" s="211"/>
      <c r="L26" s="211"/>
      <c r="M26" s="155"/>
      <c r="N26" s="155"/>
      <c r="O26" s="155"/>
      <c r="P26" s="155"/>
      <c r="Q26" s="155"/>
      <c r="R26" s="155"/>
      <c r="S26" s="155"/>
      <c r="T26" s="155"/>
      <c r="U26" s="155"/>
      <c r="V26" s="155"/>
      <c r="W26" s="155"/>
      <c r="X26" s="155"/>
      <c r="Y26" s="155"/>
      <c r="Z26" s="155"/>
      <c r="AA26" s="155"/>
      <c r="AB26" s="155"/>
      <c r="AC26" s="155"/>
      <c r="AD26" s="155"/>
      <c r="AE26" s="155"/>
    </row>
    <row r="27" spans="1:31" ht="15">
      <c r="A27" s="29"/>
      <c r="B27" s="238"/>
      <c r="C27" s="238"/>
      <c r="D27" s="155"/>
      <c r="E27" s="155"/>
      <c r="F27" s="155"/>
      <c r="G27" s="239"/>
      <c r="H27" s="239"/>
      <c r="I27" s="239"/>
      <c r="J27" s="211"/>
      <c r="K27" s="211"/>
      <c r="L27" s="211"/>
      <c r="M27" s="155"/>
      <c r="N27" s="155"/>
      <c r="O27" s="155"/>
      <c r="P27" s="155"/>
      <c r="Q27" s="155"/>
      <c r="R27" s="155"/>
      <c r="S27" s="155"/>
      <c r="T27" s="155"/>
      <c r="U27" s="155"/>
      <c r="V27" s="155"/>
      <c r="W27" s="155"/>
      <c r="X27" s="155"/>
      <c r="Y27" s="155"/>
      <c r="Z27" s="155"/>
      <c r="AA27" s="155"/>
      <c r="AB27" s="155"/>
      <c r="AC27" s="155"/>
      <c r="AD27" s="155"/>
      <c r="AE27" s="155"/>
    </row>
    <row r="28" spans="1:31" ht="15">
      <c r="A28" s="29"/>
      <c r="B28" s="238"/>
      <c r="C28" s="238"/>
      <c r="D28" s="155"/>
      <c r="E28" s="155"/>
      <c r="F28" s="155"/>
      <c r="G28" s="239"/>
      <c r="H28" s="239"/>
      <c r="I28" s="239"/>
      <c r="J28" s="211"/>
      <c r="K28" s="211"/>
      <c r="L28" s="211"/>
      <c r="M28" s="155"/>
      <c r="N28" s="155"/>
      <c r="O28" s="155"/>
      <c r="P28" s="155"/>
      <c r="Q28" s="155"/>
      <c r="R28" s="155"/>
      <c r="S28" s="155"/>
      <c r="T28" s="155"/>
      <c r="U28" s="155"/>
      <c r="V28" s="155"/>
      <c r="W28" s="155"/>
      <c r="X28" s="155"/>
      <c r="Y28" s="155"/>
      <c r="Z28" s="155"/>
      <c r="AA28" s="155"/>
      <c r="AB28" s="155"/>
      <c r="AC28" s="155"/>
      <c r="AD28" s="155"/>
      <c r="AE28" s="155"/>
    </row>
    <row r="29" spans="1:31" ht="15">
      <c r="A29" s="29"/>
      <c r="B29" s="238"/>
      <c r="C29" s="238"/>
      <c r="D29" s="155"/>
      <c r="E29" s="155"/>
      <c r="F29" s="155"/>
      <c r="G29" s="239"/>
      <c r="H29" s="239"/>
      <c r="I29" s="239"/>
      <c r="J29" s="211"/>
      <c r="K29" s="211"/>
      <c r="L29" s="211"/>
      <c r="M29" s="155"/>
      <c r="N29" s="155"/>
      <c r="O29" s="155"/>
      <c r="P29" s="155"/>
      <c r="Q29" s="155"/>
      <c r="R29" s="155"/>
      <c r="S29" s="155"/>
      <c r="T29" s="155"/>
      <c r="U29" s="155"/>
      <c r="V29" s="155"/>
      <c r="W29" s="155"/>
      <c r="X29" s="155"/>
      <c r="Y29" s="155"/>
      <c r="Z29" s="155"/>
      <c r="AA29" s="155"/>
      <c r="AB29" s="155"/>
      <c r="AC29" s="155"/>
      <c r="AD29" s="155"/>
      <c r="AE29" s="155"/>
    </row>
    <row r="30" spans="1:31" ht="15">
      <c r="A30" s="29"/>
      <c r="B30" s="238"/>
      <c r="C30" s="238"/>
      <c r="D30" s="155"/>
      <c r="E30" s="155"/>
      <c r="F30" s="155"/>
      <c r="G30" s="238"/>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row>
    <row r="31" spans="1:31">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row>
    <row r="32" spans="1:31">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row>
    <row r="33" spans="10:31">
      <c r="J33" s="155"/>
      <c r="K33" s="155"/>
      <c r="L33" s="155"/>
      <c r="M33" s="155"/>
      <c r="N33" s="155"/>
      <c r="O33" s="155"/>
      <c r="P33" s="155"/>
      <c r="Q33" s="155"/>
      <c r="R33" s="155"/>
      <c r="S33" s="155"/>
      <c r="T33" s="155"/>
      <c r="U33" s="155"/>
      <c r="V33" s="155"/>
      <c r="W33" s="155"/>
      <c r="X33" s="155"/>
      <c r="Y33" s="155"/>
      <c r="Z33" s="155"/>
      <c r="AA33" s="155"/>
      <c r="AB33" s="155"/>
      <c r="AC33" s="155"/>
      <c r="AD33" s="155"/>
      <c r="AE33" s="155"/>
    </row>
    <row r="34" spans="10:31">
      <c r="J34" s="155"/>
      <c r="K34" s="155"/>
      <c r="L34" s="155"/>
      <c r="M34" s="155"/>
      <c r="N34" s="155"/>
      <c r="O34" s="155"/>
      <c r="P34" s="155"/>
      <c r="Q34" s="155"/>
      <c r="R34" s="155"/>
      <c r="S34" s="155"/>
      <c r="T34" s="155"/>
      <c r="U34" s="155"/>
      <c r="V34" s="155"/>
      <c r="W34" s="155"/>
      <c r="X34" s="155"/>
      <c r="Y34" s="155"/>
      <c r="Z34" s="155"/>
      <c r="AA34" s="155"/>
      <c r="AB34" s="155"/>
      <c r="AC34" s="155"/>
      <c r="AD34" s="155"/>
      <c r="AE34" s="155"/>
    </row>
    <row r="35" spans="10:31">
      <c r="J35" s="155"/>
      <c r="K35" s="155"/>
      <c r="L35" s="155"/>
      <c r="M35" s="155"/>
      <c r="N35" s="155"/>
      <c r="O35" s="155"/>
      <c r="P35" s="155"/>
      <c r="Q35" s="155"/>
      <c r="R35" s="155"/>
      <c r="S35" s="155"/>
      <c r="T35" s="155"/>
      <c r="U35" s="155"/>
      <c r="V35" s="155"/>
      <c r="W35" s="155"/>
      <c r="X35" s="155"/>
      <c r="Y35" s="155"/>
      <c r="Z35" s="155"/>
      <c r="AA35" s="155"/>
      <c r="AB35" s="155"/>
      <c r="AC35" s="155"/>
      <c r="AD35" s="155"/>
      <c r="AE35" s="155"/>
    </row>
    <row r="36" spans="10:31">
      <c r="K36" s="155"/>
      <c r="L36" s="155"/>
      <c r="M36" s="155"/>
      <c r="N36" s="155"/>
      <c r="O36" s="155"/>
      <c r="P36" s="155"/>
      <c r="Q36" s="155"/>
      <c r="R36" s="155"/>
      <c r="S36" s="155"/>
      <c r="T36" s="155"/>
      <c r="U36" s="155"/>
      <c r="V36" s="155"/>
      <c r="W36" s="155"/>
      <c r="X36" s="155"/>
      <c r="Y36" s="155"/>
      <c r="Z36" s="155"/>
      <c r="AA36" s="155"/>
      <c r="AB36" s="155"/>
      <c r="AC36" s="155"/>
      <c r="AD36" s="155"/>
      <c r="AE36" s="155"/>
    </row>
    <row r="37" spans="10:31">
      <c r="K37" s="155"/>
      <c r="L37" s="155"/>
      <c r="M37" s="155"/>
      <c r="N37" s="155"/>
      <c r="O37" s="155"/>
      <c r="P37" s="155"/>
      <c r="Q37" s="155"/>
      <c r="R37" s="155"/>
      <c r="S37" s="155"/>
      <c r="T37" s="155"/>
      <c r="U37" s="155"/>
      <c r="V37" s="155"/>
      <c r="W37" s="155"/>
      <c r="X37" s="155"/>
      <c r="Y37" s="155"/>
      <c r="Z37" s="155"/>
      <c r="AA37" s="155"/>
      <c r="AB37" s="155"/>
      <c r="AC37" s="155"/>
      <c r="AD37" s="155"/>
      <c r="AE37" s="155"/>
    </row>
    <row r="38" spans="10:31">
      <c r="K38" s="155"/>
      <c r="L38" s="155"/>
      <c r="M38" s="155"/>
      <c r="N38" s="155"/>
      <c r="O38" s="155"/>
      <c r="P38" s="155"/>
      <c r="Q38" s="155"/>
      <c r="R38" s="155"/>
      <c r="S38" s="155"/>
      <c r="T38" s="155"/>
      <c r="U38" s="155"/>
      <c r="V38" s="155"/>
      <c r="W38" s="155"/>
      <c r="X38" s="155"/>
      <c r="Y38" s="155"/>
      <c r="Z38" s="155"/>
      <c r="AA38" s="155"/>
      <c r="AB38" s="155"/>
      <c r="AC38" s="155"/>
      <c r="AD38" s="155"/>
      <c r="AE38" s="155"/>
    </row>
  </sheetData>
  <mergeCells count="2">
    <mergeCell ref="A16:H16"/>
    <mergeCell ref="A18:H18"/>
  </mergeCells>
  <hyperlinks>
    <hyperlink ref="A1" location="Contents!A1" display="Contents" xr:uid="{045FEA52-13AF-4D42-95FC-207214A6A1D5}"/>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33C1F-01AF-46BA-BDA9-1152550CC0DB}">
  <sheetPr>
    <tabColor rgb="FF305496"/>
  </sheetPr>
  <dimension ref="A1:W108"/>
  <sheetViews>
    <sheetView showGridLines="0" workbookViewId="0"/>
  </sheetViews>
  <sheetFormatPr defaultColWidth="8.7109375" defaultRowHeight="12.75"/>
  <cols>
    <col min="1" max="1" width="42.5703125" style="123" customWidth="1"/>
    <col min="2" max="2" width="20.5703125" style="123" customWidth="1"/>
    <col min="3" max="4" width="12.5703125" style="123" customWidth="1"/>
    <col min="5" max="5" width="20.5703125" style="123" customWidth="1"/>
    <col min="6" max="7" width="12.5703125" style="123" customWidth="1"/>
    <col min="8" max="16384" width="8.7109375" style="123"/>
  </cols>
  <sheetData>
    <row r="1" spans="1:11" ht="15">
      <c r="A1" s="124" t="s">
        <v>7</v>
      </c>
      <c r="B1" s="242"/>
      <c r="C1" s="242"/>
      <c r="D1" s="242"/>
      <c r="E1" s="242"/>
      <c r="F1" s="242"/>
      <c r="G1" s="242"/>
      <c r="H1" s="242"/>
      <c r="I1" s="242"/>
      <c r="J1" s="242"/>
      <c r="K1" s="242"/>
    </row>
    <row r="2" spans="1:11" ht="15">
      <c r="A2" s="126" t="s">
        <v>329</v>
      </c>
      <c r="B2" s="242"/>
      <c r="C2" s="242"/>
      <c r="D2" s="242"/>
      <c r="E2" s="242"/>
      <c r="F2" s="242"/>
      <c r="G2" s="242"/>
      <c r="H2" s="242"/>
      <c r="I2" s="242"/>
      <c r="J2" s="242"/>
      <c r="K2" s="242"/>
    </row>
    <row r="3" spans="1:11" ht="15">
      <c r="A3" s="32" t="s">
        <v>27</v>
      </c>
      <c r="B3" s="243"/>
      <c r="C3" s="243"/>
      <c r="D3" s="32"/>
      <c r="E3" s="243"/>
      <c r="F3" s="243"/>
      <c r="G3" s="242"/>
      <c r="H3" s="242"/>
      <c r="I3" s="242"/>
      <c r="J3" s="242"/>
      <c r="K3" s="242"/>
    </row>
    <row r="4" spans="1:11" ht="15">
      <c r="A4" s="32" t="s">
        <v>330</v>
      </c>
      <c r="B4" s="243"/>
      <c r="C4" s="243"/>
      <c r="D4" s="32"/>
      <c r="E4" s="243"/>
      <c r="F4" s="243"/>
      <c r="G4" s="242"/>
      <c r="H4" s="242"/>
      <c r="I4" s="242"/>
      <c r="J4" s="242"/>
      <c r="K4" s="242"/>
    </row>
    <row r="5" spans="1:11" s="319" customFormat="1" ht="45.95" customHeight="1">
      <c r="A5" s="320" t="s">
        <v>43</v>
      </c>
      <c r="B5" s="280" t="s">
        <v>331</v>
      </c>
      <c r="C5" s="280" t="s">
        <v>293</v>
      </c>
      <c r="D5" s="280" t="s">
        <v>294</v>
      </c>
      <c r="E5" s="280" t="s">
        <v>332</v>
      </c>
      <c r="F5" s="280" t="s">
        <v>293</v>
      </c>
      <c r="G5" s="281" t="s">
        <v>294</v>
      </c>
      <c r="H5" s="317"/>
      <c r="I5" s="317"/>
      <c r="J5" s="318"/>
      <c r="K5" s="318"/>
    </row>
    <row r="6" spans="1:11" ht="15">
      <c r="A6" s="244" t="s">
        <v>333</v>
      </c>
      <c r="B6" s="245"/>
      <c r="C6" s="245"/>
      <c r="D6" s="245"/>
      <c r="E6" s="246"/>
      <c r="F6" s="246"/>
      <c r="G6" s="247"/>
      <c r="H6" s="243"/>
      <c r="I6" s="243"/>
      <c r="J6" s="242"/>
      <c r="K6" s="242"/>
    </row>
    <row r="7" spans="1:11" ht="15">
      <c r="A7" s="248" t="s">
        <v>334</v>
      </c>
      <c r="B7" s="245">
        <v>5.0599999999999996</v>
      </c>
      <c r="C7" s="245">
        <v>2.92</v>
      </c>
      <c r="D7" s="245">
        <v>7.66</v>
      </c>
      <c r="E7" s="249">
        <v>2700</v>
      </c>
      <c r="F7" s="249">
        <v>1500</v>
      </c>
      <c r="G7" s="250">
        <v>4000</v>
      </c>
      <c r="H7" s="251"/>
      <c r="I7" s="251"/>
      <c r="J7" s="251"/>
      <c r="K7" s="242"/>
    </row>
    <row r="8" spans="1:11" ht="15">
      <c r="A8" s="248" t="s">
        <v>335</v>
      </c>
      <c r="B8" s="245">
        <v>5.44</v>
      </c>
      <c r="C8" s="245">
        <v>3.21</v>
      </c>
      <c r="D8" s="245">
        <v>7.97</v>
      </c>
      <c r="E8" s="249">
        <v>2900</v>
      </c>
      <c r="F8" s="249">
        <v>1700</v>
      </c>
      <c r="G8" s="250">
        <v>4200</v>
      </c>
      <c r="H8" s="251"/>
      <c r="I8" s="251"/>
      <c r="J8" s="251"/>
      <c r="K8" s="242"/>
    </row>
    <row r="9" spans="1:11" ht="15">
      <c r="A9" s="252" t="s">
        <v>177</v>
      </c>
      <c r="B9" s="245">
        <v>6.07</v>
      </c>
      <c r="C9" s="245">
        <v>3.81</v>
      </c>
      <c r="D9" s="245">
        <v>8.8000000000000007</v>
      </c>
      <c r="E9" s="249">
        <v>3200</v>
      </c>
      <c r="F9" s="249">
        <v>2000</v>
      </c>
      <c r="G9" s="250">
        <v>4600</v>
      </c>
      <c r="H9" s="251"/>
      <c r="I9" s="251"/>
      <c r="J9" s="251"/>
      <c r="K9" s="242"/>
    </row>
    <row r="10" spans="1:11" ht="15">
      <c r="A10" s="252" t="s">
        <v>179</v>
      </c>
      <c r="B10" s="245">
        <v>6.51</v>
      </c>
      <c r="C10" s="245">
        <v>4.21</v>
      </c>
      <c r="D10" s="245">
        <v>9.07</v>
      </c>
      <c r="E10" s="249">
        <v>3400</v>
      </c>
      <c r="F10" s="249">
        <v>2200</v>
      </c>
      <c r="G10" s="250">
        <v>4800</v>
      </c>
      <c r="H10" s="251"/>
      <c r="I10" s="251"/>
      <c r="J10" s="251"/>
      <c r="K10" s="242"/>
    </row>
    <row r="11" spans="1:11" ht="15">
      <c r="A11" s="252" t="s">
        <v>180</v>
      </c>
      <c r="B11" s="245">
        <v>6.15</v>
      </c>
      <c r="C11" s="245">
        <v>3.83</v>
      </c>
      <c r="D11" s="245">
        <v>8.6300000000000008</v>
      </c>
      <c r="E11" s="249">
        <v>3200</v>
      </c>
      <c r="F11" s="249">
        <v>2000</v>
      </c>
      <c r="G11" s="250">
        <v>4500</v>
      </c>
      <c r="H11" s="251"/>
      <c r="I11" s="251"/>
      <c r="J11" s="251"/>
      <c r="K11" s="242"/>
    </row>
    <row r="12" spans="1:11" ht="15">
      <c r="A12" s="252" t="s">
        <v>181</v>
      </c>
      <c r="B12" s="245">
        <v>6.26</v>
      </c>
      <c r="C12" s="245">
        <v>3.88</v>
      </c>
      <c r="D12" s="245">
        <v>8.85</v>
      </c>
      <c r="E12" s="249">
        <v>3300</v>
      </c>
      <c r="F12" s="249">
        <v>2000</v>
      </c>
      <c r="G12" s="250">
        <v>4700</v>
      </c>
      <c r="H12" s="251"/>
      <c r="I12" s="251"/>
      <c r="J12" s="251"/>
      <c r="K12" s="242"/>
    </row>
    <row r="13" spans="1:11" ht="15">
      <c r="A13" s="252" t="s">
        <v>182</v>
      </c>
      <c r="B13" s="245">
        <v>5.47</v>
      </c>
      <c r="C13" s="245">
        <v>3.35</v>
      </c>
      <c r="D13" s="245">
        <v>7.81</v>
      </c>
      <c r="E13" s="249">
        <v>2900</v>
      </c>
      <c r="F13" s="249">
        <v>1800</v>
      </c>
      <c r="G13" s="250">
        <v>4100</v>
      </c>
      <c r="H13" s="251"/>
      <c r="I13" s="251"/>
      <c r="J13" s="251"/>
      <c r="K13" s="242"/>
    </row>
    <row r="14" spans="1:11" ht="15">
      <c r="A14" s="252" t="s">
        <v>336</v>
      </c>
      <c r="B14" s="245">
        <v>4.49</v>
      </c>
      <c r="C14" s="245">
        <v>2.42</v>
      </c>
      <c r="D14" s="245">
        <v>6.67</v>
      </c>
      <c r="E14" s="249">
        <v>2400</v>
      </c>
      <c r="F14" s="249">
        <v>1300</v>
      </c>
      <c r="G14" s="250">
        <v>3500</v>
      </c>
      <c r="H14" s="251"/>
      <c r="I14" s="251"/>
      <c r="J14" s="251"/>
      <c r="K14" s="242"/>
    </row>
    <row r="15" spans="1:11" ht="15">
      <c r="A15" s="252" t="s">
        <v>337</v>
      </c>
      <c r="B15" s="245">
        <v>7.47</v>
      </c>
      <c r="C15" s="245">
        <v>5.22</v>
      </c>
      <c r="D15" s="245">
        <v>10.08</v>
      </c>
      <c r="E15" s="249">
        <v>3900</v>
      </c>
      <c r="F15" s="249">
        <v>2800</v>
      </c>
      <c r="G15" s="250">
        <v>5300</v>
      </c>
      <c r="H15" s="251"/>
      <c r="I15" s="251"/>
      <c r="J15" s="251"/>
      <c r="K15" s="242"/>
    </row>
    <row r="16" spans="1:11" ht="15">
      <c r="A16" s="252" t="s">
        <v>185</v>
      </c>
      <c r="B16" s="245">
        <v>8.02</v>
      </c>
      <c r="C16" s="245">
        <v>5.63</v>
      </c>
      <c r="D16" s="245">
        <v>10.6</v>
      </c>
      <c r="E16" s="249">
        <v>4200</v>
      </c>
      <c r="F16" s="249">
        <v>3000</v>
      </c>
      <c r="G16" s="250">
        <v>5600</v>
      </c>
      <c r="H16" s="251"/>
      <c r="I16" s="251"/>
      <c r="J16" s="251"/>
      <c r="K16" s="242"/>
    </row>
    <row r="17" spans="1:12" ht="15">
      <c r="A17" s="252" t="s">
        <v>186</v>
      </c>
      <c r="B17" s="253">
        <v>5.71</v>
      </c>
      <c r="C17" s="253">
        <v>3.44</v>
      </c>
      <c r="D17" s="253">
        <v>8.09</v>
      </c>
      <c r="E17" s="254">
        <v>3000</v>
      </c>
      <c r="F17" s="254">
        <v>1800</v>
      </c>
      <c r="G17" s="255">
        <v>4300</v>
      </c>
      <c r="H17" s="251"/>
      <c r="I17" s="251"/>
      <c r="J17" s="251"/>
      <c r="K17" s="242"/>
    </row>
    <row r="18" spans="1:12" ht="15">
      <c r="A18" s="256" t="s">
        <v>187</v>
      </c>
      <c r="B18" s="253">
        <v>7.05</v>
      </c>
      <c r="C18" s="253">
        <v>4.72</v>
      </c>
      <c r="D18" s="253">
        <v>9.4600000000000009</v>
      </c>
      <c r="E18" s="254">
        <v>3700</v>
      </c>
      <c r="F18" s="254">
        <v>2500</v>
      </c>
      <c r="G18" s="255">
        <v>5000</v>
      </c>
      <c r="H18" s="251"/>
      <c r="I18" s="251"/>
      <c r="J18" s="251"/>
      <c r="K18" s="242"/>
    </row>
    <row r="19" spans="1:12" ht="15">
      <c r="A19" s="256" t="s">
        <v>188</v>
      </c>
      <c r="B19" s="253">
        <v>5.0599999999999996</v>
      </c>
      <c r="C19" s="253">
        <v>2.8</v>
      </c>
      <c r="D19" s="253">
        <v>7.33</v>
      </c>
      <c r="E19" s="254">
        <v>2700</v>
      </c>
      <c r="F19" s="254">
        <v>1500</v>
      </c>
      <c r="G19" s="255">
        <v>3900</v>
      </c>
      <c r="H19" s="251"/>
      <c r="I19" s="251"/>
      <c r="J19" s="251"/>
      <c r="K19" s="242"/>
    </row>
    <row r="20" spans="1:12" ht="15">
      <c r="A20" s="256" t="s">
        <v>189</v>
      </c>
      <c r="B20" s="253">
        <v>3.38</v>
      </c>
      <c r="C20" s="253">
        <v>1.43</v>
      </c>
      <c r="D20" s="253">
        <v>5.3</v>
      </c>
      <c r="E20" s="254">
        <v>1800</v>
      </c>
      <c r="F20" s="254">
        <v>750</v>
      </c>
      <c r="G20" s="255">
        <v>2800</v>
      </c>
      <c r="H20" s="251"/>
      <c r="I20" s="251"/>
      <c r="J20" s="251"/>
      <c r="K20" s="242"/>
    </row>
    <row r="21" spans="1:12" ht="15">
      <c r="A21" s="256" t="s">
        <v>190</v>
      </c>
      <c r="B21" s="253">
        <v>4.01</v>
      </c>
      <c r="C21" s="253">
        <v>2.12</v>
      </c>
      <c r="D21" s="253">
        <v>5.96</v>
      </c>
      <c r="E21" s="254">
        <v>2100</v>
      </c>
      <c r="F21" s="254">
        <v>1100</v>
      </c>
      <c r="G21" s="255">
        <v>3100</v>
      </c>
      <c r="H21" s="251"/>
      <c r="I21" s="251"/>
      <c r="J21" s="251"/>
      <c r="K21" s="242"/>
    </row>
    <row r="22" spans="1:12" ht="15">
      <c r="A22" s="256" t="s">
        <v>338</v>
      </c>
      <c r="B22" s="253">
        <v>2.93</v>
      </c>
      <c r="C22" s="253">
        <v>1.39</v>
      </c>
      <c r="D22" s="253">
        <v>4.6500000000000004</v>
      </c>
      <c r="E22" s="254">
        <v>1500</v>
      </c>
      <c r="F22" s="254">
        <v>730</v>
      </c>
      <c r="G22" s="255">
        <v>2400</v>
      </c>
      <c r="H22" s="251"/>
      <c r="I22" s="251"/>
      <c r="J22" s="251"/>
      <c r="K22" s="242"/>
    </row>
    <row r="23" spans="1:12" ht="15">
      <c r="A23" s="256" t="s">
        <v>339</v>
      </c>
      <c r="B23" s="253">
        <v>2.41</v>
      </c>
      <c r="C23" s="253">
        <v>1.05</v>
      </c>
      <c r="D23" s="253">
        <v>3.84</v>
      </c>
      <c r="E23" s="254">
        <v>1300</v>
      </c>
      <c r="F23" s="254">
        <v>550</v>
      </c>
      <c r="G23" s="255">
        <v>2000</v>
      </c>
      <c r="H23" s="251"/>
      <c r="I23" s="251"/>
      <c r="J23" s="251"/>
      <c r="K23" s="242"/>
    </row>
    <row r="24" spans="1:12" ht="15">
      <c r="A24" s="256" t="s">
        <v>193</v>
      </c>
      <c r="B24" s="253">
        <v>2.59</v>
      </c>
      <c r="C24" s="253">
        <v>1.32</v>
      </c>
      <c r="D24" s="253">
        <v>3.97</v>
      </c>
      <c r="E24" s="254">
        <v>1400</v>
      </c>
      <c r="F24" s="254">
        <v>690</v>
      </c>
      <c r="G24" s="255">
        <v>2100</v>
      </c>
      <c r="H24" s="251"/>
      <c r="I24" s="251"/>
      <c r="J24" s="251"/>
      <c r="K24" s="242"/>
    </row>
    <row r="25" spans="1:12" ht="15">
      <c r="A25" s="256" t="s">
        <v>195</v>
      </c>
      <c r="B25" s="253">
        <v>3.38</v>
      </c>
      <c r="C25" s="253">
        <v>2.0699999999999998</v>
      </c>
      <c r="D25" s="253">
        <v>4.83</v>
      </c>
      <c r="E25" s="254">
        <v>1800</v>
      </c>
      <c r="F25" s="254">
        <v>1100</v>
      </c>
      <c r="G25" s="255">
        <v>2500</v>
      </c>
      <c r="H25" s="251"/>
      <c r="I25" s="251"/>
      <c r="J25" s="251"/>
      <c r="K25" s="242"/>
    </row>
    <row r="26" spans="1:12" ht="15">
      <c r="A26" s="257" t="s">
        <v>340</v>
      </c>
      <c r="B26" s="245"/>
      <c r="C26" s="245"/>
      <c r="D26" s="245"/>
      <c r="E26" s="246"/>
      <c r="F26" s="246"/>
      <c r="G26" s="255"/>
      <c r="H26" s="251"/>
      <c r="I26" s="251"/>
      <c r="J26" s="251"/>
      <c r="K26" s="242"/>
    </row>
    <row r="27" spans="1:12" ht="15">
      <c r="A27" s="256" t="s">
        <v>198</v>
      </c>
      <c r="B27" s="253">
        <v>4.13</v>
      </c>
      <c r="C27" s="253">
        <v>2.58</v>
      </c>
      <c r="D27" s="253">
        <v>5.87</v>
      </c>
      <c r="E27" s="254">
        <v>2200</v>
      </c>
      <c r="F27" s="254">
        <v>1400</v>
      </c>
      <c r="G27" s="255">
        <v>3100</v>
      </c>
      <c r="H27" s="251"/>
      <c r="I27" s="251"/>
      <c r="J27" s="251"/>
      <c r="K27" s="242"/>
    </row>
    <row r="28" spans="1:12" ht="15">
      <c r="A28" s="256" t="s">
        <v>200</v>
      </c>
      <c r="B28" s="245">
        <v>3.46</v>
      </c>
      <c r="C28" s="245">
        <v>1.84</v>
      </c>
      <c r="D28" s="245">
        <v>5.28</v>
      </c>
      <c r="E28" s="254">
        <v>1800</v>
      </c>
      <c r="F28" s="254">
        <v>970</v>
      </c>
      <c r="G28" s="255">
        <v>2800</v>
      </c>
      <c r="H28" s="251"/>
      <c r="I28" s="251"/>
      <c r="J28" s="251"/>
      <c r="K28" s="242"/>
    </row>
    <row r="29" spans="1:12" ht="15">
      <c r="A29" s="256" t="s">
        <v>201</v>
      </c>
      <c r="B29" s="253">
        <v>2.68</v>
      </c>
      <c r="C29" s="253">
        <v>1.2</v>
      </c>
      <c r="D29" s="253">
        <v>4.08</v>
      </c>
      <c r="E29" s="254">
        <v>1400</v>
      </c>
      <c r="F29" s="254">
        <v>630</v>
      </c>
      <c r="G29" s="255">
        <v>2100</v>
      </c>
      <c r="H29" s="251"/>
      <c r="I29" s="251"/>
      <c r="J29" s="251"/>
      <c r="K29" s="258"/>
      <c r="L29" s="258"/>
    </row>
    <row r="30" spans="1:12" ht="15">
      <c r="A30" s="256" t="s">
        <v>202</v>
      </c>
      <c r="B30" s="253">
        <v>1.69</v>
      </c>
      <c r="C30" s="253">
        <v>0.56999999999999995</v>
      </c>
      <c r="D30" s="253">
        <v>3.03</v>
      </c>
      <c r="E30" s="254">
        <v>890</v>
      </c>
      <c r="F30" s="254">
        <v>300</v>
      </c>
      <c r="G30" s="255">
        <v>1600</v>
      </c>
      <c r="H30" s="251"/>
      <c r="I30" s="251"/>
      <c r="J30" s="251"/>
      <c r="K30" s="242"/>
    </row>
    <row r="31" spans="1:12" ht="15">
      <c r="A31" s="256" t="s">
        <v>341</v>
      </c>
      <c r="B31" s="253">
        <v>1.21</v>
      </c>
      <c r="C31" s="253">
        <v>0.28000000000000003</v>
      </c>
      <c r="D31" s="253">
        <v>2.35</v>
      </c>
      <c r="E31" s="254">
        <v>640</v>
      </c>
      <c r="F31" s="254">
        <v>150</v>
      </c>
      <c r="G31" s="255">
        <v>1200</v>
      </c>
      <c r="H31" s="251"/>
      <c r="I31" s="251"/>
      <c r="J31" s="251"/>
      <c r="K31" s="242"/>
    </row>
    <row r="32" spans="1:12" ht="15">
      <c r="A32" s="259" t="s">
        <v>342</v>
      </c>
      <c r="B32" s="260">
        <v>1.31</v>
      </c>
      <c r="C32" s="253">
        <v>0.51</v>
      </c>
      <c r="D32" s="253">
        <v>2.37</v>
      </c>
      <c r="E32" s="254">
        <v>690</v>
      </c>
      <c r="F32" s="254">
        <v>270</v>
      </c>
      <c r="G32" s="255">
        <v>1200</v>
      </c>
      <c r="H32" s="251"/>
      <c r="I32" s="251"/>
      <c r="J32" s="251"/>
      <c r="K32" s="242"/>
    </row>
    <row r="33" spans="1:18" ht="15">
      <c r="A33" s="261" t="s">
        <v>343</v>
      </c>
      <c r="B33" s="253">
        <v>0.94</v>
      </c>
      <c r="C33" s="253">
        <v>0.22</v>
      </c>
      <c r="D33" s="253">
        <v>1.9</v>
      </c>
      <c r="E33" s="254">
        <v>500</v>
      </c>
      <c r="F33" s="254">
        <v>120</v>
      </c>
      <c r="G33" s="255">
        <v>1000</v>
      </c>
      <c r="H33" s="251"/>
      <c r="I33" s="251"/>
      <c r="J33" s="251"/>
      <c r="K33" s="242"/>
    </row>
    <row r="34" spans="1:18" ht="15">
      <c r="A34" s="256" t="s">
        <v>344</v>
      </c>
      <c r="B34" s="253"/>
      <c r="C34" s="253"/>
      <c r="D34" s="253"/>
      <c r="E34" s="254"/>
      <c r="F34" s="254"/>
      <c r="G34" s="255"/>
      <c r="H34" s="251"/>
      <c r="I34" s="251"/>
      <c r="J34" s="251"/>
      <c r="K34" s="242"/>
    </row>
    <row r="35" spans="1:18" ht="15">
      <c r="A35" s="261" t="s">
        <v>345</v>
      </c>
      <c r="B35" s="253">
        <v>0.38</v>
      </c>
      <c r="C35" s="253">
        <v>0</v>
      </c>
      <c r="D35" s="253">
        <v>1.1200000000000001</v>
      </c>
      <c r="E35" s="254">
        <v>200</v>
      </c>
      <c r="F35" s="254">
        <v>0</v>
      </c>
      <c r="G35" s="255">
        <v>590</v>
      </c>
      <c r="H35" s="251"/>
      <c r="I35" s="251"/>
      <c r="J35" s="251"/>
      <c r="K35" s="242"/>
      <c r="L35" s="262"/>
      <c r="M35" s="262"/>
      <c r="N35" s="262"/>
      <c r="O35" s="262"/>
      <c r="P35" s="262"/>
      <c r="Q35" s="262"/>
      <c r="R35" s="262"/>
    </row>
    <row r="36" spans="1:18" ht="15">
      <c r="A36" s="261" t="s">
        <v>216</v>
      </c>
      <c r="B36" s="253">
        <v>0.66</v>
      </c>
      <c r="C36" s="253">
        <v>0.23</v>
      </c>
      <c r="D36" s="253">
        <v>1.23</v>
      </c>
      <c r="E36" s="254">
        <v>350</v>
      </c>
      <c r="F36" s="254">
        <v>120</v>
      </c>
      <c r="G36" s="255">
        <v>650</v>
      </c>
      <c r="H36" s="251"/>
      <c r="I36" s="251"/>
      <c r="J36" s="251"/>
      <c r="K36" s="242"/>
    </row>
    <row r="37" spans="1:18" ht="15">
      <c r="A37" s="261" t="s">
        <v>219</v>
      </c>
      <c r="B37" s="253">
        <v>0.92</v>
      </c>
      <c r="C37" s="253">
        <v>0.48</v>
      </c>
      <c r="D37" s="253">
        <v>1.56</v>
      </c>
      <c r="E37" s="254">
        <v>480</v>
      </c>
      <c r="F37" s="254">
        <v>250</v>
      </c>
      <c r="G37" s="255">
        <v>820</v>
      </c>
      <c r="H37" s="251"/>
      <c r="I37" s="251"/>
      <c r="J37" s="251"/>
      <c r="K37" s="242"/>
    </row>
    <row r="38" spans="1:18" ht="15">
      <c r="A38" s="261" t="s">
        <v>222</v>
      </c>
      <c r="B38" s="253">
        <v>1.1100000000000001</v>
      </c>
      <c r="C38" s="253">
        <v>0.63</v>
      </c>
      <c r="D38" s="253">
        <v>1.81</v>
      </c>
      <c r="E38" s="254">
        <v>590</v>
      </c>
      <c r="F38" s="254">
        <v>330</v>
      </c>
      <c r="G38" s="255">
        <v>950</v>
      </c>
      <c r="H38" s="251"/>
      <c r="I38" s="251"/>
      <c r="J38" s="251"/>
      <c r="K38" s="242"/>
    </row>
    <row r="39" spans="1:18" ht="15">
      <c r="A39" s="261" t="s">
        <v>224</v>
      </c>
      <c r="B39" s="253">
        <v>1.24</v>
      </c>
      <c r="C39" s="253">
        <v>0.7</v>
      </c>
      <c r="D39" s="253">
        <v>1.95</v>
      </c>
      <c r="E39" s="254">
        <v>650</v>
      </c>
      <c r="F39" s="254">
        <v>370</v>
      </c>
      <c r="G39" s="255">
        <v>1000</v>
      </c>
      <c r="H39" s="251"/>
      <c r="I39" s="251"/>
      <c r="J39" s="251"/>
      <c r="K39" s="242"/>
    </row>
    <row r="40" spans="1:18" ht="15">
      <c r="A40" s="261" t="s">
        <v>227</v>
      </c>
      <c r="B40" s="253">
        <v>1.7</v>
      </c>
      <c r="C40" s="253">
        <v>1.04</v>
      </c>
      <c r="D40" s="253">
        <v>2.5</v>
      </c>
      <c r="E40" s="254">
        <v>900</v>
      </c>
      <c r="F40" s="254">
        <v>550</v>
      </c>
      <c r="G40" s="255">
        <v>1300</v>
      </c>
      <c r="H40" s="251"/>
      <c r="I40" s="251"/>
      <c r="J40" s="251"/>
      <c r="K40" s="242"/>
    </row>
    <row r="41" spans="1:18" ht="15">
      <c r="A41" s="261" t="s">
        <v>230</v>
      </c>
      <c r="B41" s="253">
        <v>3.29</v>
      </c>
      <c r="C41" s="253">
        <v>2.29</v>
      </c>
      <c r="D41" s="253">
        <v>4.54</v>
      </c>
      <c r="E41" s="254">
        <v>1700</v>
      </c>
      <c r="F41" s="254">
        <v>1200</v>
      </c>
      <c r="G41" s="255">
        <v>2400</v>
      </c>
      <c r="H41" s="251"/>
      <c r="I41" s="251"/>
      <c r="J41" s="251"/>
      <c r="K41" s="242"/>
    </row>
    <row r="42" spans="1:18" ht="15">
      <c r="A42" s="244" t="s">
        <v>340</v>
      </c>
      <c r="B42" s="253"/>
      <c r="C42" s="253"/>
      <c r="D42" s="253"/>
      <c r="E42" s="254"/>
      <c r="F42" s="254"/>
      <c r="G42" s="255"/>
      <c r="H42" s="251"/>
      <c r="I42" s="251"/>
      <c r="J42" s="251"/>
      <c r="K42" s="242"/>
    </row>
    <row r="43" spans="1:18" ht="15">
      <c r="A43" s="261" t="s">
        <v>233</v>
      </c>
      <c r="B43" s="253">
        <v>5.53</v>
      </c>
      <c r="C43" s="253">
        <v>4.1500000000000004</v>
      </c>
      <c r="D43" s="253">
        <v>7.3</v>
      </c>
      <c r="E43" s="254">
        <v>2900</v>
      </c>
      <c r="F43" s="254">
        <v>2200</v>
      </c>
      <c r="G43" s="255">
        <v>3800</v>
      </c>
      <c r="H43" s="251"/>
      <c r="I43" s="251"/>
      <c r="J43" s="251"/>
      <c r="K43" s="242"/>
    </row>
    <row r="44" spans="1:18" ht="15">
      <c r="A44" s="261" t="s">
        <v>234</v>
      </c>
      <c r="B44" s="253">
        <v>8.65</v>
      </c>
      <c r="C44" s="253">
        <v>6.6</v>
      </c>
      <c r="D44" s="253">
        <v>11.29</v>
      </c>
      <c r="E44" s="254">
        <v>4600</v>
      </c>
      <c r="F44" s="254">
        <v>3500</v>
      </c>
      <c r="G44" s="255">
        <v>5900</v>
      </c>
      <c r="H44" s="251"/>
      <c r="I44" s="251"/>
      <c r="J44" s="251"/>
      <c r="K44" s="242"/>
    </row>
    <row r="45" spans="1:18" ht="15">
      <c r="A45" s="261" t="s">
        <v>235</v>
      </c>
      <c r="B45" s="253">
        <v>9.9700000000000006</v>
      </c>
      <c r="C45" s="253">
        <v>7.55</v>
      </c>
      <c r="D45" s="253">
        <v>12.72</v>
      </c>
      <c r="E45" s="254">
        <v>5200</v>
      </c>
      <c r="F45" s="254">
        <v>4000</v>
      </c>
      <c r="G45" s="255">
        <v>6700</v>
      </c>
      <c r="H45" s="251"/>
      <c r="I45" s="251"/>
      <c r="J45" s="251"/>
      <c r="K45" s="242"/>
    </row>
    <row r="46" spans="1:18" ht="15">
      <c r="A46" s="261" t="s">
        <v>236</v>
      </c>
      <c r="B46" s="253">
        <v>9.36</v>
      </c>
      <c r="C46" s="253">
        <v>6.57</v>
      </c>
      <c r="D46" s="253">
        <v>12.37</v>
      </c>
      <c r="E46" s="254">
        <v>4900</v>
      </c>
      <c r="F46" s="254">
        <v>3500</v>
      </c>
      <c r="G46" s="255">
        <v>6500</v>
      </c>
      <c r="H46" s="251"/>
      <c r="I46" s="251"/>
      <c r="J46" s="251"/>
      <c r="K46" s="242"/>
    </row>
    <row r="47" spans="1:18" ht="15">
      <c r="A47" s="261" t="s">
        <v>237</v>
      </c>
      <c r="B47" s="253">
        <v>6.77</v>
      </c>
      <c r="C47" s="253">
        <v>4.0999999999999996</v>
      </c>
      <c r="D47" s="253">
        <v>9.6999999999999993</v>
      </c>
      <c r="E47" s="254">
        <v>3600</v>
      </c>
      <c r="F47" s="254">
        <v>2200</v>
      </c>
      <c r="G47" s="255">
        <v>5100</v>
      </c>
      <c r="H47" s="251"/>
      <c r="I47" s="251"/>
      <c r="J47" s="251"/>
      <c r="K47" s="242"/>
    </row>
    <row r="48" spans="1:18" ht="15">
      <c r="A48" s="261" t="s">
        <v>238</v>
      </c>
      <c r="B48" s="253">
        <v>4.45</v>
      </c>
      <c r="C48" s="253">
        <v>2.16</v>
      </c>
      <c r="D48" s="253">
        <v>7.09</v>
      </c>
      <c r="E48" s="254">
        <v>2300</v>
      </c>
      <c r="F48" s="254">
        <v>1100</v>
      </c>
      <c r="G48" s="255">
        <v>3700</v>
      </c>
      <c r="H48" s="251"/>
      <c r="I48" s="251"/>
      <c r="J48" s="251"/>
      <c r="K48" s="242"/>
    </row>
    <row r="49" spans="1:11" ht="15">
      <c r="A49" s="261" t="s">
        <v>239</v>
      </c>
      <c r="B49" s="245">
        <v>3.21</v>
      </c>
      <c r="C49" s="245">
        <v>1.3</v>
      </c>
      <c r="D49" s="245">
        <v>5.39</v>
      </c>
      <c r="E49" s="249">
        <v>1700</v>
      </c>
      <c r="F49" s="249">
        <v>690</v>
      </c>
      <c r="G49" s="250">
        <v>2800</v>
      </c>
      <c r="H49" s="251"/>
      <c r="I49" s="251"/>
      <c r="J49" s="251"/>
      <c r="K49" s="242"/>
    </row>
    <row r="50" spans="1:11" ht="15">
      <c r="A50" s="261" t="s">
        <v>346</v>
      </c>
      <c r="B50" s="253">
        <v>3.22</v>
      </c>
      <c r="C50" s="253">
        <v>1.45</v>
      </c>
      <c r="D50" s="253">
        <v>5.15</v>
      </c>
      <c r="E50" s="254">
        <v>1700</v>
      </c>
      <c r="F50" s="254">
        <v>760</v>
      </c>
      <c r="G50" s="263">
        <v>2700</v>
      </c>
      <c r="H50" s="251"/>
      <c r="I50" s="251"/>
      <c r="J50" s="251"/>
      <c r="K50" s="242"/>
    </row>
    <row r="51" spans="1:11" ht="15">
      <c r="A51" s="261" t="s">
        <v>243</v>
      </c>
      <c r="B51" s="253">
        <v>9.8800000000000008</v>
      </c>
      <c r="C51" s="253">
        <v>7.44</v>
      </c>
      <c r="D51" s="253">
        <v>12.65</v>
      </c>
      <c r="E51" s="254">
        <v>5200</v>
      </c>
      <c r="F51" s="254">
        <v>3900</v>
      </c>
      <c r="G51" s="255">
        <v>6700</v>
      </c>
      <c r="H51" s="251"/>
      <c r="I51" s="251"/>
      <c r="J51" s="251"/>
      <c r="K51" s="242"/>
    </row>
    <row r="52" spans="1:11" ht="15">
      <c r="A52" s="261" t="s">
        <v>244</v>
      </c>
      <c r="B52" s="253">
        <v>20.170000000000002</v>
      </c>
      <c r="C52" s="253">
        <v>16.46</v>
      </c>
      <c r="D52" s="253">
        <v>24.55</v>
      </c>
      <c r="E52" s="254">
        <v>10600</v>
      </c>
      <c r="F52" s="254">
        <v>8700</v>
      </c>
      <c r="G52" s="255">
        <v>12900</v>
      </c>
      <c r="H52" s="251"/>
      <c r="I52" s="251"/>
      <c r="J52" s="251"/>
      <c r="K52" s="242"/>
    </row>
    <row r="53" spans="1:11" ht="15">
      <c r="A53" s="261" t="s">
        <v>347</v>
      </c>
      <c r="B53" s="253">
        <v>25.52</v>
      </c>
      <c r="C53" s="253">
        <v>20.79</v>
      </c>
      <c r="D53" s="253">
        <v>31.08</v>
      </c>
      <c r="E53" s="254">
        <v>13400</v>
      </c>
      <c r="F53" s="254">
        <v>10900</v>
      </c>
      <c r="G53" s="255">
        <v>16400</v>
      </c>
      <c r="H53" s="251"/>
      <c r="I53" s="251"/>
      <c r="J53" s="251"/>
      <c r="K53" s="242"/>
    </row>
    <row r="54" spans="1:11" ht="15">
      <c r="A54" s="261" t="s">
        <v>246</v>
      </c>
      <c r="B54" s="245">
        <v>19.84</v>
      </c>
      <c r="C54" s="245">
        <v>15.11</v>
      </c>
      <c r="D54" s="245">
        <v>25.05</v>
      </c>
      <c r="E54" s="254">
        <v>10400</v>
      </c>
      <c r="F54" s="254">
        <v>8000</v>
      </c>
      <c r="G54" s="255">
        <v>13200</v>
      </c>
      <c r="H54" s="251"/>
      <c r="I54" s="251"/>
      <c r="J54" s="251"/>
      <c r="K54" s="242"/>
    </row>
    <row r="55" spans="1:11" ht="15">
      <c r="A55" s="264" t="s">
        <v>247</v>
      </c>
      <c r="B55" s="221">
        <v>15.2</v>
      </c>
      <c r="C55" s="245">
        <v>10.88</v>
      </c>
      <c r="D55" s="245">
        <v>20.07</v>
      </c>
      <c r="E55" s="254">
        <v>8000</v>
      </c>
      <c r="F55" s="254">
        <v>5700</v>
      </c>
      <c r="G55" s="263">
        <v>10600</v>
      </c>
      <c r="H55" s="251"/>
      <c r="I55" s="251"/>
      <c r="J55" s="251"/>
      <c r="K55" s="242"/>
    </row>
    <row r="56" spans="1:11" ht="15">
      <c r="A56" s="259" t="s">
        <v>248</v>
      </c>
      <c r="B56" s="215">
        <v>11.49</v>
      </c>
      <c r="C56" s="245">
        <v>7.88</v>
      </c>
      <c r="D56" s="245">
        <v>15.78</v>
      </c>
      <c r="E56" s="254">
        <v>6000</v>
      </c>
      <c r="F56" s="254">
        <v>4100</v>
      </c>
      <c r="G56" s="263">
        <v>8300</v>
      </c>
      <c r="H56" s="251"/>
      <c r="I56" s="251"/>
      <c r="J56" s="251"/>
      <c r="K56" s="242"/>
    </row>
    <row r="57" spans="1:11" ht="15">
      <c r="A57" s="248" t="s">
        <v>249</v>
      </c>
      <c r="B57" s="221">
        <v>7.32</v>
      </c>
      <c r="C57" s="221">
        <v>4.18</v>
      </c>
      <c r="D57" s="221">
        <v>10.76</v>
      </c>
      <c r="E57" s="254">
        <v>3900</v>
      </c>
      <c r="F57" s="254">
        <v>2200</v>
      </c>
      <c r="G57" s="255">
        <v>5700</v>
      </c>
      <c r="H57" s="251"/>
      <c r="I57" s="251"/>
      <c r="J57" s="251"/>
      <c r="K57" s="242"/>
    </row>
    <row r="58" spans="1:11" ht="15">
      <c r="A58" s="265" t="s">
        <v>348</v>
      </c>
      <c r="B58" s="221">
        <v>7.52</v>
      </c>
      <c r="C58" s="221">
        <v>4.25</v>
      </c>
      <c r="D58" s="221">
        <v>10.87</v>
      </c>
      <c r="E58" s="254">
        <v>4000</v>
      </c>
      <c r="F58" s="254">
        <v>2200</v>
      </c>
      <c r="G58" s="255">
        <v>5700</v>
      </c>
      <c r="H58" s="251"/>
      <c r="I58" s="251"/>
      <c r="J58" s="251"/>
      <c r="K58" s="242"/>
    </row>
    <row r="59" spans="1:11" ht="15">
      <c r="A59" s="265" t="s">
        <v>251</v>
      </c>
      <c r="B59" s="221">
        <v>10.050000000000001</v>
      </c>
      <c r="C59" s="221">
        <v>7.17</v>
      </c>
      <c r="D59" s="221">
        <v>13.52</v>
      </c>
      <c r="E59" s="254">
        <v>5300</v>
      </c>
      <c r="F59" s="254">
        <v>3800</v>
      </c>
      <c r="G59" s="255">
        <v>7100</v>
      </c>
      <c r="H59" s="251"/>
      <c r="I59" s="251"/>
      <c r="J59" s="251"/>
      <c r="K59" s="242"/>
    </row>
    <row r="60" spans="1:11" ht="15">
      <c r="A60" s="265" t="s">
        <v>252</v>
      </c>
      <c r="B60" s="221">
        <v>10.85</v>
      </c>
      <c r="C60" s="221">
        <v>7.77</v>
      </c>
      <c r="D60" s="221">
        <v>14.35</v>
      </c>
      <c r="E60" s="254">
        <v>5700</v>
      </c>
      <c r="F60" s="254">
        <v>4100</v>
      </c>
      <c r="G60" s="255">
        <v>7600</v>
      </c>
      <c r="H60" s="251"/>
      <c r="I60" s="251"/>
      <c r="J60" s="251"/>
      <c r="K60" s="242"/>
    </row>
    <row r="61" spans="1:11" ht="15">
      <c r="A61" s="265" t="s">
        <v>253</v>
      </c>
      <c r="B61" s="221">
        <v>9.1199999999999992</v>
      </c>
      <c r="C61" s="221">
        <v>6.18</v>
      </c>
      <c r="D61" s="221">
        <v>12.36</v>
      </c>
      <c r="E61" s="254">
        <v>4800</v>
      </c>
      <c r="F61" s="254">
        <v>3300</v>
      </c>
      <c r="G61" s="255">
        <v>6500</v>
      </c>
      <c r="H61" s="251"/>
      <c r="I61" s="251"/>
      <c r="J61" s="251"/>
      <c r="K61" s="242"/>
    </row>
    <row r="62" spans="1:11" ht="15">
      <c r="A62" s="235" t="s">
        <v>254</v>
      </c>
      <c r="B62" s="266">
        <v>9.73</v>
      </c>
      <c r="C62" s="267">
        <v>6.92</v>
      </c>
      <c r="D62" s="267">
        <v>12.72</v>
      </c>
      <c r="E62" s="268">
        <v>5100</v>
      </c>
      <c r="F62" s="268">
        <v>3600</v>
      </c>
      <c r="G62" s="269">
        <v>6700</v>
      </c>
      <c r="H62" s="251"/>
      <c r="I62" s="251"/>
      <c r="J62" s="251"/>
      <c r="K62" s="242"/>
    </row>
    <row r="63" spans="1:11" ht="15">
      <c r="A63" s="214" t="s">
        <v>255</v>
      </c>
      <c r="B63" s="267">
        <v>12.59</v>
      </c>
      <c r="C63" s="267">
        <v>9.6300000000000008</v>
      </c>
      <c r="D63" s="267">
        <v>15.89</v>
      </c>
      <c r="E63" s="268">
        <v>6600</v>
      </c>
      <c r="F63" s="268">
        <v>5100</v>
      </c>
      <c r="G63" s="269">
        <v>8400</v>
      </c>
      <c r="H63" s="251"/>
      <c r="I63" s="251"/>
      <c r="J63" s="251"/>
      <c r="K63" s="242"/>
    </row>
    <row r="64" spans="1:11" ht="15">
      <c r="A64" s="214" t="s">
        <v>349</v>
      </c>
      <c r="B64" s="267">
        <v>14.51</v>
      </c>
      <c r="C64" s="267">
        <v>11.37</v>
      </c>
      <c r="D64" s="267">
        <v>18.309999999999999</v>
      </c>
      <c r="E64" s="268">
        <v>7600</v>
      </c>
      <c r="F64" s="268">
        <v>6000</v>
      </c>
      <c r="G64" s="269">
        <v>9600</v>
      </c>
      <c r="H64" s="251"/>
      <c r="I64" s="251"/>
      <c r="J64" s="251"/>
      <c r="K64" s="242"/>
    </row>
    <row r="65" spans="1:11" ht="15">
      <c r="A65" s="214" t="s">
        <v>257</v>
      </c>
      <c r="B65" s="267">
        <v>11.79</v>
      </c>
      <c r="C65" s="267">
        <v>8.6999999999999993</v>
      </c>
      <c r="D65" s="267">
        <v>15.35</v>
      </c>
      <c r="E65" s="268">
        <v>6200</v>
      </c>
      <c r="F65" s="268">
        <v>4600</v>
      </c>
      <c r="G65" s="269">
        <v>8100</v>
      </c>
      <c r="H65" s="251"/>
      <c r="I65" s="251"/>
      <c r="J65" s="251"/>
      <c r="K65" s="242"/>
    </row>
    <row r="66" spans="1:11" ht="15">
      <c r="A66" s="214" t="s">
        <v>258</v>
      </c>
      <c r="B66" s="267">
        <v>9.43</v>
      </c>
      <c r="C66" s="267">
        <v>6.25</v>
      </c>
      <c r="D66" s="267">
        <v>12.61</v>
      </c>
      <c r="E66" s="268">
        <v>5000</v>
      </c>
      <c r="F66" s="268">
        <v>3300</v>
      </c>
      <c r="G66" s="269">
        <v>6600</v>
      </c>
      <c r="H66" s="251"/>
      <c r="I66" s="251"/>
      <c r="J66" s="251"/>
      <c r="K66" s="242"/>
    </row>
    <row r="67" spans="1:11" ht="15">
      <c r="A67" s="214" t="s">
        <v>350</v>
      </c>
      <c r="B67" s="267">
        <v>22.45</v>
      </c>
      <c r="C67" s="267">
        <v>18.62</v>
      </c>
      <c r="D67" s="267">
        <v>26.81</v>
      </c>
      <c r="E67" s="268">
        <v>11800</v>
      </c>
      <c r="F67" s="268">
        <v>9800</v>
      </c>
      <c r="G67" s="269">
        <v>14100</v>
      </c>
      <c r="H67" s="251"/>
      <c r="I67" s="251"/>
      <c r="J67" s="251"/>
      <c r="K67" s="242"/>
    </row>
    <row r="68" spans="1:11" ht="15">
      <c r="A68" s="214" t="s">
        <v>262</v>
      </c>
      <c r="B68" s="267">
        <v>39.58</v>
      </c>
      <c r="C68" s="267">
        <v>33.229999999999997</v>
      </c>
      <c r="D68" s="267">
        <v>46.92</v>
      </c>
      <c r="E68" s="268">
        <v>20800</v>
      </c>
      <c r="F68" s="268">
        <v>17500</v>
      </c>
      <c r="G68" s="269">
        <v>24700</v>
      </c>
      <c r="H68" s="251"/>
      <c r="I68" s="251"/>
      <c r="J68" s="251"/>
      <c r="K68" s="242"/>
    </row>
    <row r="69" spans="1:11" ht="15">
      <c r="A69" s="214" t="s">
        <v>351</v>
      </c>
      <c r="B69" s="267">
        <v>61.79</v>
      </c>
      <c r="C69" s="267">
        <v>52.95</v>
      </c>
      <c r="D69" s="267">
        <v>71.66</v>
      </c>
      <c r="E69" s="268">
        <v>32500</v>
      </c>
      <c r="F69" s="268">
        <v>27900</v>
      </c>
      <c r="G69" s="269">
        <v>37700</v>
      </c>
      <c r="H69" s="251"/>
      <c r="I69" s="251"/>
      <c r="J69" s="251"/>
      <c r="K69" s="242"/>
    </row>
    <row r="70" spans="1:11" ht="15">
      <c r="A70" s="214" t="s">
        <v>352</v>
      </c>
      <c r="B70" s="267">
        <v>46.63</v>
      </c>
      <c r="C70" s="267">
        <v>37.659999999999997</v>
      </c>
      <c r="D70" s="267">
        <v>56.04</v>
      </c>
      <c r="E70" s="268">
        <v>24600</v>
      </c>
      <c r="F70" s="268">
        <v>19800</v>
      </c>
      <c r="G70" s="269">
        <v>29500</v>
      </c>
      <c r="H70" s="251"/>
      <c r="I70" s="251"/>
      <c r="J70" s="251"/>
      <c r="K70" s="242"/>
    </row>
    <row r="71" spans="1:11" ht="15">
      <c r="A71" s="214" t="s">
        <v>265</v>
      </c>
      <c r="B71" s="267">
        <v>25.78</v>
      </c>
      <c r="C71" s="267">
        <v>18.09</v>
      </c>
      <c r="D71" s="267">
        <v>33.369999999999997</v>
      </c>
      <c r="E71" s="268">
        <v>13600</v>
      </c>
      <c r="F71" s="268">
        <v>9500</v>
      </c>
      <c r="G71" s="269">
        <v>17600</v>
      </c>
      <c r="H71" s="251"/>
      <c r="I71" s="251"/>
      <c r="J71" s="251"/>
      <c r="K71" s="242"/>
    </row>
    <row r="72" spans="1:11" ht="15">
      <c r="A72" s="214" t="s">
        <v>266</v>
      </c>
      <c r="B72" s="267">
        <v>25.88</v>
      </c>
      <c r="C72" s="267">
        <v>19.18</v>
      </c>
      <c r="D72" s="267">
        <v>32.68</v>
      </c>
      <c r="E72" s="268">
        <v>13600</v>
      </c>
      <c r="F72" s="268">
        <v>10100</v>
      </c>
      <c r="G72" s="269">
        <v>17200</v>
      </c>
      <c r="H72" s="251"/>
      <c r="I72" s="251"/>
      <c r="J72" s="251"/>
      <c r="K72" s="242"/>
    </row>
    <row r="73" spans="1:11" ht="15">
      <c r="A73" s="214" t="s">
        <v>267</v>
      </c>
      <c r="B73" s="267">
        <v>40.17</v>
      </c>
      <c r="C73" s="267">
        <v>32.97</v>
      </c>
      <c r="D73" s="267">
        <v>47.95</v>
      </c>
      <c r="E73" s="268">
        <v>21100</v>
      </c>
      <c r="F73" s="268">
        <v>17400</v>
      </c>
      <c r="G73" s="269">
        <v>25200</v>
      </c>
      <c r="H73" s="251"/>
      <c r="I73" s="251"/>
      <c r="J73" s="251"/>
      <c r="K73" s="242"/>
    </row>
    <row r="74" spans="1:11" ht="15">
      <c r="A74" s="214" t="s">
        <v>268</v>
      </c>
      <c r="B74" s="267">
        <v>44.73</v>
      </c>
      <c r="C74" s="267">
        <v>37.5</v>
      </c>
      <c r="D74" s="267">
        <v>52.99</v>
      </c>
      <c r="E74" s="268">
        <v>23500</v>
      </c>
      <c r="F74" s="268">
        <v>19700</v>
      </c>
      <c r="G74" s="269">
        <v>27900</v>
      </c>
      <c r="H74" s="251"/>
      <c r="I74" s="251"/>
      <c r="J74" s="251"/>
      <c r="K74" s="242"/>
    </row>
    <row r="75" spans="1:11" ht="15">
      <c r="A75" s="214" t="s">
        <v>353</v>
      </c>
      <c r="B75" s="267">
        <v>55.66</v>
      </c>
      <c r="C75" s="267">
        <v>47.49</v>
      </c>
      <c r="D75" s="267">
        <v>64.41</v>
      </c>
      <c r="E75" s="268">
        <v>29300</v>
      </c>
      <c r="F75" s="268">
        <v>25000</v>
      </c>
      <c r="G75" s="269">
        <v>33900</v>
      </c>
      <c r="H75" s="251"/>
      <c r="I75" s="251"/>
      <c r="J75" s="251"/>
      <c r="K75" s="242"/>
    </row>
    <row r="76" spans="1:11" ht="15">
      <c r="A76" s="214" t="s">
        <v>271</v>
      </c>
      <c r="B76" s="267">
        <v>65.75</v>
      </c>
      <c r="C76" s="267">
        <v>56.6</v>
      </c>
      <c r="D76" s="267">
        <v>75.63</v>
      </c>
      <c r="E76" s="268">
        <v>34600</v>
      </c>
      <c r="F76" s="268">
        <v>29800</v>
      </c>
      <c r="G76" s="269">
        <v>39800</v>
      </c>
      <c r="H76" s="251"/>
      <c r="I76" s="251"/>
      <c r="J76" s="251"/>
      <c r="K76" s="242"/>
    </row>
    <row r="77" spans="1:11" ht="15">
      <c r="A77" s="214" t="s">
        <v>354</v>
      </c>
      <c r="B77" s="267">
        <v>76.63</v>
      </c>
      <c r="C77" s="267">
        <v>66.22</v>
      </c>
      <c r="D77" s="267">
        <v>87.51</v>
      </c>
      <c r="E77" s="268">
        <v>40300</v>
      </c>
      <c r="F77" s="268">
        <v>34900</v>
      </c>
      <c r="G77" s="269">
        <v>46100</v>
      </c>
      <c r="H77" s="251"/>
      <c r="I77" s="251"/>
      <c r="J77" s="251"/>
      <c r="K77" s="242"/>
    </row>
    <row r="78" spans="1:11" ht="15">
      <c r="A78" s="214" t="s">
        <v>273</v>
      </c>
      <c r="B78" s="267">
        <v>111.67</v>
      </c>
      <c r="C78" s="267">
        <v>100.02</v>
      </c>
      <c r="D78" s="267">
        <v>124.55</v>
      </c>
      <c r="E78" s="268">
        <v>58800</v>
      </c>
      <c r="F78" s="268">
        <v>52700</v>
      </c>
      <c r="G78" s="269">
        <v>65600</v>
      </c>
      <c r="H78" s="251"/>
      <c r="I78" s="251"/>
      <c r="J78" s="251"/>
      <c r="K78" s="242"/>
    </row>
    <row r="79" spans="1:11" ht="15">
      <c r="A79" s="214" t="s">
        <v>355</v>
      </c>
      <c r="B79" s="267">
        <v>124.9</v>
      </c>
      <c r="C79" s="267">
        <v>111.77</v>
      </c>
      <c r="D79" s="267">
        <v>138.31</v>
      </c>
      <c r="E79" s="268">
        <v>65800</v>
      </c>
      <c r="F79" s="268">
        <v>58800</v>
      </c>
      <c r="G79" s="269">
        <v>72800</v>
      </c>
      <c r="H79" s="251"/>
      <c r="I79" s="251"/>
      <c r="J79" s="251"/>
      <c r="K79" s="242"/>
    </row>
    <row r="80" spans="1:11" ht="15">
      <c r="A80" s="214" t="s">
        <v>280</v>
      </c>
      <c r="B80" s="267">
        <v>64.92</v>
      </c>
      <c r="C80" s="267">
        <v>54.81</v>
      </c>
      <c r="D80" s="267">
        <v>75.48</v>
      </c>
      <c r="E80" s="268">
        <v>34200</v>
      </c>
      <c r="F80" s="268">
        <v>28900</v>
      </c>
      <c r="G80" s="269">
        <v>39700</v>
      </c>
      <c r="H80" s="251"/>
      <c r="I80" s="251"/>
      <c r="J80" s="251"/>
      <c r="K80" s="242"/>
    </row>
    <row r="81" spans="1:17" ht="15">
      <c r="A81" s="214" t="s">
        <v>282</v>
      </c>
      <c r="B81" s="267">
        <v>42.78</v>
      </c>
      <c r="C81" s="267">
        <v>35.17</v>
      </c>
      <c r="D81" s="267">
        <v>51.21</v>
      </c>
      <c r="E81" s="268">
        <v>22500</v>
      </c>
      <c r="F81" s="268">
        <v>18500</v>
      </c>
      <c r="G81" s="269">
        <v>27000</v>
      </c>
      <c r="H81" s="251"/>
      <c r="I81" s="251"/>
      <c r="J81" s="251"/>
      <c r="K81" s="242"/>
    </row>
    <row r="82" spans="1:17" ht="15">
      <c r="A82" s="270" t="s">
        <v>356</v>
      </c>
      <c r="B82" s="271">
        <v>38.29</v>
      </c>
      <c r="C82" s="271">
        <v>31.03</v>
      </c>
      <c r="D82" s="271">
        <v>46.37</v>
      </c>
      <c r="E82" s="272">
        <v>20200</v>
      </c>
      <c r="F82" s="272">
        <v>16300</v>
      </c>
      <c r="G82" s="273">
        <v>24400</v>
      </c>
      <c r="H82" s="251"/>
      <c r="I82" s="251"/>
      <c r="J82" s="251"/>
      <c r="K82" s="242"/>
    </row>
    <row r="83" spans="1:17" ht="15">
      <c r="A83" s="262" t="s">
        <v>88</v>
      </c>
      <c r="B83" s="274"/>
      <c r="C83" s="274"/>
      <c r="D83" s="274"/>
      <c r="E83" s="274"/>
      <c r="F83" s="274"/>
      <c r="G83" s="262"/>
      <c r="H83" s="275"/>
      <c r="I83" s="274"/>
      <c r="J83" s="274"/>
      <c r="K83" s="274"/>
      <c r="L83" s="258"/>
      <c r="M83" s="258"/>
      <c r="N83" s="258"/>
      <c r="O83" s="258"/>
      <c r="P83" s="258"/>
      <c r="Q83" s="258"/>
    </row>
    <row r="84" spans="1:17" ht="15">
      <c r="A84" s="276"/>
      <c r="B84" s="274"/>
      <c r="C84" s="274"/>
      <c r="D84" s="274"/>
      <c r="E84" s="258"/>
      <c r="F84" s="258"/>
      <c r="G84" s="258"/>
      <c r="H84" s="258"/>
      <c r="I84" s="258"/>
      <c r="J84" s="258"/>
      <c r="K84" s="241"/>
    </row>
    <row r="85" spans="1:17">
      <c r="A85" s="484" t="s">
        <v>89</v>
      </c>
      <c r="B85" s="484"/>
      <c r="C85" s="484"/>
      <c r="D85" s="484"/>
      <c r="E85" s="484"/>
      <c r="F85" s="484"/>
      <c r="G85" s="484"/>
      <c r="H85" s="484"/>
      <c r="I85" s="484"/>
      <c r="J85" s="242"/>
      <c r="K85" s="242"/>
    </row>
    <row r="86" spans="1:17">
      <c r="A86" s="240" t="s">
        <v>357</v>
      </c>
      <c r="B86" s="243"/>
    </row>
    <row r="87" spans="1:17">
      <c r="A87" s="240" t="s">
        <v>358</v>
      </c>
    </row>
    <row r="88" spans="1:17">
      <c r="A88" s="240" t="s">
        <v>359</v>
      </c>
    </row>
    <row r="89" spans="1:17">
      <c r="A89" s="240" t="s">
        <v>360</v>
      </c>
    </row>
    <row r="90" spans="1:17" ht="15" customHeight="1"/>
    <row r="91" spans="1:17">
      <c r="A91" s="155"/>
      <c r="B91" s="155"/>
      <c r="C91" s="155"/>
    </row>
    <row r="92" spans="1:17">
      <c r="A92" s="154"/>
      <c r="B92" s="155"/>
      <c r="C92" s="155"/>
    </row>
    <row r="93" spans="1:17">
      <c r="A93" s="154"/>
      <c r="B93" s="155"/>
      <c r="C93" s="155"/>
    </row>
    <row r="94" spans="1:17">
      <c r="A94" s="154"/>
      <c r="B94" s="155"/>
      <c r="C94" s="155"/>
    </row>
    <row r="95" spans="1:17">
      <c r="A95" s="154"/>
      <c r="B95" s="155"/>
      <c r="C95" s="155"/>
    </row>
    <row r="96" spans="1:17" ht="15">
      <c r="A96" s="262"/>
      <c r="B96" s="274"/>
      <c r="C96" s="274"/>
      <c r="D96" s="274"/>
      <c r="E96" s="262"/>
      <c r="F96" s="262"/>
      <c r="G96" s="262"/>
    </row>
    <row r="97" spans="1:23" ht="15">
      <c r="A97" s="262"/>
      <c r="B97" s="274"/>
      <c r="C97" s="274"/>
      <c r="D97" s="274"/>
      <c r="E97" s="262"/>
      <c r="F97" s="262"/>
      <c r="G97" s="262"/>
    </row>
    <row r="98" spans="1:23" ht="15">
      <c r="A98" s="262"/>
      <c r="B98" s="274"/>
      <c r="C98" s="274"/>
      <c r="D98" s="274"/>
      <c r="E98" s="262"/>
      <c r="F98" s="262"/>
      <c r="G98" s="262"/>
    </row>
    <row r="99" spans="1:23" ht="15">
      <c r="A99" s="262"/>
      <c r="B99" s="274"/>
      <c r="C99" s="274"/>
      <c r="D99" s="274"/>
      <c r="E99" s="262"/>
      <c r="F99" s="262"/>
      <c r="G99" s="262"/>
    </row>
    <row r="100" spans="1:23" ht="15">
      <c r="A100" s="262"/>
      <c r="B100" s="274"/>
      <c r="C100" s="274"/>
      <c r="D100" s="274"/>
      <c r="E100" s="262"/>
      <c r="F100" s="262"/>
      <c r="G100" s="262"/>
    </row>
    <row r="101" spans="1:23" ht="15">
      <c r="A101" s="262"/>
      <c r="B101" s="274"/>
      <c r="C101" s="274"/>
      <c r="D101" s="274"/>
      <c r="E101" s="262"/>
      <c r="F101" s="262"/>
      <c r="G101" s="262"/>
    </row>
    <row r="102" spans="1:23" ht="15">
      <c r="A102" s="262"/>
      <c r="B102" s="274"/>
      <c r="C102" s="274"/>
      <c r="D102" s="274"/>
      <c r="E102" s="262"/>
      <c r="F102" s="262"/>
      <c r="G102" s="262"/>
    </row>
    <row r="103" spans="1:23" ht="15">
      <c r="A103" s="262"/>
      <c r="B103" s="274"/>
      <c r="C103" s="274"/>
      <c r="D103" s="274"/>
      <c r="E103" s="262"/>
      <c r="F103" s="262"/>
      <c r="G103" s="262"/>
    </row>
    <row r="104" spans="1:23" ht="15">
      <c r="A104" s="262"/>
      <c r="B104" s="274"/>
      <c r="C104" s="274"/>
      <c r="D104" s="274"/>
      <c r="E104" s="262"/>
      <c r="F104" s="262"/>
      <c r="G104" s="262"/>
    </row>
    <row r="105" spans="1:23" ht="15">
      <c r="A105" s="262"/>
      <c r="B105" s="274"/>
      <c r="C105" s="274"/>
      <c r="D105" s="274"/>
      <c r="E105" s="262"/>
      <c r="F105" s="262"/>
      <c r="G105" s="262"/>
    </row>
    <row r="106" spans="1:23" ht="15">
      <c r="A106" s="262"/>
      <c r="B106" s="274"/>
      <c r="C106" s="274"/>
      <c r="D106" s="274"/>
      <c r="E106" s="262"/>
      <c r="F106" s="262"/>
      <c r="G106" s="262"/>
      <c r="W106" s="277"/>
    </row>
    <row r="107" spans="1:23" ht="15">
      <c r="A107" s="262"/>
      <c r="B107" s="274"/>
      <c r="C107" s="274"/>
      <c r="D107" s="274"/>
      <c r="E107" s="262"/>
      <c r="F107" s="262"/>
      <c r="G107" s="262"/>
    </row>
    <row r="108" spans="1:23" ht="15">
      <c r="A108" s="262"/>
      <c r="B108" s="262"/>
      <c r="C108" s="262"/>
      <c r="D108" s="262"/>
      <c r="E108" s="262"/>
      <c r="F108" s="262"/>
      <c r="G108" s="262"/>
    </row>
  </sheetData>
  <mergeCells count="1">
    <mergeCell ref="A85:I85"/>
  </mergeCells>
  <hyperlinks>
    <hyperlink ref="A1" location="Contents!A1" display="Contents" xr:uid="{E6D34CF2-EC36-413E-A839-22AB479DA174}"/>
  </hyperlink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B820B-4CF2-496E-B375-DDD53F908E82}">
  <sheetPr>
    <tabColor rgb="FF305496"/>
  </sheetPr>
  <dimension ref="A1:Z147"/>
  <sheetViews>
    <sheetView showGridLines="0" workbookViewId="0"/>
  </sheetViews>
  <sheetFormatPr defaultColWidth="8.7109375" defaultRowHeight="12.75"/>
  <cols>
    <col min="1" max="1" width="18.42578125" style="123" customWidth="1"/>
    <col min="2" max="2" width="20.5703125" style="123" customWidth="1"/>
    <col min="3" max="4" width="12.5703125" style="123" customWidth="1"/>
    <col min="5" max="5" width="20.5703125" style="123" customWidth="1"/>
    <col min="6" max="7" width="12.5703125" style="123" customWidth="1"/>
    <col min="8" max="8" width="20.5703125" style="123" customWidth="1"/>
    <col min="9" max="10" width="12.5703125" style="123" customWidth="1"/>
    <col min="11" max="11" width="13.5703125" style="123" customWidth="1"/>
    <col min="12" max="12" width="12.42578125" style="123" customWidth="1"/>
    <col min="13" max="13" width="9.5703125" style="123" customWidth="1"/>
    <col min="14" max="14" width="10.7109375" style="123" customWidth="1"/>
    <col min="15" max="15" width="10.5703125" style="123" customWidth="1"/>
    <col min="16" max="16" width="10.7109375" style="123" customWidth="1"/>
    <col min="17" max="17" width="14.42578125" style="123" customWidth="1"/>
    <col min="18" max="19" width="12.5703125" style="123" customWidth="1"/>
    <col min="20" max="20" width="14.42578125" style="123" customWidth="1"/>
    <col min="21" max="16384" width="8.7109375" style="123"/>
  </cols>
  <sheetData>
    <row r="1" spans="1:17" ht="15">
      <c r="A1" s="124" t="s">
        <v>7</v>
      </c>
      <c r="B1" s="32"/>
      <c r="C1" s="242"/>
      <c r="D1" s="242"/>
      <c r="E1" s="242"/>
      <c r="F1" s="242"/>
      <c r="G1" s="242"/>
      <c r="H1" s="242"/>
      <c r="I1" s="242"/>
      <c r="J1" s="242"/>
      <c r="K1" s="242"/>
      <c r="L1" s="242"/>
      <c r="M1" s="242"/>
      <c r="N1" s="242"/>
    </row>
    <row r="2" spans="1:17" ht="15">
      <c r="A2" s="126" t="s">
        <v>361</v>
      </c>
      <c r="B2" s="32"/>
      <c r="C2" s="242"/>
      <c r="D2" s="242"/>
      <c r="E2" s="242"/>
      <c r="F2" s="242"/>
      <c r="G2" s="242"/>
      <c r="H2" s="242"/>
      <c r="I2" s="242"/>
      <c r="J2" s="242"/>
      <c r="K2" s="242"/>
      <c r="L2" s="242"/>
      <c r="M2" s="242"/>
      <c r="N2" s="242"/>
    </row>
    <row r="3" spans="1:17" ht="15">
      <c r="A3" s="32" t="s">
        <v>29</v>
      </c>
      <c r="B3" s="32"/>
      <c r="C3" s="242"/>
      <c r="D3" s="32"/>
      <c r="E3" s="278"/>
      <c r="F3" s="278"/>
      <c r="G3" s="278"/>
      <c r="H3" s="242"/>
      <c r="I3" s="242"/>
      <c r="J3" s="242"/>
      <c r="K3" s="242"/>
      <c r="L3" s="242"/>
      <c r="M3" s="242"/>
      <c r="N3" s="242"/>
    </row>
    <row r="4" spans="1:17" ht="15">
      <c r="A4" s="31" t="s">
        <v>362</v>
      </c>
      <c r="B4" s="32"/>
      <c r="C4" s="242"/>
      <c r="D4" s="32"/>
      <c r="E4" s="278"/>
      <c r="F4" s="278"/>
      <c r="G4" s="278"/>
      <c r="H4" s="242"/>
      <c r="I4" s="242"/>
      <c r="J4" s="242"/>
      <c r="K4" s="242"/>
      <c r="L4" s="242"/>
      <c r="M4" s="242"/>
      <c r="N4" s="242"/>
    </row>
    <row r="5" spans="1:17" s="180" customFormat="1" ht="45">
      <c r="A5" s="279" t="s">
        <v>291</v>
      </c>
      <c r="B5" s="280" t="s">
        <v>363</v>
      </c>
      <c r="C5" s="280" t="s">
        <v>293</v>
      </c>
      <c r="D5" s="280" t="s">
        <v>294</v>
      </c>
      <c r="E5" s="280" t="s">
        <v>364</v>
      </c>
      <c r="F5" s="280" t="s">
        <v>293</v>
      </c>
      <c r="G5" s="280" t="s">
        <v>294</v>
      </c>
      <c r="H5" s="280" t="s">
        <v>365</v>
      </c>
      <c r="I5" s="280" t="s">
        <v>293</v>
      </c>
      <c r="J5" s="281" t="s">
        <v>294</v>
      </c>
      <c r="K5" s="282"/>
      <c r="L5" s="282"/>
      <c r="M5" s="282"/>
      <c r="N5" s="282"/>
    </row>
    <row r="6" spans="1:17" ht="15">
      <c r="A6" s="283">
        <v>44643</v>
      </c>
      <c r="B6" s="253">
        <v>95.4755838801142</v>
      </c>
      <c r="C6" s="253">
        <v>85.219924346672499</v>
      </c>
      <c r="D6" s="253">
        <v>107.15367187347201</v>
      </c>
      <c r="E6" s="254">
        <v>50300</v>
      </c>
      <c r="F6" s="254">
        <v>44900</v>
      </c>
      <c r="G6" s="254">
        <v>56400</v>
      </c>
      <c r="H6" s="254">
        <v>351900</v>
      </c>
      <c r="I6" s="254">
        <v>314100</v>
      </c>
      <c r="J6" s="255">
        <v>394900</v>
      </c>
      <c r="K6" s="242"/>
      <c r="L6" s="284"/>
      <c r="M6" s="284"/>
      <c r="N6" s="284"/>
      <c r="O6" s="242"/>
      <c r="P6" s="242"/>
      <c r="Q6" s="155"/>
    </row>
    <row r="7" spans="1:17" ht="15">
      <c r="A7" s="283">
        <v>44644</v>
      </c>
      <c r="B7" s="253">
        <v>92.883630780258997</v>
      </c>
      <c r="C7" s="253">
        <v>82.841927396162902</v>
      </c>
      <c r="D7" s="253">
        <v>103.97631623084</v>
      </c>
      <c r="E7" s="254">
        <v>48900</v>
      </c>
      <c r="F7" s="254">
        <v>43600</v>
      </c>
      <c r="G7" s="254">
        <v>54700</v>
      </c>
      <c r="H7" s="254">
        <v>342300</v>
      </c>
      <c r="I7" s="254">
        <v>305300</v>
      </c>
      <c r="J7" s="255">
        <v>383200</v>
      </c>
      <c r="K7" s="242"/>
      <c r="L7" s="284"/>
      <c r="M7" s="284"/>
      <c r="N7" s="284"/>
      <c r="O7" s="242"/>
      <c r="P7" s="242"/>
      <c r="Q7" s="155"/>
    </row>
    <row r="8" spans="1:17" ht="15">
      <c r="A8" s="283">
        <v>44645</v>
      </c>
      <c r="B8" s="253">
        <v>90.506091393605303</v>
      </c>
      <c r="C8" s="253">
        <v>80.556704797342803</v>
      </c>
      <c r="D8" s="253">
        <v>101.336876978314</v>
      </c>
      <c r="E8" s="254">
        <v>47600</v>
      </c>
      <c r="F8" s="254">
        <v>42400</v>
      </c>
      <c r="G8" s="254">
        <v>53400</v>
      </c>
      <c r="H8" s="254">
        <v>333500</v>
      </c>
      <c r="I8" s="254">
        <v>296900</v>
      </c>
      <c r="J8" s="255">
        <v>373500</v>
      </c>
      <c r="K8" s="242"/>
      <c r="L8" s="284"/>
      <c r="M8" s="284"/>
      <c r="N8" s="284"/>
      <c r="O8" s="242"/>
      <c r="P8" s="242"/>
      <c r="Q8" s="155"/>
    </row>
    <row r="9" spans="1:17" ht="15">
      <c r="A9" s="283">
        <v>44646</v>
      </c>
      <c r="B9" s="253">
        <v>88.204856957851504</v>
      </c>
      <c r="C9" s="253">
        <v>78.239074961957598</v>
      </c>
      <c r="D9" s="253">
        <v>98.806082923312502</v>
      </c>
      <c r="E9" s="254">
        <v>46400</v>
      </c>
      <c r="F9" s="254">
        <v>41200</v>
      </c>
      <c r="G9" s="254">
        <v>52000</v>
      </c>
      <c r="H9" s="254">
        <v>325100</v>
      </c>
      <c r="I9" s="254">
        <v>288300</v>
      </c>
      <c r="J9" s="255">
        <v>364100</v>
      </c>
      <c r="K9" s="242"/>
      <c r="L9" s="284"/>
      <c r="M9" s="284"/>
      <c r="N9" s="284"/>
      <c r="O9" s="242"/>
      <c r="P9" s="242"/>
      <c r="Q9" s="155"/>
    </row>
    <row r="10" spans="1:17" ht="15">
      <c r="A10" s="283">
        <v>44647</v>
      </c>
      <c r="B10" s="253">
        <v>86.003288608198403</v>
      </c>
      <c r="C10" s="253">
        <v>76.080519888082605</v>
      </c>
      <c r="D10" s="253">
        <v>96.932133265944003</v>
      </c>
      <c r="E10" s="254">
        <v>45300</v>
      </c>
      <c r="F10" s="254">
        <v>40100</v>
      </c>
      <c r="G10" s="254">
        <v>51000</v>
      </c>
      <c r="H10" s="254">
        <v>316900</v>
      </c>
      <c r="I10" s="254">
        <v>280400</v>
      </c>
      <c r="J10" s="255">
        <v>357200</v>
      </c>
      <c r="K10" s="242"/>
      <c r="L10" s="284"/>
      <c r="M10" s="284"/>
      <c r="N10" s="284"/>
      <c r="O10" s="242"/>
      <c r="P10" s="242"/>
      <c r="Q10" s="155"/>
    </row>
    <row r="11" spans="1:17" ht="15">
      <c r="A11" s="283">
        <v>44648</v>
      </c>
      <c r="B11" s="253">
        <v>84.0150142642009</v>
      </c>
      <c r="C11" s="253">
        <v>74.036703686347707</v>
      </c>
      <c r="D11" s="253">
        <v>95.070962119490403</v>
      </c>
      <c r="E11" s="254">
        <v>44200</v>
      </c>
      <c r="F11" s="254">
        <v>39000</v>
      </c>
      <c r="G11" s="254">
        <v>50100</v>
      </c>
      <c r="H11" s="254">
        <v>309600</v>
      </c>
      <c r="I11" s="254">
        <v>272800</v>
      </c>
      <c r="J11" s="255">
        <v>350400</v>
      </c>
      <c r="K11" s="242"/>
      <c r="L11" s="284"/>
      <c r="M11" s="284"/>
      <c r="N11" s="284"/>
      <c r="O11" s="242"/>
      <c r="P11" s="242"/>
      <c r="Q11" s="155"/>
    </row>
    <row r="12" spans="1:17" ht="15">
      <c r="A12" s="283">
        <v>44649</v>
      </c>
      <c r="B12" s="253">
        <v>82.149023499123103</v>
      </c>
      <c r="C12" s="253">
        <v>71.950294664090194</v>
      </c>
      <c r="D12" s="253">
        <v>93.439651799900403</v>
      </c>
      <c r="E12" s="254">
        <v>43200</v>
      </c>
      <c r="F12" s="254">
        <v>37900</v>
      </c>
      <c r="G12" s="254">
        <v>49200</v>
      </c>
      <c r="H12" s="254">
        <v>302700</v>
      </c>
      <c r="I12" s="254">
        <v>265200</v>
      </c>
      <c r="J12" s="255">
        <v>344400</v>
      </c>
      <c r="K12" s="242"/>
      <c r="L12" s="284"/>
      <c r="M12" s="284"/>
      <c r="N12" s="284"/>
      <c r="O12" s="242"/>
      <c r="P12" s="242"/>
      <c r="Q12" s="155"/>
    </row>
    <row r="13" spans="1:17" ht="15">
      <c r="A13" s="283">
        <v>44650</v>
      </c>
      <c r="B13" s="253">
        <v>80.365515133335805</v>
      </c>
      <c r="C13" s="253">
        <v>69.9984959371385</v>
      </c>
      <c r="D13" s="253">
        <v>91.736729620782299</v>
      </c>
      <c r="E13" s="254">
        <v>42300</v>
      </c>
      <c r="F13" s="254">
        <v>36900</v>
      </c>
      <c r="G13" s="254">
        <v>48300</v>
      </c>
      <c r="H13" s="254">
        <v>296200</v>
      </c>
      <c r="I13" s="254">
        <v>258000</v>
      </c>
      <c r="J13" s="255">
        <v>338100</v>
      </c>
      <c r="K13" s="242"/>
      <c r="L13" s="284"/>
      <c r="M13" s="284"/>
      <c r="N13" s="284"/>
      <c r="O13" s="242"/>
      <c r="P13" s="242"/>
      <c r="Q13" s="155"/>
    </row>
    <row r="14" spans="1:17" ht="15">
      <c r="A14" s="283">
        <v>44651</v>
      </c>
      <c r="B14" s="253">
        <v>78.653510689137505</v>
      </c>
      <c r="C14" s="253">
        <v>68.189846559021902</v>
      </c>
      <c r="D14" s="253">
        <v>89.9174242840472</v>
      </c>
      <c r="E14" s="254">
        <v>41400</v>
      </c>
      <c r="F14" s="254">
        <v>35900</v>
      </c>
      <c r="G14" s="254">
        <v>47300</v>
      </c>
      <c r="H14" s="254">
        <v>289900</v>
      </c>
      <c r="I14" s="254">
        <v>251300</v>
      </c>
      <c r="J14" s="255">
        <v>331400</v>
      </c>
      <c r="K14" s="242"/>
      <c r="L14" s="284"/>
      <c r="M14" s="284"/>
      <c r="N14" s="284"/>
      <c r="O14" s="242"/>
      <c r="P14" s="242"/>
      <c r="Q14" s="155"/>
    </row>
    <row r="15" spans="1:17" ht="15">
      <c r="A15" s="283">
        <v>44652</v>
      </c>
      <c r="B15" s="253">
        <v>76.832382967198001</v>
      </c>
      <c r="C15" s="253">
        <v>66.415837292929695</v>
      </c>
      <c r="D15" s="253">
        <v>88.183206508189997</v>
      </c>
      <c r="E15" s="254">
        <v>40400</v>
      </c>
      <c r="F15" s="254">
        <v>35000</v>
      </c>
      <c r="G15" s="254">
        <v>46400</v>
      </c>
      <c r="H15" s="254">
        <v>283100</v>
      </c>
      <c r="I15" s="254">
        <v>244800</v>
      </c>
      <c r="J15" s="255">
        <v>325000</v>
      </c>
      <c r="K15" s="242"/>
      <c r="L15" s="284"/>
      <c r="M15" s="284"/>
      <c r="N15" s="284"/>
      <c r="O15" s="242"/>
      <c r="P15" s="242"/>
      <c r="Q15" s="155"/>
    </row>
    <row r="16" spans="1:17" ht="15">
      <c r="A16" s="283">
        <v>44653</v>
      </c>
      <c r="B16" s="253">
        <v>74.974432860171902</v>
      </c>
      <c r="C16" s="253">
        <v>64.817944267961394</v>
      </c>
      <c r="D16" s="253">
        <v>85.998720605518002</v>
      </c>
      <c r="E16" s="254">
        <v>39500</v>
      </c>
      <c r="F16" s="254">
        <v>34100</v>
      </c>
      <c r="G16" s="254">
        <v>45300</v>
      </c>
      <c r="H16" s="254">
        <v>276300</v>
      </c>
      <c r="I16" s="254">
        <v>238900</v>
      </c>
      <c r="J16" s="255">
        <v>316900</v>
      </c>
      <c r="K16" s="242"/>
      <c r="L16" s="284"/>
      <c r="M16" s="284"/>
      <c r="N16" s="284"/>
      <c r="O16" s="242"/>
      <c r="P16" s="242"/>
      <c r="Q16" s="155"/>
    </row>
    <row r="17" spans="1:17" ht="15">
      <c r="A17" s="283">
        <v>44654</v>
      </c>
      <c r="B17" s="253">
        <v>73.073644675544202</v>
      </c>
      <c r="C17" s="253">
        <v>63.108554022568697</v>
      </c>
      <c r="D17" s="253">
        <v>83.959204861409304</v>
      </c>
      <c r="E17" s="254">
        <v>38500</v>
      </c>
      <c r="F17" s="254">
        <v>33200</v>
      </c>
      <c r="G17" s="254">
        <v>44200</v>
      </c>
      <c r="H17" s="254">
        <v>269300</v>
      </c>
      <c r="I17" s="254">
        <v>232600</v>
      </c>
      <c r="J17" s="255">
        <v>309400</v>
      </c>
      <c r="K17" s="242"/>
      <c r="L17" s="284"/>
      <c r="M17" s="284"/>
      <c r="N17" s="284"/>
      <c r="O17" s="242"/>
      <c r="P17" s="242"/>
      <c r="Q17" s="155"/>
    </row>
    <row r="18" spans="1:17" ht="15">
      <c r="A18" s="283">
        <v>44655</v>
      </c>
      <c r="B18" s="253">
        <v>71.151143708276294</v>
      </c>
      <c r="C18" s="253">
        <v>61.132507235374803</v>
      </c>
      <c r="D18" s="253">
        <v>81.956567353179096</v>
      </c>
      <c r="E18" s="254">
        <v>37500</v>
      </c>
      <c r="F18" s="254">
        <v>32200</v>
      </c>
      <c r="G18" s="254">
        <v>43100</v>
      </c>
      <c r="H18" s="254">
        <v>262200</v>
      </c>
      <c r="I18" s="254">
        <v>225300</v>
      </c>
      <c r="J18" s="255">
        <v>302000</v>
      </c>
      <c r="K18" s="242"/>
      <c r="L18" s="284"/>
      <c r="M18" s="284"/>
      <c r="N18" s="284"/>
      <c r="O18" s="242"/>
      <c r="P18" s="242"/>
      <c r="Q18" s="155"/>
    </row>
    <row r="19" spans="1:17" ht="15">
      <c r="A19" s="283">
        <v>44656</v>
      </c>
      <c r="B19" s="253">
        <v>69.198676476608298</v>
      </c>
      <c r="C19" s="253">
        <v>59.353016516096403</v>
      </c>
      <c r="D19" s="253">
        <v>79.732230943386796</v>
      </c>
      <c r="E19" s="254">
        <v>36400</v>
      </c>
      <c r="F19" s="254">
        <v>31200</v>
      </c>
      <c r="G19" s="254">
        <v>42000</v>
      </c>
      <c r="H19" s="254">
        <v>255000</v>
      </c>
      <c r="I19" s="254">
        <v>218700</v>
      </c>
      <c r="J19" s="255">
        <v>293800</v>
      </c>
      <c r="K19" s="242"/>
      <c r="L19" s="284"/>
      <c r="M19" s="284"/>
      <c r="N19" s="284"/>
      <c r="O19" s="242"/>
      <c r="P19" s="242"/>
      <c r="Q19" s="155"/>
    </row>
    <row r="20" spans="1:17" ht="15">
      <c r="A20" s="283">
        <v>44657</v>
      </c>
      <c r="B20" s="253">
        <v>67.212827338096901</v>
      </c>
      <c r="C20" s="253">
        <v>57.535937801145003</v>
      </c>
      <c r="D20" s="253">
        <v>77.454585558480304</v>
      </c>
      <c r="E20" s="254">
        <v>35400</v>
      </c>
      <c r="F20" s="254">
        <v>30300</v>
      </c>
      <c r="G20" s="254">
        <v>40800</v>
      </c>
      <c r="H20" s="254">
        <v>247700</v>
      </c>
      <c r="I20" s="254">
        <v>212000</v>
      </c>
      <c r="J20" s="255">
        <v>285400</v>
      </c>
      <c r="K20" s="242"/>
      <c r="L20" s="284"/>
      <c r="M20" s="284"/>
      <c r="N20" s="284"/>
      <c r="O20" s="242"/>
      <c r="P20" s="242"/>
      <c r="Q20" s="155"/>
    </row>
    <row r="21" spans="1:17" ht="15">
      <c r="A21" s="283">
        <v>44658</v>
      </c>
      <c r="B21" s="253">
        <v>65.210895569235802</v>
      </c>
      <c r="C21" s="253">
        <v>55.342542080202698</v>
      </c>
      <c r="D21" s="253">
        <v>75.443513692248402</v>
      </c>
      <c r="E21" s="254">
        <v>34300</v>
      </c>
      <c r="F21" s="254">
        <v>29100</v>
      </c>
      <c r="G21" s="254">
        <v>39700</v>
      </c>
      <c r="H21" s="254">
        <v>240300</v>
      </c>
      <c r="I21" s="254">
        <v>204000</v>
      </c>
      <c r="J21" s="255">
        <v>278000</v>
      </c>
      <c r="K21" s="242"/>
      <c r="L21" s="284"/>
      <c r="M21" s="284"/>
      <c r="N21" s="284"/>
      <c r="O21" s="242"/>
      <c r="P21" s="242"/>
      <c r="Q21" s="155"/>
    </row>
    <row r="22" spans="1:17" ht="15">
      <c r="A22" s="283">
        <v>44659</v>
      </c>
      <c r="B22" s="253">
        <v>63.2144375148793</v>
      </c>
      <c r="C22" s="253">
        <v>53.346168474679097</v>
      </c>
      <c r="D22" s="253">
        <v>73.457882830840603</v>
      </c>
      <c r="E22" s="254">
        <v>33300</v>
      </c>
      <c r="F22" s="254">
        <v>28100</v>
      </c>
      <c r="G22" s="254">
        <v>38700</v>
      </c>
      <c r="H22" s="254">
        <v>233000</v>
      </c>
      <c r="I22" s="254">
        <v>196600</v>
      </c>
      <c r="J22" s="255">
        <v>270700</v>
      </c>
      <c r="K22" s="242"/>
      <c r="L22" s="284"/>
      <c r="M22" s="284"/>
      <c r="N22" s="284"/>
      <c r="O22" s="242"/>
      <c r="P22" s="242"/>
      <c r="Q22" s="155"/>
    </row>
    <row r="23" spans="1:17" ht="15">
      <c r="A23" s="283">
        <v>44660</v>
      </c>
      <c r="B23" s="253">
        <v>61.251038973705903</v>
      </c>
      <c r="C23" s="253">
        <v>51.6687176480159</v>
      </c>
      <c r="D23" s="253">
        <v>71.263395826867296</v>
      </c>
      <c r="E23" s="254">
        <v>32200</v>
      </c>
      <c r="F23" s="254">
        <v>27200</v>
      </c>
      <c r="G23" s="254">
        <v>37500</v>
      </c>
      <c r="H23" s="254">
        <v>225700</v>
      </c>
      <c r="I23" s="254">
        <v>190400</v>
      </c>
      <c r="J23" s="255">
        <v>262600</v>
      </c>
      <c r="K23" s="242"/>
      <c r="L23" s="284"/>
      <c r="M23" s="284"/>
      <c r="N23" s="284"/>
      <c r="O23" s="242"/>
      <c r="P23" s="242"/>
      <c r="Q23" s="155"/>
    </row>
    <row r="24" spans="1:17" ht="15">
      <c r="A24" s="283">
        <v>44661</v>
      </c>
      <c r="B24" s="253">
        <v>59.350650291933299</v>
      </c>
      <c r="C24" s="253">
        <v>50.078812668169697</v>
      </c>
      <c r="D24" s="253">
        <v>69.209127504174702</v>
      </c>
      <c r="E24" s="254">
        <v>31200</v>
      </c>
      <c r="F24" s="254">
        <v>26400</v>
      </c>
      <c r="G24" s="254">
        <v>36400</v>
      </c>
      <c r="H24" s="254">
        <v>218700</v>
      </c>
      <c r="I24" s="254">
        <v>184600</v>
      </c>
      <c r="J24" s="255">
        <v>255100</v>
      </c>
      <c r="K24" s="242"/>
      <c r="L24" s="284"/>
      <c r="M24" s="284"/>
      <c r="N24" s="284"/>
      <c r="O24" s="242"/>
      <c r="P24" s="242"/>
      <c r="Q24" s="155"/>
    </row>
    <row r="25" spans="1:17" ht="15">
      <c r="A25" s="283">
        <v>44662</v>
      </c>
      <c r="B25" s="253">
        <v>57.597902147400099</v>
      </c>
      <c r="C25" s="253">
        <v>48.384888105136099</v>
      </c>
      <c r="D25" s="253">
        <v>67.459134567739895</v>
      </c>
      <c r="E25" s="254">
        <v>30300</v>
      </c>
      <c r="F25" s="254">
        <v>25500</v>
      </c>
      <c r="G25" s="254">
        <v>35500</v>
      </c>
      <c r="H25" s="254">
        <v>212300</v>
      </c>
      <c r="I25" s="254">
        <v>178300</v>
      </c>
      <c r="J25" s="255">
        <v>248600</v>
      </c>
      <c r="K25" s="242"/>
      <c r="L25" s="284"/>
      <c r="M25" s="284"/>
      <c r="N25" s="284"/>
      <c r="O25" s="242"/>
      <c r="P25" s="242"/>
      <c r="Q25" s="155"/>
    </row>
    <row r="26" spans="1:17" ht="15">
      <c r="A26" s="283">
        <v>44663</v>
      </c>
      <c r="B26" s="253">
        <v>55.946583177231403</v>
      </c>
      <c r="C26" s="253">
        <v>46.720991323516898</v>
      </c>
      <c r="D26" s="253">
        <v>65.629802214289498</v>
      </c>
      <c r="E26" s="254">
        <v>29500</v>
      </c>
      <c r="F26" s="254">
        <v>24600</v>
      </c>
      <c r="G26" s="254">
        <v>34600</v>
      </c>
      <c r="H26" s="254">
        <v>206200</v>
      </c>
      <c r="I26" s="254">
        <v>172200</v>
      </c>
      <c r="J26" s="255">
        <v>241900</v>
      </c>
      <c r="K26" s="242"/>
      <c r="L26" s="284"/>
      <c r="M26" s="284"/>
      <c r="N26" s="284"/>
      <c r="O26" s="242"/>
      <c r="P26" s="242"/>
      <c r="Q26" s="155"/>
    </row>
    <row r="27" spans="1:17" ht="15">
      <c r="A27" s="283">
        <v>44664</v>
      </c>
      <c r="B27" s="253">
        <v>54.286418733788302</v>
      </c>
      <c r="C27" s="253">
        <v>45.236875493081797</v>
      </c>
      <c r="D27" s="253">
        <v>63.898577401300003</v>
      </c>
      <c r="E27" s="254">
        <v>28600</v>
      </c>
      <c r="F27" s="254">
        <v>23800</v>
      </c>
      <c r="G27" s="254">
        <v>33600</v>
      </c>
      <c r="H27" s="254">
        <v>200100</v>
      </c>
      <c r="I27" s="254">
        <v>166700</v>
      </c>
      <c r="J27" s="255">
        <v>235500</v>
      </c>
      <c r="K27" s="242"/>
      <c r="L27" s="284"/>
      <c r="M27" s="284"/>
      <c r="N27" s="284"/>
      <c r="O27" s="242"/>
      <c r="P27" s="242"/>
      <c r="Q27" s="155"/>
    </row>
    <row r="28" spans="1:17" ht="15">
      <c r="A28" s="283">
        <v>44665</v>
      </c>
      <c r="B28" s="253">
        <v>52.827590988420198</v>
      </c>
      <c r="C28" s="253">
        <v>43.819787526403402</v>
      </c>
      <c r="D28" s="253">
        <v>62.352796021292797</v>
      </c>
      <c r="E28" s="254">
        <v>27800</v>
      </c>
      <c r="F28" s="254">
        <v>23100</v>
      </c>
      <c r="G28" s="254">
        <v>32800</v>
      </c>
      <c r="H28" s="254">
        <v>194700</v>
      </c>
      <c r="I28" s="254">
        <v>161500</v>
      </c>
      <c r="J28" s="255">
        <v>229800</v>
      </c>
      <c r="K28" s="242"/>
      <c r="L28" s="284"/>
      <c r="M28" s="284"/>
      <c r="N28" s="284"/>
      <c r="O28" s="242"/>
      <c r="P28" s="242"/>
      <c r="Q28" s="155"/>
    </row>
    <row r="29" spans="1:17" ht="15">
      <c r="A29" s="283">
        <v>44666</v>
      </c>
      <c r="B29" s="253">
        <v>51.558151984412</v>
      </c>
      <c r="C29" s="253">
        <v>42.701692291849099</v>
      </c>
      <c r="D29" s="253">
        <v>60.9687540036401</v>
      </c>
      <c r="E29" s="254">
        <v>27100</v>
      </c>
      <c r="F29" s="254">
        <v>22500</v>
      </c>
      <c r="G29" s="254">
        <v>32100</v>
      </c>
      <c r="H29" s="254">
        <v>190000</v>
      </c>
      <c r="I29" s="254">
        <v>157400</v>
      </c>
      <c r="J29" s="255">
        <v>224700</v>
      </c>
      <c r="K29" s="242"/>
      <c r="L29" s="284"/>
      <c r="M29" s="284"/>
      <c r="N29" s="284"/>
      <c r="O29" s="242"/>
      <c r="P29" s="242"/>
      <c r="Q29" s="155"/>
    </row>
    <row r="30" spans="1:17" ht="15">
      <c r="A30" s="283">
        <v>44667</v>
      </c>
      <c r="B30" s="253">
        <v>50.330864609508701</v>
      </c>
      <c r="C30" s="253">
        <v>41.743812382635497</v>
      </c>
      <c r="D30" s="253">
        <v>59.5152708590918</v>
      </c>
      <c r="E30" s="254">
        <v>26500</v>
      </c>
      <c r="F30" s="254">
        <v>22000</v>
      </c>
      <c r="G30" s="254">
        <v>31300</v>
      </c>
      <c r="H30" s="254">
        <v>185500</v>
      </c>
      <c r="I30" s="254">
        <v>153800</v>
      </c>
      <c r="J30" s="255">
        <v>219300</v>
      </c>
      <c r="K30" s="242"/>
      <c r="L30" s="284"/>
      <c r="M30" s="284"/>
      <c r="N30" s="284"/>
      <c r="O30" s="242"/>
      <c r="P30" s="242"/>
      <c r="Q30" s="155"/>
    </row>
    <row r="31" spans="1:17" ht="15">
      <c r="A31" s="283">
        <v>44668</v>
      </c>
      <c r="B31" s="253">
        <v>49.190947902534198</v>
      </c>
      <c r="C31" s="253">
        <v>40.980560718186901</v>
      </c>
      <c r="D31" s="253">
        <v>58.289922685869698</v>
      </c>
      <c r="E31" s="254">
        <v>25900</v>
      </c>
      <c r="F31" s="254">
        <v>21600</v>
      </c>
      <c r="G31" s="254">
        <v>30700</v>
      </c>
      <c r="H31" s="254">
        <v>181300</v>
      </c>
      <c r="I31" s="254">
        <v>151000</v>
      </c>
      <c r="J31" s="255">
        <v>214800</v>
      </c>
      <c r="K31" s="242"/>
      <c r="L31" s="284"/>
      <c r="M31" s="284"/>
      <c r="N31" s="284"/>
      <c r="O31" s="242"/>
      <c r="P31" s="242"/>
      <c r="Q31" s="155"/>
    </row>
    <row r="32" spans="1:17" ht="15">
      <c r="A32" s="283">
        <v>44669</v>
      </c>
      <c r="B32" s="253">
        <v>48.089027945877802</v>
      </c>
      <c r="C32" s="253">
        <v>40.003417898590101</v>
      </c>
      <c r="D32" s="253">
        <v>57.035425977427401</v>
      </c>
      <c r="E32" s="254">
        <v>25300</v>
      </c>
      <c r="F32" s="254">
        <v>21100</v>
      </c>
      <c r="G32" s="254">
        <v>30000</v>
      </c>
      <c r="H32" s="254">
        <v>177200</v>
      </c>
      <c r="I32" s="254">
        <v>147400</v>
      </c>
      <c r="J32" s="255">
        <v>210200</v>
      </c>
      <c r="K32" s="242"/>
      <c r="L32" s="284"/>
      <c r="M32" s="284"/>
      <c r="N32" s="284"/>
      <c r="O32" s="242"/>
      <c r="P32" s="242"/>
      <c r="Q32" s="155"/>
    </row>
    <row r="33" spans="1:17" ht="15">
      <c r="A33" s="283">
        <v>44670</v>
      </c>
      <c r="B33" s="253">
        <v>47.060619347752798</v>
      </c>
      <c r="C33" s="253">
        <v>39.190484226301898</v>
      </c>
      <c r="D33" s="253">
        <v>55.672278113836498</v>
      </c>
      <c r="E33" s="254">
        <v>24800</v>
      </c>
      <c r="F33" s="254">
        <v>20600</v>
      </c>
      <c r="G33" s="254">
        <v>29300</v>
      </c>
      <c r="H33" s="254">
        <v>173400</v>
      </c>
      <c r="I33" s="254">
        <v>144400</v>
      </c>
      <c r="J33" s="255">
        <v>205200</v>
      </c>
      <c r="K33" s="242"/>
      <c r="L33" s="284"/>
      <c r="M33" s="284"/>
      <c r="N33" s="284"/>
      <c r="O33" s="242"/>
      <c r="P33" s="242"/>
      <c r="Q33" s="155"/>
    </row>
    <row r="34" spans="1:17" ht="15">
      <c r="A34" s="283">
        <v>44671</v>
      </c>
      <c r="B34" s="253">
        <v>46.018167565048401</v>
      </c>
      <c r="C34" s="253">
        <v>38.278039609667999</v>
      </c>
      <c r="D34" s="253">
        <v>54.428237309796799</v>
      </c>
      <c r="E34" s="254">
        <v>24200</v>
      </c>
      <c r="F34" s="254">
        <v>20200</v>
      </c>
      <c r="G34" s="254">
        <v>28700</v>
      </c>
      <c r="H34" s="254">
        <v>169600</v>
      </c>
      <c r="I34" s="254">
        <v>141100</v>
      </c>
      <c r="J34" s="255">
        <v>200600</v>
      </c>
      <c r="K34" s="242"/>
      <c r="L34" s="284"/>
      <c r="M34" s="284"/>
      <c r="N34" s="284"/>
      <c r="O34" s="242"/>
      <c r="P34" s="242"/>
      <c r="Q34" s="155"/>
    </row>
    <row r="35" spans="1:17" ht="15">
      <c r="A35" s="283">
        <v>44672</v>
      </c>
      <c r="B35" s="253">
        <v>44.933164979712402</v>
      </c>
      <c r="C35" s="253">
        <v>37.296544934166398</v>
      </c>
      <c r="D35" s="253">
        <v>53.164879806609903</v>
      </c>
      <c r="E35" s="254">
        <v>23700</v>
      </c>
      <c r="F35" s="254">
        <v>19600</v>
      </c>
      <c r="G35" s="254">
        <v>28000</v>
      </c>
      <c r="H35" s="254">
        <v>165600</v>
      </c>
      <c r="I35" s="254">
        <v>137400</v>
      </c>
      <c r="J35" s="255">
        <v>195900</v>
      </c>
      <c r="K35" s="242"/>
      <c r="L35" s="284"/>
      <c r="M35" s="284"/>
      <c r="N35" s="284"/>
      <c r="O35" s="242"/>
      <c r="P35" s="242"/>
      <c r="Q35" s="155"/>
    </row>
    <row r="36" spans="1:17" ht="15">
      <c r="A36" s="283">
        <v>44673</v>
      </c>
      <c r="B36" s="253">
        <v>43.776486184116401</v>
      </c>
      <c r="C36" s="253">
        <v>36.225072655739602</v>
      </c>
      <c r="D36" s="253">
        <v>51.994744440207498</v>
      </c>
      <c r="E36" s="254">
        <v>23000</v>
      </c>
      <c r="F36" s="254">
        <v>19100</v>
      </c>
      <c r="G36" s="254">
        <v>27400</v>
      </c>
      <c r="H36" s="254">
        <v>161300</v>
      </c>
      <c r="I36" s="254">
        <v>133500</v>
      </c>
      <c r="J36" s="255">
        <v>191600</v>
      </c>
      <c r="K36" s="242"/>
      <c r="L36" s="284"/>
      <c r="M36" s="284"/>
      <c r="N36" s="284"/>
      <c r="O36" s="242"/>
      <c r="P36" s="242"/>
      <c r="Q36" s="155"/>
    </row>
    <row r="37" spans="1:17" ht="15">
      <c r="A37" s="283">
        <v>44674</v>
      </c>
      <c r="B37" s="253">
        <v>42.559744307876002</v>
      </c>
      <c r="C37" s="253">
        <v>34.913857559892499</v>
      </c>
      <c r="D37" s="253">
        <v>50.681073601282399</v>
      </c>
      <c r="E37" s="254">
        <v>22400</v>
      </c>
      <c r="F37" s="254">
        <v>18400</v>
      </c>
      <c r="G37" s="254">
        <v>26700</v>
      </c>
      <c r="H37" s="254">
        <v>156800</v>
      </c>
      <c r="I37" s="254">
        <v>128700</v>
      </c>
      <c r="J37" s="255">
        <v>186800</v>
      </c>
      <c r="K37" s="242"/>
      <c r="L37" s="284"/>
      <c r="M37" s="284"/>
      <c r="N37" s="284"/>
      <c r="O37" s="242"/>
      <c r="P37" s="242"/>
      <c r="Q37" s="155"/>
    </row>
    <row r="38" spans="1:17" ht="15">
      <c r="A38" s="283">
        <v>44675</v>
      </c>
      <c r="B38" s="253">
        <v>41.152586729214299</v>
      </c>
      <c r="C38" s="253">
        <v>33.568687423448303</v>
      </c>
      <c r="D38" s="253">
        <v>49.449853342705502</v>
      </c>
      <c r="E38" s="254">
        <v>21700</v>
      </c>
      <c r="F38" s="254">
        <v>17700</v>
      </c>
      <c r="G38" s="254">
        <v>26000</v>
      </c>
      <c r="H38" s="254">
        <v>151700</v>
      </c>
      <c r="I38" s="254">
        <v>123700</v>
      </c>
      <c r="J38" s="255">
        <v>182200</v>
      </c>
      <c r="K38" s="242"/>
      <c r="L38" s="284"/>
      <c r="M38" s="284"/>
      <c r="N38" s="284"/>
      <c r="O38" s="242"/>
      <c r="P38" s="242"/>
      <c r="Q38" s="155"/>
    </row>
    <row r="39" spans="1:17" ht="15">
      <c r="A39" s="283">
        <v>44676</v>
      </c>
      <c r="B39" s="253">
        <v>39.767358638189101</v>
      </c>
      <c r="C39" s="253">
        <v>32.300702456647599</v>
      </c>
      <c r="D39" s="253">
        <v>47.992324860778098</v>
      </c>
      <c r="E39" s="254">
        <v>20900</v>
      </c>
      <c r="F39" s="254">
        <v>17000</v>
      </c>
      <c r="G39" s="254">
        <v>25300</v>
      </c>
      <c r="H39" s="254">
        <v>146600</v>
      </c>
      <c r="I39" s="254">
        <v>119000</v>
      </c>
      <c r="J39" s="255">
        <v>176900</v>
      </c>
      <c r="K39" s="242"/>
      <c r="L39" s="284"/>
      <c r="M39" s="284"/>
      <c r="N39" s="284"/>
      <c r="O39" s="242"/>
      <c r="P39" s="242"/>
      <c r="Q39" s="155"/>
    </row>
    <row r="40" spans="1:17" ht="15">
      <c r="A40" s="283">
        <v>44677</v>
      </c>
      <c r="B40" s="253">
        <v>38.292598124082303</v>
      </c>
      <c r="C40" s="253">
        <v>31.025665782655601</v>
      </c>
      <c r="D40" s="253">
        <v>46.370723290119003</v>
      </c>
      <c r="E40" s="254">
        <v>20200</v>
      </c>
      <c r="F40" s="254">
        <v>16300</v>
      </c>
      <c r="G40" s="254">
        <v>24400</v>
      </c>
      <c r="H40" s="254">
        <v>141100</v>
      </c>
      <c r="I40" s="254">
        <v>114300</v>
      </c>
      <c r="J40" s="255">
        <v>170900</v>
      </c>
      <c r="K40" s="242"/>
      <c r="L40" s="284"/>
      <c r="M40" s="284"/>
      <c r="N40" s="284"/>
      <c r="O40" s="242"/>
      <c r="P40" s="242"/>
      <c r="Q40" s="155"/>
    </row>
    <row r="41" spans="1:17" ht="15">
      <c r="A41" s="283">
        <v>44678</v>
      </c>
      <c r="B41" s="253">
        <v>36.812196211251702</v>
      </c>
      <c r="C41" s="253">
        <v>29.694896160629298</v>
      </c>
      <c r="D41" s="253">
        <v>44.544342533742999</v>
      </c>
      <c r="E41" s="254">
        <v>19400</v>
      </c>
      <c r="F41" s="254">
        <v>15600</v>
      </c>
      <c r="G41" s="254">
        <v>23500</v>
      </c>
      <c r="H41" s="254">
        <v>135700</v>
      </c>
      <c r="I41" s="254">
        <v>109400</v>
      </c>
      <c r="J41" s="255">
        <v>164200</v>
      </c>
      <c r="K41" s="242"/>
      <c r="L41" s="284"/>
      <c r="M41" s="284"/>
      <c r="N41" s="284"/>
      <c r="O41" s="242"/>
      <c r="P41" s="242"/>
      <c r="Q41" s="155"/>
    </row>
    <row r="42" spans="1:17" ht="15">
      <c r="A42" s="283">
        <v>44679</v>
      </c>
      <c r="B42" s="253">
        <v>35.261325029710598</v>
      </c>
      <c r="C42" s="253">
        <v>28.394766462668098</v>
      </c>
      <c r="D42" s="253">
        <v>42.612830633778003</v>
      </c>
      <c r="E42" s="254">
        <v>18600</v>
      </c>
      <c r="F42" s="254">
        <v>14900</v>
      </c>
      <c r="G42" s="254">
        <v>22400</v>
      </c>
      <c r="H42" s="254">
        <v>129900</v>
      </c>
      <c r="I42" s="254">
        <v>104600</v>
      </c>
      <c r="J42" s="255">
        <v>157000</v>
      </c>
      <c r="K42" s="242"/>
      <c r="L42" s="284"/>
      <c r="M42" s="284"/>
      <c r="N42" s="284"/>
      <c r="O42" s="242"/>
      <c r="P42" s="242"/>
      <c r="Q42" s="155"/>
    </row>
    <row r="43" spans="1:17" ht="15">
      <c r="A43" s="283">
        <v>44680</v>
      </c>
      <c r="B43" s="253">
        <v>33.722720458281898</v>
      </c>
      <c r="C43" s="253">
        <v>27.0900034764773</v>
      </c>
      <c r="D43" s="253">
        <v>40.903631184978899</v>
      </c>
      <c r="E43" s="254">
        <v>17800</v>
      </c>
      <c r="F43" s="254">
        <v>14300</v>
      </c>
      <c r="G43" s="254">
        <v>21500</v>
      </c>
      <c r="H43" s="254">
        <v>124300</v>
      </c>
      <c r="I43" s="254">
        <v>99800</v>
      </c>
      <c r="J43" s="255">
        <v>150700</v>
      </c>
      <c r="K43" s="242"/>
      <c r="L43" s="284"/>
      <c r="M43" s="284"/>
      <c r="N43" s="284"/>
      <c r="O43" s="242"/>
      <c r="P43" s="242"/>
      <c r="Q43" s="155"/>
    </row>
    <row r="44" spans="1:17" ht="15">
      <c r="A44" s="283">
        <v>44681</v>
      </c>
      <c r="B44" s="253">
        <v>32.2816487833202</v>
      </c>
      <c r="C44" s="253">
        <v>25.833527675640401</v>
      </c>
      <c r="D44" s="253">
        <v>39.453384443236303</v>
      </c>
      <c r="E44" s="254">
        <v>17000</v>
      </c>
      <c r="F44" s="254">
        <v>13600</v>
      </c>
      <c r="G44" s="254">
        <v>20800</v>
      </c>
      <c r="H44" s="254">
        <v>119000</v>
      </c>
      <c r="I44" s="254">
        <v>95200</v>
      </c>
      <c r="J44" s="255">
        <v>145400</v>
      </c>
      <c r="K44" s="242"/>
      <c r="L44" s="284"/>
      <c r="M44" s="284"/>
      <c r="N44" s="284"/>
      <c r="O44" s="242"/>
      <c r="P44" s="242"/>
      <c r="Q44" s="155"/>
    </row>
    <row r="45" spans="1:17" ht="15">
      <c r="A45" s="283">
        <v>44682</v>
      </c>
      <c r="B45" s="253">
        <v>30.925922186898301</v>
      </c>
      <c r="C45" s="253">
        <v>24.438642605995199</v>
      </c>
      <c r="D45" s="253">
        <v>38.083933636044399</v>
      </c>
      <c r="E45" s="254">
        <v>16300</v>
      </c>
      <c r="F45" s="254">
        <v>12900</v>
      </c>
      <c r="G45" s="254">
        <v>20100</v>
      </c>
      <c r="H45" s="254">
        <v>114000</v>
      </c>
      <c r="I45" s="254">
        <v>90100</v>
      </c>
      <c r="J45" s="255">
        <v>140400</v>
      </c>
      <c r="K45" s="242"/>
      <c r="L45" s="284"/>
      <c r="M45" s="284"/>
      <c r="N45" s="284"/>
      <c r="O45" s="242"/>
      <c r="P45" s="242"/>
      <c r="Q45" s="155"/>
    </row>
    <row r="46" spans="1:17" ht="15">
      <c r="A46" s="283">
        <v>44683</v>
      </c>
      <c r="B46" s="253">
        <v>29.614100494844799</v>
      </c>
      <c r="C46" s="253">
        <v>23.1690388213921</v>
      </c>
      <c r="D46" s="253">
        <v>36.817378459159897</v>
      </c>
      <c r="E46" s="254">
        <v>15600</v>
      </c>
      <c r="F46" s="254">
        <v>12200</v>
      </c>
      <c r="G46" s="254">
        <v>19400</v>
      </c>
      <c r="H46" s="254">
        <v>109100</v>
      </c>
      <c r="I46" s="254">
        <v>85400</v>
      </c>
      <c r="J46" s="255">
        <v>135700</v>
      </c>
      <c r="K46" s="242"/>
      <c r="L46" s="284"/>
      <c r="M46" s="284"/>
      <c r="N46" s="284"/>
      <c r="O46" s="242"/>
      <c r="P46" s="242"/>
      <c r="Q46" s="155"/>
    </row>
    <row r="47" spans="1:17" ht="15">
      <c r="A47" s="285">
        <v>44684</v>
      </c>
      <c r="B47" s="286">
        <v>28.492194154938399</v>
      </c>
      <c r="C47" s="286">
        <v>22.0881034375711</v>
      </c>
      <c r="D47" s="286">
        <v>35.544724829392102</v>
      </c>
      <c r="E47" s="287">
        <v>15000</v>
      </c>
      <c r="F47" s="287">
        <v>11600</v>
      </c>
      <c r="G47" s="287">
        <v>18700</v>
      </c>
      <c r="H47" s="287">
        <v>105000</v>
      </c>
      <c r="I47" s="287">
        <v>81400</v>
      </c>
      <c r="J47" s="288">
        <v>131000</v>
      </c>
      <c r="K47" s="242"/>
      <c r="L47" s="284"/>
      <c r="M47" s="284"/>
      <c r="N47" s="284"/>
      <c r="O47" s="242"/>
      <c r="P47" s="242"/>
      <c r="Q47" s="155"/>
    </row>
    <row r="48" spans="1:17" ht="15">
      <c r="A48" s="289" t="s">
        <v>88</v>
      </c>
      <c r="B48" s="253"/>
      <c r="C48" s="253"/>
      <c r="D48" s="253"/>
      <c r="E48" s="254"/>
      <c r="F48" s="254"/>
      <c r="G48" s="254"/>
      <c r="H48" s="254"/>
      <c r="I48" s="254"/>
      <c r="J48" s="254"/>
      <c r="K48" s="242"/>
      <c r="L48" s="242"/>
      <c r="M48" s="242"/>
      <c r="N48" s="242"/>
      <c r="O48" s="242"/>
      <c r="P48" s="242"/>
    </row>
    <row r="49" spans="1:20" ht="15">
      <c r="A49" s="290"/>
      <c r="B49" s="274"/>
      <c r="C49" s="274"/>
      <c r="D49" s="274"/>
      <c r="E49" s="258"/>
      <c r="F49" s="258"/>
      <c r="G49" s="258"/>
      <c r="H49" s="258"/>
      <c r="I49" s="258"/>
      <c r="J49" s="258"/>
      <c r="K49" s="242"/>
      <c r="L49" s="242"/>
      <c r="M49" s="242"/>
      <c r="N49" s="242"/>
      <c r="O49" s="242"/>
      <c r="P49" s="242"/>
    </row>
    <row r="50" spans="1:20">
      <c r="A50" s="291" t="s">
        <v>89</v>
      </c>
      <c r="B50" s="291"/>
      <c r="C50" s="291"/>
      <c r="D50" s="291"/>
      <c r="E50" s="291"/>
      <c r="F50" s="291"/>
      <c r="G50" s="291"/>
      <c r="H50" s="291"/>
      <c r="I50" s="291"/>
      <c r="J50" s="291"/>
      <c r="K50" s="242"/>
      <c r="L50" s="242"/>
      <c r="M50" s="242"/>
      <c r="N50" s="242"/>
      <c r="O50" s="242"/>
      <c r="P50" s="242"/>
    </row>
    <row r="51" spans="1:20">
      <c r="A51" s="291" t="s">
        <v>90</v>
      </c>
      <c r="B51" s="291"/>
      <c r="C51" s="291"/>
      <c r="D51" s="291"/>
      <c r="E51" s="291"/>
      <c r="F51" s="291"/>
      <c r="G51" s="291"/>
      <c r="H51" s="291"/>
      <c r="I51" s="291"/>
      <c r="J51" s="291"/>
      <c r="K51" s="291"/>
      <c r="L51" s="242"/>
      <c r="M51" s="242"/>
      <c r="N51" s="242"/>
      <c r="O51" s="242"/>
      <c r="P51" s="242"/>
    </row>
    <row r="52" spans="1:20" ht="16.5" customHeight="1">
      <c r="A52" s="291" t="s">
        <v>366</v>
      </c>
      <c r="B52" s="291"/>
      <c r="C52" s="291"/>
      <c r="D52" s="291"/>
      <c r="E52" s="291"/>
      <c r="F52" s="291"/>
      <c r="G52" s="291"/>
      <c r="H52" s="291"/>
      <c r="I52" s="291"/>
      <c r="J52" s="291"/>
      <c r="K52" s="242"/>
    </row>
    <row r="53" spans="1:20" ht="29.1" customHeight="1">
      <c r="A53" s="485" t="s">
        <v>91</v>
      </c>
      <c r="B53" s="485"/>
      <c r="C53" s="485"/>
      <c r="D53" s="485"/>
      <c r="E53" s="485"/>
      <c r="F53" s="485"/>
      <c r="G53" s="485"/>
      <c r="H53" s="485"/>
      <c r="I53" s="485"/>
      <c r="J53" s="485"/>
      <c r="K53" s="485"/>
    </row>
    <row r="54" spans="1:20" ht="15.95" customHeight="1">
      <c r="A54" s="291" t="s">
        <v>367</v>
      </c>
      <c r="B54" s="291"/>
      <c r="C54" s="291"/>
      <c r="D54" s="291"/>
      <c r="E54" s="291"/>
      <c r="F54" s="291"/>
      <c r="G54" s="291"/>
      <c r="H54" s="291"/>
      <c r="I54" s="291"/>
      <c r="J54" s="291"/>
    </row>
    <row r="55" spans="1:20">
      <c r="A55" s="291"/>
      <c r="B55" s="291"/>
      <c r="C55" s="291"/>
      <c r="D55" s="291"/>
      <c r="E55" s="291"/>
      <c r="F55" s="291"/>
      <c r="G55" s="291"/>
      <c r="H55" s="291"/>
      <c r="I55" s="291"/>
      <c r="J55" s="291"/>
      <c r="L55" s="291"/>
      <c r="M55" s="291"/>
    </row>
    <row r="56" spans="1:20" ht="15">
      <c r="A56" s="291"/>
      <c r="B56" s="32"/>
      <c r="C56" s="32"/>
      <c r="D56" s="29"/>
      <c r="E56" s="291"/>
      <c r="F56" s="291"/>
      <c r="G56" s="291"/>
      <c r="H56" s="291"/>
      <c r="I56" s="291"/>
      <c r="J56" s="291"/>
      <c r="K56" s="291"/>
    </row>
    <row r="57" spans="1:20">
      <c r="A57" s="154"/>
      <c r="B57" s="291"/>
      <c r="C57" s="291"/>
      <c r="D57" s="291"/>
      <c r="E57" s="291"/>
      <c r="F57" s="291"/>
      <c r="G57" s="291"/>
      <c r="H57" s="291"/>
      <c r="I57" s="291"/>
      <c r="J57" s="291"/>
    </row>
    <row r="58" spans="1:20">
      <c r="A58" s="154"/>
      <c r="B58" s="291"/>
      <c r="C58" s="291"/>
      <c r="D58" s="291"/>
      <c r="E58" s="291"/>
      <c r="F58" s="291"/>
      <c r="G58" s="291"/>
      <c r="H58" s="291"/>
      <c r="I58" s="291"/>
      <c r="J58" s="291"/>
    </row>
    <row r="59" spans="1:20" ht="15">
      <c r="A59" s="154"/>
      <c r="B59" s="291"/>
      <c r="C59" s="152"/>
      <c r="D59" s="152"/>
      <c r="E59" s="151"/>
      <c r="F59" s="151"/>
      <c r="G59" s="152"/>
      <c r="H59" s="153"/>
      <c r="I59" s="153"/>
      <c r="J59" s="155"/>
      <c r="K59" s="155"/>
      <c r="L59" s="155"/>
      <c r="M59" s="155"/>
      <c r="N59" s="155"/>
      <c r="O59" s="155"/>
      <c r="P59" s="155"/>
      <c r="Q59" s="153"/>
      <c r="R59" s="153"/>
      <c r="S59" s="153"/>
      <c r="T59" s="155"/>
    </row>
    <row r="60" spans="1:20" ht="15">
      <c r="A60" s="154"/>
      <c r="B60" s="291"/>
      <c r="C60" s="292"/>
      <c r="D60" s="292"/>
      <c r="E60" s="293"/>
      <c r="F60" s="293"/>
      <c r="G60" s="293"/>
      <c r="H60" s="294"/>
      <c r="I60" s="294"/>
      <c r="J60" s="294"/>
    </row>
    <row r="61" spans="1:20" ht="15">
      <c r="A61" s="295"/>
      <c r="B61" s="292"/>
      <c r="C61" s="292"/>
      <c r="D61" s="292"/>
      <c r="E61" s="293"/>
      <c r="F61" s="293"/>
      <c r="G61" s="293"/>
      <c r="H61" s="294"/>
      <c r="I61" s="294"/>
      <c r="J61" s="294"/>
    </row>
    <row r="62" spans="1:20" ht="15">
      <c r="A62" s="295"/>
      <c r="B62" s="292"/>
      <c r="C62" s="292"/>
      <c r="D62" s="292"/>
      <c r="E62" s="293"/>
      <c r="F62" s="293"/>
      <c r="G62" s="293"/>
      <c r="H62" s="294"/>
      <c r="I62" s="294"/>
      <c r="J62" s="294"/>
    </row>
    <row r="63" spans="1:20" ht="15">
      <c r="A63" s="295"/>
      <c r="B63" s="292"/>
      <c r="C63" s="292"/>
      <c r="D63" s="292"/>
      <c r="E63" s="293"/>
      <c r="F63" s="293"/>
      <c r="G63" s="293"/>
      <c r="H63" s="294"/>
      <c r="I63" s="294"/>
      <c r="J63" s="294"/>
    </row>
    <row r="64" spans="1:20" ht="15">
      <c r="A64" s="295"/>
      <c r="B64" s="292"/>
      <c r="C64" s="292"/>
      <c r="D64" s="292"/>
      <c r="E64" s="293"/>
      <c r="F64" s="293"/>
      <c r="G64" s="293"/>
      <c r="H64" s="294"/>
      <c r="I64" s="294"/>
      <c r="J64" s="294"/>
      <c r="K64" s="242"/>
      <c r="L64" s="242"/>
      <c r="M64" s="242"/>
      <c r="N64" s="242"/>
      <c r="O64" s="242"/>
      <c r="P64" s="242"/>
      <c r="Q64" s="242"/>
      <c r="R64" s="242"/>
      <c r="S64" s="242"/>
      <c r="T64" s="242"/>
    </row>
    <row r="65" spans="1:20" ht="15">
      <c r="A65" s="295"/>
      <c r="B65" s="274"/>
      <c r="C65" s="274"/>
      <c r="D65" s="274"/>
      <c r="E65" s="258"/>
      <c r="F65" s="258"/>
      <c r="G65" s="258"/>
      <c r="H65" s="294"/>
      <c r="I65" s="294"/>
      <c r="J65" s="294"/>
      <c r="K65" s="242"/>
      <c r="L65" s="242"/>
      <c r="M65" s="242"/>
      <c r="N65" s="242"/>
      <c r="O65" s="242"/>
      <c r="P65" s="242"/>
      <c r="Q65" s="242"/>
      <c r="R65" s="242"/>
      <c r="S65" s="242"/>
      <c r="T65" s="242"/>
    </row>
    <row r="66" spans="1:20" ht="15">
      <c r="A66" s="295"/>
      <c r="B66" s="274"/>
      <c r="C66" s="274"/>
      <c r="D66" s="274"/>
      <c r="E66" s="258"/>
      <c r="F66" s="258"/>
      <c r="G66" s="258"/>
      <c r="H66" s="294"/>
      <c r="I66" s="294"/>
      <c r="J66" s="294"/>
      <c r="K66" s="242"/>
      <c r="L66" s="242"/>
      <c r="M66" s="242"/>
      <c r="N66" s="242"/>
      <c r="O66" s="242"/>
      <c r="P66" s="242"/>
      <c r="Q66" s="242"/>
      <c r="R66" s="242"/>
      <c r="S66" s="242"/>
      <c r="T66" s="242"/>
    </row>
    <row r="67" spans="1:20" ht="15">
      <c r="A67" s="295"/>
      <c r="B67" s="274"/>
      <c r="C67" s="274"/>
      <c r="D67" s="274"/>
      <c r="E67" s="258"/>
      <c r="F67" s="258"/>
      <c r="G67" s="258"/>
      <c r="H67" s="294"/>
      <c r="I67" s="294"/>
      <c r="J67" s="294"/>
      <c r="K67" s="242"/>
      <c r="L67" s="242"/>
      <c r="M67" s="242"/>
      <c r="N67" s="242"/>
      <c r="O67" s="242"/>
      <c r="P67" s="242"/>
      <c r="Q67" s="242"/>
      <c r="R67" s="242"/>
      <c r="S67" s="242"/>
      <c r="T67" s="242"/>
    </row>
    <row r="68" spans="1:20" ht="15">
      <c r="A68" s="295"/>
      <c r="B68" s="274"/>
      <c r="C68" s="274"/>
      <c r="D68" s="274"/>
      <c r="E68" s="258"/>
      <c r="F68" s="258"/>
      <c r="G68" s="258"/>
      <c r="H68" s="294"/>
      <c r="I68" s="294"/>
      <c r="J68" s="294"/>
      <c r="K68" s="242"/>
      <c r="L68" s="242"/>
      <c r="M68" s="242"/>
      <c r="N68" s="242"/>
      <c r="O68" s="242"/>
      <c r="P68" s="242"/>
      <c r="Q68" s="242"/>
      <c r="R68" s="242"/>
      <c r="S68" s="242"/>
      <c r="T68" s="242"/>
    </row>
    <row r="69" spans="1:20" ht="15">
      <c r="A69" s="295"/>
      <c r="B69" s="274"/>
      <c r="C69" s="274"/>
      <c r="D69" s="274"/>
      <c r="E69" s="258"/>
      <c r="F69" s="258"/>
      <c r="G69" s="258"/>
      <c r="H69" s="294"/>
      <c r="I69" s="294"/>
      <c r="J69" s="294"/>
      <c r="K69" s="296"/>
      <c r="L69" s="296"/>
      <c r="M69" s="296"/>
      <c r="N69" s="275"/>
      <c r="O69" s="275"/>
      <c r="P69" s="275"/>
      <c r="Q69" s="275"/>
      <c r="R69" s="275"/>
      <c r="S69" s="275"/>
      <c r="T69" s="275"/>
    </row>
    <row r="70" spans="1:20" ht="15">
      <c r="A70" s="295"/>
      <c r="B70" s="274"/>
      <c r="C70" s="274"/>
      <c r="D70" s="274"/>
      <c r="E70" s="258"/>
      <c r="F70" s="258"/>
      <c r="G70" s="258"/>
      <c r="H70" s="294"/>
      <c r="I70" s="294"/>
      <c r="J70" s="294"/>
      <c r="K70" s="296"/>
      <c r="L70" s="296"/>
      <c r="M70" s="296"/>
      <c r="N70" s="275"/>
      <c r="O70" s="275"/>
      <c r="P70" s="275"/>
      <c r="Q70" s="275"/>
      <c r="R70" s="275"/>
      <c r="S70" s="275"/>
      <c r="T70" s="275"/>
    </row>
    <row r="71" spans="1:20" ht="15">
      <c r="A71" s="295"/>
      <c r="B71" s="274"/>
      <c r="C71" s="274"/>
      <c r="D71" s="274"/>
      <c r="E71" s="258"/>
      <c r="F71" s="258"/>
      <c r="G71" s="258"/>
      <c r="H71" s="294"/>
      <c r="I71" s="294"/>
      <c r="J71" s="294"/>
      <c r="K71" s="296"/>
      <c r="L71" s="296"/>
      <c r="M71" s="296"/>
      <c r="N71" s="275"/>
      <c r="O71" s="275"/>
      <c r="P71" s="275"/>
      <c r="Q71" s="275"/>
      <c r="R71" s="275"/>
      <c r="S71" s="275"/>
      <c r="T71" s="275"/>
    </row>
    <row r="72" spans="1:20" ht="15">
      <c r="A72" s="295"/>
      <c r="B72" s="274"/>
      <c r="C72" s="274"/>
      <c r="D72" s="274"/>
      <c r="E72" s="258"/>
      <c r="F72" s="258"/>
      <c r="G72" s="258"/>
      <c r="H72" s="294"/>
      <c r="I72" s="294"/>
      <c r="J72" s="294"/>
      <c r="K72" s="296"/>
      <c r="L72" s="296"/>
      <c r="M72" s="296"/>
      <c r="N72" s="275"/>
      <c r="O72" s="275"/>
      <c r="P72" s="275"/>
      <c r="Q72" s="275"/>
      <c r="R72" s="275"/>
      <c r="S72" s="275"/>
      <c r="T72" s="275"/>
    </row>
    <row r="73" spans="1:20" ht="15">
      <c r="A73" s="295"/>
      <c r="B73" s="274"/>
      <c r="C73" s="274"/>
      <c r="D73" s="274"/>
      <c r="E73" s="258"/>
      <c r="F73" s="258"/>
      <c r="G73" s="258"/>
      <c r="H73" s="294"/>
      <c r="I73" s="294"/>
      <c r="J73" s="294"/>
      <c r="K73" s="296"/>
      <c r="L73" s="296"/>
      <c r="M73" s="296"/>
      <c r="N73" s="275"/>
      <c r="O73" s="275"/>
      <c r="P73" s="275"/>
      <c r="Q73" s="275"/>
      <c r="R73" s="275"/>
      <c r="S73" s="275"/>
      <c r="T73" s="275"/>
    </row>
    <row r="74" spans="1:20" ht="15">
      <c r="A74" s="295"/>
      <c r="B74" s="274"/>
      <c r="C74" s="274"/>
      <c r="D74" s="274"/>
      <c r="E74" s="258"/>
      <c r="F74" s="258"/>
      <c r="G74" s="258"/>
      <c r="H74" s="294"/>
      <c r="I74" s="294"/>
      <c r="J74" s="294"/>
      <c r="K74" s="296"/>
      <c r="L74" s="296"/>
      <c r="M74" s="296"/>
      <c r="N74" s="275"/>
      <c r="O74" s="275"/>
      <c r="P74" s="275"/>
      <c r="Q74" s="275"/>
      <c r="R74" s="275"/>
      <c r="S74" s="275"/>
      <c r="T74" s="275"/>
    </row>
    <row r="75" spans="1:20" ht="15">
      <c r="A75" s="295"/>
      <c r="B75" s="274"/>
      <c r="C75" s="274"/>
      <c r="D75" s="274"/>
      <c r="E75" s="258"/>
      <c r="F75" s="258"/>
      <c r="G75" s="258"/>
      <c r="H75" s="294"/>
      <c r="I75" s="294"/>
      <c r="J75" s="294"/>
      <c r="K75" s="296"/>
      <c r="L75" s="296"/>
      <c r="M75" s="296"/>
      <c r="N75" s="275"/>
      <c r="O75" s="275"/>
      <c r="P75" s="275"/>
      <c r="Q75" s="275"/>
      <c r="R75" s="275"/>
      <c r="S75" s="275"/>
      <c r="T75" s="275"/>
    </row>
    <row r="76" spans="1:20" ht="15">
      <c r="A76" s="295"/>
      <c r="B76" s="274"/>
      <c r="C76" s="274"/>
      <c r="D76" s="274"/>
      <c r="E76" s="258"/>
      <c r="F76" s="258"/>
      <c r="G76" s="258"/>
      <c r="H76" s="294"/>
      <c r="I76" s="294"/>
      <c r="J76" s="294"/>
      <c r="K76" s="296"/>
      <c r="L76" s="296"/>
      <c r="M76" s="296"/>
      <c r="N76" s="275"/>
      <c r="O76" s="275"/>
      <c r="P76" s="275"/>
      <c r="Q76" s="275"/>
      <c r="R76" s="275"/>
      <c r="S76" s="275"/>
      <c r="T76" s="275"/>
    </row>
    <row r="77" spans="1:20" ht="15">
      <c r="A77" s="295"/>
      <c r="B77" s="274"/>
      <c r="C77" s="274"/>
      <c r="D77" s="274"/>
      <c r="E77" s="258"/>
      <c r="F77" s="258"/>
      <c r="G77" s="258"/>
      <c r="H77" s="294"/>
      <c r="I77" s="294"/>
      <c r="J77" s="294"/>
      <c r="K77" s="296"/>
      <c r="L77" s="296"/>
      <c r="M77" s="296"/>
      <c r="N77" s="275"/>
      <c r="O77" s="275"/>
      <c r="P77" s="275"/>
      <c r="Q77" s="275"/>
      <c r="R77" s="275"/>
      <c r="S77" s="275"/>
      <c r="T77" s="275"/>
    </row>
    <row r="78" spans="1:20" ht="15">
      <c r="A78" s="295"/>
      <c r="B78" s="274"/>
      <c r="C78" s="274"/>
      <c r="D78" s="274"/>
      <c r="E78" s="258"/>
      <c r="F78" s="258"/>
      <c r="G78" s="258"/>
      <c r="H78" s="294"/>
      <c r="I78" s="294"/>
      <c r="J78" s="294"/>
      <c r="K78" s="296"/>
      <c r="L78" s="296"/>
      <c r="M78" s="296"/>
      <c r="N78" s="275"/>
      <c r="O78" s="275"/>
      <c r="P78" s="275"/>
      <c r="Q78" s="275"/>
      <c r="R78" s="275"/>
      <c r="S78" s="275"/>
      <c r="T78" s="275"/>
    </row>
    <row r="79" spans="1:20" ht="15">
      <c r="A79" s="295"/>
      <c r="B79" s="274"/>
      <c r="C79" s="274"/>
      <c r="D79" s="274"/>
      <c r="E79" s="258"/>
      <c r="F79" s="258"/>
      <c r="G79" s="258"/>
      <c r="H79" s="294"/>
      <c r="I79" s="294"/>
      <c r="J79" s="294"/>
      <c r="K79" s="296"/>
      <c r="L79" s="296"/>
      <c r="M79" s="296"/>
      <c r="N79" s="275"/>
      <c r="O79" s="275"/>
      <c r="P79" s="275"/>
      <c r="Q79" s="275"/>
      <c r="R79" s="275"/>
      <c r="S79" s="275"/>
      <c r="T79" s="275"/>
    </row>
    <row r="80" spans="1:20" ht="15">
      <c r="A80" s="295"/>
      <c r="B80" s="274"/>
      <c r="C80" s="274"/>
      <c r="D80" s="274"/>
      <c r="E80" s="258"/>
      <c r="F80" s="258"/>
      <c r="G80" s="258"/>
      <c r="H80" s="294"/>
      <c r="I80" s="294"/>
      <c r="J80" s="294"/>
      <c r="K80" s="296"/>
      <c r="L80" s="296"/>
      <c r="M80" s="296"/>
      <c r="N80" s="275"/>
      <c r="O80" s="275"/>
      <c r="P80" s="275"/>
      <c r="Q80" s="275"/>
      <c r="R80" s="275"/>
      <c r="S80" s="275"/>
      <c r="T80" s="275"/>
    </row>
    <row r="81" spans="1:26" ht="15">
      <c r="A81" s="295"/>
      <c r="B81" s="274"/>
      <c r="C81" s="274"/>
      <c r="D81" s="274"/>
      <c r="E81" s="258"/>
      <c r="F81" s="258"/>
      <c r="G81" s="258"/>
      <c r="H81" s="294"/>
      <c r="I81" s="294"/>
      <c r="J81" s="294"/>
      <c r="K81" s="296"/>
      <c r="L81" s="296"/>
      <c r="M81" s="296"/>
      <c r="N81" s="275"/>
      <c r="O81" s="275"/>
      <c r="P81" s="275"/>
      <c r="Q81" s="275"/>
      <c r="R81" s="275"/>
      <c r="S81" s="275"/>
      <c r="T81" s="275"/>
    </row>
    <row r="82" spans="1:26" ht="15">
      <c r="A82" s="295"/>
      <c r="B82" s="274"/>
      <c r="C82" s="274"/>
      <c r="D82" s="274"/>
      <c r="E82" s="258"/>
      <c r="F82" s="258"/>
      <c r="G82" s="258"/>
      <c r="H82" s="294"/>
      <c r="I82" s="294"/>
      <c r="J82" s="294"/>
      <c r="K82" s="296"/>
      <c r="L82" s="296"/>
      <c r="M82" s="296"/>
      <c r="N82" s="275"/>
      <c r="O82" s="275"/>
      <c r="P82" s="275"/>
      <c r="Q82" s="275"/>
      <c r="R82" s="275"/>
      <c r="S82" s="275"/>
      <c r="T82" s="275"/>
    </row>
    <row r="83" spans="1:26" ht="15">
      <c r="A83" s="295"/>
      <c r="B83" s="274"/>
      <c r="C83" s="274"/>
      <c r="D83" s="274"/>
      <c r="E83" s="258"/>
      <c r="F83" s="258"/>
      <c r="G83" s="258"/>
      <c r="H83" s="294"/>
      <c r="I83" s="294"/>
      <c r="J83" s="294"/>
      <c r="K83" s="296"/>
      <c r="L83" s="296"/>
      <c r="M83" s="296"/>
      <c r="N83" s="275"/>
      <c r="O83" s="275"/>
      <c r="P83" s="275"/>
      <c r="Q83" s="275"/>
      <c r="R83" s="275"/>
      <c r="S83" s="275"/>
      <c r="T83" s="275"/>
    </row>
    <row r="84" spans="1:26" ht="15">
      <c r="A84" s="295"/>
      <c r="B84" s="274"/>
      <c r="C84" s="274"/>
      <c r="D84" s="274"/>
      <c r="E84" s="258"/>
      <c r="F84" s="258"/>
      <c r="G84" s="258"/>
      <c r="H84" s="294"/>
      <c r="I84" s="294"/>
      <c r="J84" s="294"/>
      <c r="K84" s="296"/>
      <c r="L84" s="296"/>
      <c r="M84" s="296"/>
      <c r="N84" s="275"/>
      <c r="O84" s="275"/>
      <c r="P84" s="275"/>
      <c r="Q84" s="275"/>
      <c r="R84" s="275"/>
      <c r="S84" s="275"/>
      <c r="T84" s="275"/>
    </row>
    <row r="85" spans="1:26" ht="15">
      <c r="A85" s="295"/>
      <c r="B85" s="274"/>
      <c r="C85" s="274"/>
      <c r="D85" s="274"/>
      <c r="E85" s="258"/>
      <c r="F85" s="258"/>
      <c r="G85" s="258"/>
      <c r="H85" s="294"/>
      <c r="I85" s="294"/>
      <c r="J85" s="294"/>
      <c r="K85" s="296"/>
      <c r="L85" s="296"/>
      <c r="M85" s="296"/>
      <c r="N85" s="275"/>
      <c r="O85" s="275"/>
      <c r="P85" s="275"/>
      <c r="Q85" s="275"/>
      <c r="R85" s="275"/>
      <c r="S85" s="275"/>
      <c r="T85" s="275"/>
    </row>
    <row r="86" spans="1:26" ht="15">
      <c r="A86" s="295"/>
      <c r="B86" s="274"/>
      <c r="C86" s="274"/>
      <c r="D86" s="274"/>
      <c r="E86" s="258"/>
      <c r="F86" s="258"/>
      <c r="G86" s="258"/>
      <c r="H86" s="294"/>
      <c r="I86" s="294"/>
      <c r="J86" s="294"/>
      <c r="K86" s="296"/>
      <c r="L86" s="296"/>
      <c r="M86" s="296"/>
      <c r="N86" s="275"/>
      <c r="O86" s="275"/>
      <c r="P86" s="275"/>
      <c r="Q86" s="275"/>
      <c r="R86" s="275"/>
      <c r="S86" s="275"/>
      <c r="T86" s="275"/>
    </row>
    <row r="87" spans="1:26" ht="15">
      <c r="A87" s="295"/>
      <c r="B87" s="274"/>
      <c r="C87" s="274"/>
      <c r="D87" s="274"/>
      <c r="E87" s="258"/>
      <c r="F87" s="258"/>
      <c r="G87" s="258"/>
      <c r="H87" s="294"/>
      <c r="I87" s="294"/>
      <c r="J87" s="294"/>
      <c r="K87" s="296"/>
      <c r="L87" s="296"/>
      <c r="M87" s="296"/>
      <c r="N87" s="275"/>
      <c r="O87" s="275"/>
      <c r="P87" s="275"/>
      <c r="Q87" s="275"/>
      <c r="R87" s="275"/>
      <c r="S87" s="275"/>
      <c r="T87" s="275"/>
    </row>
    <row r="88" spans="1:26" ht="15">
      <c r="A88" s="295"/>
      <c r="B88" s="274"/>
      <c r="C88" s="274"/>
      <c r="D88" s="274"/>
      <c r="E88" s="258"/>
      <c r="F88" s="258"/>
      <c r="G88" s="258"/>
      <c r="H88" s="294"/>
      <c r="I88" s="294"/>
      <c r="J88" s="294"/>
      <c r="K88" s="296"/>
      <c r="L88" s="296"/>
      <c r="M88" s="296"/>
      <c r="N88" s="275"/>
      <c r="O88" s="275"/>
      <c r="P88" s="275"/>
      <c r="Q88" s="275"/>
      <c r="R88" s="275"/>
      <c r="S88" s="275"/>
      <c r="T88" s="275"/>
    </row>
    <row r="89" spans="1:26" ht="15">
      <c r="A89" s="295"/>
      <c r="B89" s="274"/>
      <c r="C89" s="274"/>
      <c r="D89" s="274"/>
      <c r="E89" s="258"/>
      <c r="F89" s="258"/>
      <c r="G89" s="258"/>
      <c r="H89" s="294"/>
      <c r="I89" s="294"/>
      <c r="J89" s="294"/>
      <c r="K89" s="296"/>
      <c r="L89" s="296"/>
      <c r="M89" s="296"/>
      <c r="N89" s="275"/>
      <c r="O89" s="275"/>
      <c r="P89" s="275"/>
      <c r="Q89" s="275"/>
      <c r="R89" s="275"/>
      <c r="S89" s="275"/>
      <c r="T89" s="275"/>
    </row>
    <row r="90" spans="1:26" ht="15">
      <c r="A90" s="295"/>
      <c r="B90" s="274"/>
      <c r="C90" s="274"/>
      <c r="D90" s="274"/>
      <c r="E90" s="258"/>
      <c r="F90" s="258"/>
      <c r="G90" s="258"/>
      <c r="H90" s="294"/>
      <c r="I90" s="294"/>
      <c r="J90" s="294"/>
      <c r="K90" s="296"/>
      <c r="L90" s="296"/>
      <c r="M90" s="296"/>
      <c r="N90" s="275"/>
      <c r="O90" s="275"/>
      <c r="P90" s="275"/>
      <c r="Q90" s="275"/>
      <c r="R90" s="275"/>
      <c r="S90" s="275"/>
      <c r="T90" s="275"/>
    </row>
    <row r="91" spans="1:26" ht="15">
      <c r="A91" s="295"/>
      <c r="B91" s="274"/>
      <c r="C91" s="274"/>
      <c r="D91" s="274"/>
      <c r="E91" s="258"/>
      <c r="F91" s="258"/>
      <c r="G91" s="258"/>
      <c r="H91" s="294"/>
      <c r="I91" s="294"/>
      <c r="J91" s="294"/>
      <c r="K91" s="296"/>
      <c r="L91" s="296"/>
      <c r="M91" s="296"/>
      <c r="N91" s="275"/>
      <c r="O91" s="275"/>
      <c r="P91" s="275"/>
      <c r="Q91" s="275"/>
      <c r="R91" s="275"/>
      <c r="S91" s="275"/>
      <c r="T91" s="275"/>
    </row>
    <row r="92" spans="1:26" ht="15">
      <c r="A92" s="295"/>
      <c r="B92" s="274"/>
      <c r="C92" s="274"/>
      <c r="D92" s="274"/>
      <c r="E92" s="258"/>
      <c r="F92" s="258"/>
      <c r="G92" s="258"/>
      <c r="H92" s="294"/>
      <c r="I92" s="294"/>
      <c r="J92" s="294"/>
      <c r="K92" s="296"/>
      <c r="L92" s="296"/>
      <c r="M92" s="296"/>
      <c r="N92" s="275"/>
      <c r="O92" s="275"/>
      <c r="P92" s="275"/>
      <c r="Q92" s="275"/>
      <c r="R92" s="275"/>
      <c r="S92" s="275"/>
      <c r="T92" s="275"/>
    </row>
    <row r="93" spans="1:26" ht="15">
      <c r="A93" s="295"/>
      <c r="B93" s="274"/>
      <c r="C93" s="274"/>
      <c r="D93" s="274"/>
      <c r="E93" s="258"/>
      <c r="F93" s="258"/>
      <c r="G93" s="258"/>
      <c r="H93" s="294"/>
      <c r="I93" s="294"/>
      <c r="J93" s="294"/>
      <c r="K93" s="296"/>
      <c r="L93" s="296"/>
      <c r="M93" s="296"/>
      <c r="N93" s="275"/>
      <c r="O93" s="275"/>
      <c r="P93" s="275"/>
      <c r="Q93" s="275"/>
      <c r="R93" s="275"/>
      <c r="S93" s="275"/>
      <c r="T93" s="275"/>
    </row>
    <row r="94" spans="1:26" ht="15">
      <c r="A94" s="295"/>
      <c r="B94" s="274"/>
      <c r="C94" s="274"/>
      <c r="D94" s="274"/>
      <c r="E94" s="258"/>
      <c r="F94" s="258"/>
      <c r="G94" s="258"/>
      <c r="H94" s="294"/>
      <c r="I94" s="294"/>
      <c r="J94" s="294"/>
      <c r="K94" s="296"/>
      <c r="L94" s="296"/>
      <c r="M94" s="296"/>
      <c r="N94" s="275"/>
      <c r="O94" s="275"/>
      <c r="P94" s="275"/>
      <c r="Q94" s="275"/>
      <c r="R94" s="275"/>
      <c r="S94" s="275"/>
      <c r="T94" s="275"/>
    </row>
    <row r="95" spans="1:26" ht="15">
      <c r="A95" s="295"/>
      <c r="B95" s="274"/>
      <c r="C95" s="274"/>
      <c r="D95" s="274"/>
      <c r="E95" s="258"/>
      <c r="F95" s="258"/>
      <c r="G95" s="258"/>
      <c r="H95" s="294"/>
      <c r="I95" s="294"/>
      <c r="J95" s="294"/>
      <c r="K95" s="296"/>
      <c r="L95" s="296"/>
      <c r="M95" s="296"/>
      <c r="N95" s="275"/>
      <c r="O95" s="275"/>
      <c r="P95" s="275"/>
      <c r="Q95" s="275"/>
      <c r="R95" s="275"/>
      <c r="S95" s="275"/>
      <c r="T95" s="275"/>
      <c r="U95" s="242"/>
      <c r="V95" s="242"/>
      <c r="W95" s="242"/>
      <c r="X95" s="242"/>
      <c r="Y95" s="242"/>
      <c r="Z95" s="242"/>
    </row>
    <row r="96" spans="1:26" ht="15">
      <c r="A96" s="295"/>
      <c r="B96" s="274"/>
      <c r="C96" s="274"/>
      <c r="D96" s="274"/>
      <c r="E96" s="258"/>
      <c r="F96" s="258"/>
      <c r="G96" s="258"/>
      <c r="H96" s="294"/>
      <c r="I96" s="294"/>
      <c r="J96" s="294"/>
      <c r="K96" s="296"/>
      <c r="L96" s="296"/>
      <c r="M96" s="296"/>
      <c r="N96" s="275"/>
      <c r="O96" s="275"/>
      <c r="P96" s="275"/>
      <c r="Q96" s="275"/>
      <c r="R96" s="275"/>
      <c r="S96" s="275"/>
      <c r="T96" s="275"/>
      <c r="U96" s="242"/>
      <c r="V96" s="242"/>
      <c r="W96" s="242"/>
      <c r="X96" s="242"/>
      <c r="Y96" s="242"/>
      <c r="Z96" s="242"/>
    </row>
    <row r="97" spans="1:26" ht="15">
      <c r="A97" s="295"/>
      <c r="B97" s="274"/>
      <c r="C97" s="274"/>
      <c r="D97" s="274"/>
      <c r="E97" s="258"/>
      <c r="F97" s="258"/>
      <c r="G97" s="258"/>
      <c r="H97" s="294"/>
      <c r="I97" s="294"/>
      <c r="J97" s="294"/>
      <c r="K97" s="296"/>
      <c r="L97" s="296"/>
      <c r="M97" s="296"/>
      <c r="N97" s="275"/>
      <c r="O97" s="275"/>
      <c r="P97" s="275"/>
      <c r="Q97" s="242"/>
      <c r="R97" s="297"/>
      <c r="S97" s="297"/>
      <c r="T97" s="297"/>
      <c r="U97" s="297"/>
      <c r="V97" s="242"/>
      <c r="W97" s="297"/>
      <c r="X97" s="297"/>
      <c r="Y97" s="297"/>
      <c r="Z97" s="297"/>
    </row>
    <row r="98" spans="1:26" ht="15">
      <c r="A98" s="295"/>
      <c r="B98" s="274"/>
      <c r="C98" s="274"/>
      <c r="D98" s="274"/>
      <c r="E98" s="258"/>
      <c r="F98" s="258"/>
      <c r="G98" s="258"/>
      <c r="H98" s="294"/>
      <c r="I98" s="294"/>
      <c r="J98" s="294"/>
      <c r="K98" s="296"/>
      <c r="L98" s="296"/>
      <c r="M98" s="296"/>
      <c r="N98" s="275"/>
      <c r="O98" s="275"/>
      <c r="P98" s="275"/>
      <c r="Q98" s="242"/>
      <c r="R98" s="297"/>
      <c r="S98" s="297"/>
      <c r="T98" s="297"/>
      <c r="U98" s="297"/>
      <c r="V98" s="242"/>
      <c r="W98" s="297"/>
      <c r="X98" s="297"/>
      <c r="Y98" s="297"/>
      <c r="Z98" s="297"/>
    </row>
    <row r="99" spans="1:26" ht="15">
      <c r="A99" s="295"/>
      <c r="B99" s="274"/>
      <c r="C99" s="274"/>
      <c r="D99" s="274"/>
      <c r="E99" s="258"/>
      <c r="F99" s="258"/>
      <c r="G99" s="258"/>
      <c r="H99" s="294"/>
      <c r="I99" s="294"/>
      <c r="J99" s="294"/>
      <c r="K99" s="296"/>
      <c r="L99" s="296"/>
      <c r="M99" s="296"/>
      <c r="N99" s="275"/>
      <c r="O99" s="275"/>
      <c r="P99" s="275"/>
      <c r="Q99" s="242"/>
      <c r="R99" s="297"/>
      <c r="S99" s="297"/>
      <c r="T99" s="297"/>
      <c r="U99" s="297"/>
      <c r="V99" s="242"/>
      <c r="W99" s="297"/>
      <c r="X99" s="297"/>
      <c r="Y99" s="297"/>
      <c r="Z99" s="297"/>
    </row>
    <row r="100" spans="1:26" ht="15">
      <c r="A100" s="295"/>
      <c r="B100" s="274"/>
      <c r="C100" s="274"/>
      <c r="D100" s="274"/>
      <c r="E100" s="258"/>
      <c r="F100" s="258"/>
      <c r="G100" s="258"/>
      <c r="H100" s="294"/>
      <c r="I100" s="294"/>
      <c r="J100" s="294"/>
      <c r="K100" s="296"/>
      <c r="L100" s="296"/>
      <c r="M100" s="296"/>
      <c r="N100" s="275"/>
      <c r="O100" s="275"/>
      <c r="P100" s="275"/>
      <c r="Q100" s="242"/>
      <c r="R100" s="297"/>
      <c r="S100" s="297"/>
      <c r="T100" s="297"/>
      <c r="U100" s="297"/>
      <c r="V100" s="242"/>
      <c r="W100" s="297"/>
      <c r="X100" s="297"/>
      <c r="Y100" s="297"/>
      <c r="Z100" s="297"/>
    </row>
    <row r="101" spans="1:26" ht="15">
      <c r="A101" s="295"/>
      <c r="B101" s="274"/>
      <c r="C101" s="274"/>
      <c r="D101" s="274"/>
      <c r="E101" s="258"/>
      <c r="F101" s="258"/>
      <c r="G101" s="258"/>
      <c r="H101" s="294"/>
      <c r="I101" s="294"/>
      <c r="J101" s="294"/>
      <c r="K101" s="296"/>
      <c r="L101" s="296"/>
      <c r="M101" s="296"/>
      <c r="N101" s="275"/>
      <c r="O101" s="275"/>
      <c r="P101" s="275"/>
      <c r="Q101" s="242"/>
      <c r="R101" s="297"/>
      <c r="S101" s="297"/>
      <c r="T101" s="297"/>
      <c r="U101" s="297"/>
      <c r="V101" s="242"/>
      <c r="W101" s="297"/>
      <c r="X101" s="297"/>
      <c r="Y101" s="297"/>
      <c r="Z101" s="297"/>
    </row>
    <row r="102" spans="1:26" ht="15">
      <c r="A102" s="295"/>
      <c r="B102" s="274"/>
      <c r="C102" s="274"/>
      <c r="D102" s="274"/>
      <c r="E102" s="258"/>
      <c r="F102" s="258"/>
      <c r="G102" s="258"/>
      <c r="H102" s="294"/>
      <c r="I102" s="294"/>
      <c r="J102" s="294"/>
      <c r="K102" s="296"/>
      <c r="L102" s="296"/>
      <c r="M102" s="296"/>
      <c r="N102" s="275"/>
      <c r="O102" s="275"/>
      <c r="P102" s="275"/>
      <c r="Q102" s="242"/>
      <c r="R102" s="297"/>
      <c r="S102" s="297"/>
      <c r="T102" s="297"/>
      <c r="U102" s="297"/>
      <c r="V102" s="242"/>
      <c r="W102" s="297"/>
      <c r="X102" s="297"/>
      <c r="Y102" s="297"/>
      <c r="Z102" s="297"/>
    </row>
    <row r="103" spans="1:26" ht="15">
      <c r="A103" s="295"/>
      <c r="B103" s="274"/>
      <c r="C103" s="274"/>
      <c r="D103" s="274"/>
      <c r="E103" s="258"/>
      <c r="F103" s="258"/>
      <c r="G103" s="258"/>
      <c r="H103" s="294"/>
      <c r="I103" s="294"/>
      <c r="J103" s="294"/>
      <c r="K103" s="296"/>
      <c r="L103" s="296"/>
      <c r="M103" s="296"/>
      <c r="N103" s="275"/>
      <c r="O103" s="275"/>
      <c r="P103" s="275"/>
      <c r="Q103" s="242"/>
      <c r="R103" s="297"/>
      <c r="S103" s="297"/>
      <c r="T103" s="297"/>
      <c r="U103" s="297"/>
      <c r="V103" s="242"/>
      <c r="W103" s="297"/>
      <c r="X103" s="297"/>
      <c r="Y103" s="297"/>
      <c r="Z103" s="297"/>
    </row>
    <row r="104" spans="1:26" ht="15">
      <c r="A104" s="295"/>
      <c r="B104" s="274"/>
      <c r="C104" s="274"/>
      <c r="D104" s="274"/>
      <c r="E104" s="258"/>
      <c r="F104" s="258"/>
      <c r="G104" s="258"/>
      <c r="H104" s="294"/>
      <c r="I104" s="294"/>
      <c r="J104" s="294"/>
      <c r="K104" s="296"/>
      <c r="L104" s="296"/>
      <c r="M104" s="296"/>
      <c r="N104" s="275"/>
      <c r="O104" s="275"/>
      <c r="P104" s="275"/>
      <c r="Q104" s="242"/>
      <c r="R104" s="297"/>
      <c r="S104" s="297"/>
      <c r="T104" s="297"/>
      <c r="U104" s="297"/>
      <c r="V104" s="242"/>
      <c r="W104" s="297"/>
      <c r="X104" s="297"/>
      <c r="Y104" s="297"/>
      <c r="Z104" s="297"/>
    </row>
    <row r="105" spans="1:26" ht="15">
      <c r="A105" s="32"/>
      <c r="B105" s="32"/>
      <c r="C105" s="298"/>
      <c r="D105" s="298"/>
      <c r="E105" s="299"/>
      <c r="F105" s="242"/>
      <c r="G105" s="242"/>
      <c r="H105" s="297"/>
      <c r="I105" s="242"/>
      <c r="J105" s="242"/>
      <c r="K105" s="296"/>
      <c r="L105" s="296"/>
      <c r="M105" s="296"/>
      <c r="N105" s="275"/>
      <c r="O105" s="275"/>
      <c r="P105" s="275"/>
      <c r="Q105" s="242"/>
      <c r="R105" s="297"/>
      <c r="S105" s="297"/>
      <c r="T105" s="297"/>
      <c r="U105" s="297"/>
      <c r="V105" s="242"/>
      <c r="W105" s="297"/>
      <c r="X105" s="297"/>
      <c r="Y105" s="297"/>
      <c r="Z105" s="297"/>
    </row>
    <row r="106" spans="1:26" ht="15">
      <c r="A106" s="32"/>
      <c r="B106" s="32"/>
      <c r="C106" s="298"/>
      <c r="D106" s="298"/>
      <c r="E106" s="299"/>
      <c r="F106" s="242"/>
      <c r="G106" s="242"/>
      <c r="H106" s="297"/>
      <c r="I106" s="242"/>
      <c r="J106" s="242"/>
      <c r="K106" s="296"/>
      <c r="L106" s="296"/>
      <c r="M106" s="296"/>
      <c r="N106" s="275"/>
      <c r="O106" s="275"/>
      <c r="P106" s="275"/>
      <c r="Q106" s="242"/>
      <c r="R106" s="297"/>
      <c r="S106" s="297"/>
      <c r="T106" s="297"/>
      <c r="U106" s="297"/>
      <c r="V106" s="242"/>
      <c r="W106" s="297"/>
      <c r="X106" s="297"/>
      <c r="Y106" s="297"/>
      <c r="Z106" s="297"/>
    </row>
    <row r="107" spans="1:26" ht="15">
      <c r="A107" s="32"/>
      <c r="B107" s="32"/>
      <c r="C107" s="298"/>
      <c r="D107" s="298"/>
      <c r="E107" s="299"/>
      <c r="F107" s="242"/>
      <c r="G107" s="242"/>
      <c r="H107" s="297"/>
      <c r="I107" s="242"/>
      <c r="J107" s="242"/>
      <c r="K107" s="296"/>
      <c r="L107" s="296"/>
      <c r="M107" s="296"/>
      <c r="N107" s="275"/>
      <c r="O107" s="275"/>
      <c r="P107" s="275"/>
      <c r="Q107" s="242"/>
      <c r="R107" s="297"/>
      <c r="S107" s="297"/>
      <c r="T107" s="297"/>
      <c r="U107" s="297"/>
      <c r="V107" s="242"/>
      <c r="W107" s="297"/>
      <c r="X107" s="297"/>
      <c r="Y107" s="297"/>
      <c r="Z107" s="297"/>
    </row>
    <row r="108" spans="1:26" ht="15">
      <c r="A108" s="32"/>
      <c r="B108" s="32"/>
      <c r="C108" s="298"/>
      <c r="D108" s="298"/>
      <c r="E108" s="299"/>
      <c r="F108" s="242"/>
      <c r="G108" s="242"/>
      <c r="H108" s="297"/>
      <c r="I108" s="242"/>
      <c r="J108" s="242"/>
      <c r="K108" s="296"/>
      <c r="L108" s="296"/>
      <c r="M108" s="296"/>
      <c r="N108" s="275"/>
      <c r="O108" s="275"/>
      <c r="P108" s="275"/>
      <c r="Q108" s="242"/>
      <c r="R108" s="297"/>
      <c r="S108" s="297"/>
      <c r="T108" s="297"/>
      <c r="U108" s="297"/>
      <c r="V108" s="242"/>
      <c r="W108" s="297"/>
      <c r="X108" s="297"/>
      <c r="Y108" s="297"/>
      <c r="Z108" s="297"/>
    </row>
    <row r="109" spans="1:26" ht="15">
      <c r="A109" s="32"/>
      <c r="B109" s="32"/>
      <c r="C109" s="298"/>
      <c r="D109" s="298"/>
      <c r="E109" s="299"/>
      <c r="F109" s="242"/>
      <c r="G109" s="242"/>
      <c r="H109" s="297"/>
      <c r="I109" s="242"/>
      <c r="J109" s="242"/>
      <c r="K109" s="242"/>
      <c r="L109" s="242"/>
      <c r="M109" s="242"/>
      <c r="N109" s="242"/>
      <c r="O109" s="242"/>
      <c r="P109" s="242"/>
      <c r="Q109" s="242"/>
      <c r="R109" s="297"/>
      <c r="S109" s="297"/>
      <c r="T109" s="297"/>
      <c r="U109" s="297"/>
      <c r="V109" s="242"/>
      <c r="W109" s="297"/>
      <c r="X109" s="297"/>
      <c r="Y109" s="297"/>
      <c r="Z109" s="297"/>
    </row>
    <row r="110" spans="1:26" ht="15">
      <c r="A110" s="32"/>
      <c r="B110" s="32"/>
      <c r="C110" s="298"/>
      <c r="D110" s="298"/>
      <c r="E110" s="299"/>
      <c r="F110" s="242"/>
      <c r="G110" s="242"/>
      <c r="H110" s="297"/>
      <c r="I110" s="242"/>
      <c r="J110" s="242"/>
      <c r="K110" s="242"/>
      <c r="L110" s="242"/>
      <c r="M110" s="242"/>
      <c r="N110" s="242"/>
      <c r="O110" s="242"/>
      <c r="P110" s="242"/>
      <c r="Q110" s="242"/>
      <c r="R110" s="297"/>
      <c r="S110" s="297"/>
      <c r="T110" s="297"/>
      <c r="U110" s="297"/>
      <c r="V110" s="242"/>
      <c r="W110" s="297"/>
      <c r="X110" s="297"/>
      <c r="Y110" s="297"/>
      <c r="Z110" s="297"/>
    </row>
    <row r="111" spans="1:26" ht="15">
      <c r="A111" s="32"/>
      <c r="B111" s="32"/>
      <c r="C111" s="298"/>
      <c r="D111" s="298"/>
      <c r="E111" s="299"/>
      <c r="F111" s="242"/>
      <c r="G111" s="242"/>
      <c r="H111" s="297"/>
      <c r="I111" s="242"/>
      <c r="J111" s="242"/>
      <c r="K111" s="242"/>
      <c r="L111" s="242"/>
      <c r="M111" s="242"/>
      <c r="N111" s="242"/>
      <c r="O111" s="242"/>
      <c r="P111" s="242"/>
      <c r="Q111" s="242"/>
      <c r="R111" s="297"/>
      <c r="S111" s="297"/>
      <c r="T111" s="297"/>
      <c r="U111" s="297"/>
      <c r="V111" s="242"/>
      <c r="W111" s="297"/>
      <c r="X111" s="297"/>
      <c r="Y111" s="297"/>
      <c r="Z111" s="297"/>
    </row>
    <row r="112" spans="1:26" ht="15">
      <c r="A112" s="32"/>
      <c r="B112" s="32"/>
      <c r="C112" s="298"/>
      <c r="D112" s="298"/>
      <c r="E112" s="299"/>
      <c r="F112" s="242"/>
      <c r="G112" s="242"/>
      <c r="H112" s="297"/>
      <c r="I112" s="242"/>
      <c r="J112" s="242"/>
      <c r="K112" s="242"/>
      <c r="L112" s="242"/>
      <c r="M112" s="242"/>
      <c r="N112" s="242"/>
      <c r="O112" s="242"/>
      <c r="P112" s="242"/>
      <c r="Q112" s="242"/>
      <c r="R112" s="297"/>
      <c r="S112" s="297"/>
      <c r="T112" s="297"/>
      <c r="U112" s="297"/>
      <c r="V112" s="242"/>
      <c r="W112" s="297"/>
      <c r="X112" s="297"/>
      <c r="Y112" s="297"/>
      <c r="Z112" s="297"/>
    </row>
    <row r="113" spans="1:26" ht="15">
      <c r="A113" s="32"/>
      <c r="B113" s="32"/>
      <c r="C113" s="298"/>
      <c r="D113" s="298"/>
      <c r="E113" s="299"/>
      <c r="F113" s="242"/>
      <c r="G113" s="242"/>
      <c r="H113" s="297"/>
      <c r="I113" s="242"/>
      <c r="J113" s="242"/>
      <c r="K113" s="242"/>
      <c r="L113" s="242"/>
      <c r="M113" s="242"/>
      <c r="N113" s="242"/>
      <c r="O113" s="242"/>
      <c r="P113" s="242"/>
      <c r="Q113" s="242"/>
      <c r="R113" s="297"/>
      <c r="S113" s="297"/>
      <c r="T113" s="297"/>
      <c r="U113" s="297"/>
      <c r="V113" s="242"/>
      <c r="W113" s="297"/>
      <c r="X113" s="297"/>
      <c r="Y113" s="297"/>
      <c r="Z113" s="297"/>
    </row>
    <row r="114" spans="1:26" ht="15">
      <c r="A114" s="32"/>
      <c r="B114" s="32"/>
      <c r="C114" s="298"/>
      <c r="D114" s="298"/>
      <c r="E114" s="299"/>
      <c r="F114" s="242"/>
      <c r="G114" s="242"/>
      <c r="H114" s="297"/>
      <c r="I114" s="242"/>
      <c r="J114" s="242"/>
      <c r="K114" s="242"/>
      <c r="L114" s="242"/>
      <c r="M114" s="242"/>
      <c r="N114" s="242"/>
      <c r="O114" s="242"/>
      <c r="P114" s="242"/>
      <c r="Q114" s="242"/>
      <c r="R114" s="297"/>
      <c r="S114" s="297"/>
      <c r="T114" s="297"/>
      <c r="U114" s="297"/>
      <c r="V114" s="242"/>
      <c r="W114" s="297"/>
      <c r="X114" s="297"/>
      <c r="Y114" s="297"/>
      <c r="Z114" s="297"/>
    </row>
    <row r="115" spans="1:26" ht="15">
      <c r="A115" s="32"/>
      <c r="B115" s="32"/>
      <c r="C115" s="298"/>
      <c r="D115" s="298"/>
      <c r="E115" s="299"/>
      <c r="F115" s="242"/>
      <c r="G115" s="242"/>
      <c r="H115" s="297"/>
      <c r="I115" s="242"/>
      <c r="J115" s="242"/>
      <c r="K115" s="242"/>
      <c r="L115" s="242"/>
      <c r="M115" s="242"/>
      <c r="N115" s="242"/>
      <c r="O115" s="242"/>
      <c r="P115" s="242"/>
      <c r="Q115" s="242"/>
      <c r="R115" s="297"/>
      <c r="S115" s="297"/>
      <c r="T115" s="297"/>
      <c r="U115" s="297"/>
      <c r="V115" s="242"/>
      <c r="W115" s="297"/>
      <c r="X115" s="297"/>
      <c r="Y115" s="297"/>
      <c r="Z115" s="297"/>
    </row>
    <row r="116" spans="1:26" ht="15">
      <c r="A116" s="32"/>
      <c r="B116" s="32"/>
      <c r="C116" s="298"/>
      <c r="D116" s="298"/>
      <c r="E116" s="299"/>
      <c r="F116" s="242"/>
      <c r="G116" s="242"/>
      <c r="H116" s="297"/>
      <c r="I116" s="242"/>
      <c r="J116" s="242"/>
      <c r="K116" s="242"/>
      <c r="L116" s="242"/>
      <c r="M116" s="242"/>
      <c r="N116" s="242"/>
      <c r="O116" s="242"/>
      <c r="P116" s="242"/>
      <c r="Q116" s="242"/>
      <c r="R116" s="297"/>
      <c r="S116" s="297"/>
      <c r="T116" s="297"/>
      <c r="U116" s="297"/>
      <c r="V116" s="242"/>
      <c r="W116" s="297"/>
      <c r="X116" s="297"/>
      <c r="Y116" s="297"/>
      <c r="Z116" s="297"/>
    </row>
    <row r="117" spans="1:26" ht="15">
      <c r="A117" s="32"/>
      <c r="B117" s="32"/>
      <c r="C117" s="298"/>
      <c r="D117" s="298"/>
      <c r="E117" s="299"/>
      <c r="F117" s="242"/>
      <c r="G117" s="242"/>
      <c r="H117" s="297"/>
      <c r="I117" s="242"/>
      <c r="J117" s="242"/>
      <c r="K117" s="242"/>
      <c r="L117" s="242"/>
      <c r="M117" s="242"/>
      <c r="N117" s="242"/>
      <c r="O117" s="242"/>
      <c r="P117" s="242"/>
      <c r="Q117" s="242"/>
      <c r="R117" s="297"/>
      <c r="S117" s="297"/>
      <c r="T117" s="297"/>
      <c r="U117" s="297"/>
      <c r="V117" s="242"/>
      <c r="W117" s="297"/>
      <c r="X117" s="297"/>
      <c r="Y117" s="297"/>
      <c r="Z117" s="297"/>
    </row>
    <row r="118" spans="1:26" ht="15">
      <c r="A118" s="32"/>
      <c r="B118" s="32"/>
      <c r="C118" s="298"/>
      <c r="D118" s="298"/>
      <c r="E118" s="299"/>
      <c r="F118" s="242"/>
      <c r="G118" s="242"/>
      <c r="H118" s="297"/>
      <c r="I118" s="242"/>
      <c r="J118" s="242"/>
      <c r="K118" s="242"/>
      <c r="L118" s="242"/>
      <c r="M118" s="242"/>
      <c r="N118" s="242"/>
      <c r="O118" s="242"/>
      <c r="P118" s="242"/>
      <c r="Q118" s="242"/>
      <c r="R118" s="297"/>
      <c r="S118" s="297"/>
      <c r="T118" s="297"/>
      <c r="U118" s="297"/>
      <c r="V118" s="242"/>
      <c r="W118" s="297"/>
      <c r="X118" s="297"/>
      <c r="Y118" s="297"/>
      <c r="Z118" s="297"/>
    </row>
    <row r="119" spans="1:26" ht="15">
      <c r="A119" s="32"/>
      <c r="B119" s="32"/>
      <c r="C119" s="298"/>
      <c r="D119" s="298"/>
      <c r="E119" s="299"/>
      <c r="F119" s="242"/>
      <c r="G119" s="242"/>
      <c r="H119" s="297"/>
      <c r="I119" s="242"/>
      <c r="J119" s="242"/>
      <c r="K119" s="242"/>
      <c r="L119" s="242"/>
      <c r="M119" s="242"/>
      <c r="N119" s="242"/>
      <c r="O119" s="242"/>
      <c r="P119" s="242"/>
      <c r="Q119" s="242"/>
      <c r="R119" s="297"/>
      <c r="S119" s="297"/>
      <c r="T119" s="297"/>
      <c r="U119" s="297"/>
      <c r="V119" s="242"/>
      <c r="W119" s="297"/>
      <c r="X119" s="297"/>
      <c r="Y119" s="297"/>
      <c r="Z119" s="297"/>
    </row>
    <row r="120" spans="1:26" ht="15">
      <c r="A120" s="32"/>
      <c r="B120" s="32"/>
      <c r="C120" s="298"/>
      <c r="D120" s="298"/>
      <c r="E120" s="299"/>
      <c r="F120" s="242"/>
      <c r="G120" s="242"/>
      <c r="H120" s="297"/>
      <c r="I120" s="242"/>
      <c r="J120" s="242"/>
      <c r="K120" s="242"/>
      <c r="L120" s="242"/>
      <c r="M120" s="242"/>
      <c r="N120" s="242"/>
      <c r="O120" s="242"/>
      <c r="P120" s="242"/>
      <c r="Q120" s="242"/>
      <c r="R120" s="297"/>
      <c r="S120" s="297"/>
      <c r="T120" s="297"/>
      <c r="U120" s="297"/>
      <c r="V120" s="242"/>
      <c r="W120" s="297"/>
      <c r="X120" s="297"/>
      <c r="Y120" s="297"/>
      <c r="Z120" s="297"/>
    </row>
    <row r="121" spans="1:26" ht="15">
      <c r="A121" s="32"/>
      <c r="B121" s="32"/>
      <c r="C121" s="298"/>
      <c r="D121" s="298"/>
      <c r="E121" s="299"/>
      <c r="F121" s="242"/>
      <c r="G121" s="242"/>
      <c r="H121" s="242"/>
      <c r="I121" s="242"/>
      <c r="J121" s="242"/>
      <c r="K121" s="242"/>
      <c r="L121" s="242"/>
      <c r="M121" s="242"/>
      <c r="N121" s="242"/>
      <c r="O121" s="242"/>
      <c r="P121" s="242"/>
      <c r="Q121" s="242"/>
      <c r="R121" s="297"/>
      <c r="S121" s="297"/>
      <c r="T121" s="297"/>
      <c r="U121" s="297"/>
      <c r="V121" s="242"/>
      <c r="W121" s="297"/>
      <c r="X121" s="297"/>
      <c r="Y121" s="297"/>
      <c r="Z121" s="297"/>
    </row>
    <row r="122" spans="1:26" ht="15">
      <c r="A122" s="32"/>
      <c r="B122" s="32"/>
      <c r="C122" s="298"/>
      <c r="D122" s="298"/>
      <c r="E122" s="299"/>
      <c r="F122" s="242"/>
      <c r="G122" s="242"/>
      <c r="H122" s="242"/>
      <c r="I122" s="242"/>
      <c r="J122" s="242"/>
      <c r="K122" s="242"/>
      <c r="L122" s="242"/>
      <c r="M122" s="242"/>
      <c r="N122" s="242"/>
      <c r="O122" s="242"/>
      <c r="P122" s="242"/>
      <c r="Q122" s="242"/>
      <c r="R122" s="297"/>
      <c r="S122" s="297"/>
      <c r="T122" s="297"/>
      <c r="U122" s="297"/>
      <c r="V122" s="242"/>
      <c r="W122" s="297"/>
      <c r="X122" s="297"/>
      <c r="Y122" s="297"/>
      <c r="Z122" s="297"/>
    </row>
    <row r="123" spans="1:26" ht="15">
      <c r="A123" s="32"/>
      <c r="B123" s="32"/>
      <c r="C123" s="298"/>
      <c r="D123" s="298"/>
      <c r="E123" s="299"/>
      <c r="F123" s="242"/>
      <c r="G123" s="242"/>
      <c r="H123" s="242"/>
      <c r="I123" s="242"/>
      <c r="J123" s="242"/>
      <c r="K123" s="242"/>
      <c r="L123" s="242"/>
      <c r="M123" s="242"/>
      <c r="N123" s="242"/>
      <c r="O123" s="242"/>
      <c r="P123" s="242"/>
      <c r="Q123" s="242"/>
      <c r="R123" s="297"/>
      <c r="S123" s="297"/>
      <c r="T123" s="297"/>
      <c r="U123" s="297"/>
      <c r="V123" s="242"/>
      <c r="W123" s="297"/>
      <c r="X123" s="297"/>
      <c r="Y123" s="297"/>
      <c r="Z123" s="297"/>
    </row>
    <row r="124" spans="1:26" ht="15">
      <c r="A124" s="32"/>
      <c r="B124" s="32"/>
      <c r="C124" s="298"/>
      <c r="D124" s="298"/>
      <c r="E124" s="299"/>
      <c r="F124" s="242"/>
      <c r="G124" s="242"/>
      <c r="H124" s="242"/>
      <c r="I124" s="242"/>
      <c r="J124" s="242"/>
      <c r="K124" s="242"/>
      <c r="L124" s="242"/>
      <c r="M124" s="242"/>
      <c r="N124" s="242"/>
      <c r="O124" s="242"/>
      <c r="P124" s="242"/>
      <c r="Q124" s="242"/>
      <c r="R124" s="297"/>
      <c r="S124" s="297"/>
      <c r="T124" s="297"/>
      <c r="U124" s="297"/>
      <c r="V124" s="242"/>
      <c r="W124" s="297"/>
      <c r="X124" s="297"/>
      <c r="Y124" s="297"/>
      <c r="Z124" s="297"/>
    </row>
    <row r="125" spans="1:26" ht="15">
      <c r="A125" s="32"/>
      <c r="B125" s="32"/>
      <c r="C125" s="298"/>
      <c r="D125" s="298"/>
      <c r="E125" s="299"/>
      <c r="F125" s="242"/>
      <c r="G125" s="242"/>
      <c r="H125" s="242"/>
      <c r="I125" s="242"/>
      <c r="J125" s="242"/>
      <c r="K125" s="242"/>
      <c r="L125" s="242"/>
      <c r="M125" s="242"/>
      <c r="N125" s="242"/>
      <c r="O125" s="242"/>
      <c r="P125" s="242"/>
      <c r="Q125" s="242"/>
      <c r="R125" s="297"/>
      <c r="S125" s="297"/>
      <c r="T125" s="297"/>
      <c r="U125" s="297"/>
      <c r="V125" s="242"/>
      <c r="W125" s="297"/>
      <c r="X125" s="297"/>
      <c r="Y125" s="297"/>
      <c r="Z125" s="297"/>
    </row>
    <row r="126" spans="1:26" ht="15">
      <c r="A126" s="32"/>
      <c r="B126" s="32"/>
      <c r="C126" s="298"/>
      <c r="D126" s="298"/>
      <c r="E126" s="299"/>
      <c r="F126" s="242"/>
      <c r="G126" s="242"/>
      <c r="H126" s="242"/>
      <c r="I126" s="242"/>
      <c r="J126" s="242"/>
      <c r="K126" s="242"/>
      <c r="L126" s="242"/>
      <c r="M126" s="242"/>
      <c r="N126" s="242"/>
      <c r="O126" s="242"/>
      <c r="P126" s="242"/>
      <c r="Q126" s="242"/>
      <c r="R126" s="297"/>
      <c r="S126" s="297"/>
      <c r="T126" s="297"/>
      <c r="U126" s="297"/>
      <c r="V126" s="242"/>
      <c r="W126" s="297"/>
      <c r="X126" s="297"/>
      <c r="Y126" s="297"/>
      <c r="Z126" s="297"/>
    </row>
    <row r="127" spans="1:26" ht="15">
      <c r="A127" s="32"/>
      <c r="B127" s="32"/>
      <c r="C127" s="298"/>
      <c r="D127" s="298"/>
      <c r="E127" s="299"/>
      <c r="F127" s="242"/>
      <c r="G127" s="242"/>
      <c r="H127" s="242"/>
      <c r="I127" s="242"/>
      <c r="J127" s="242"/>
      <c r="K127" s="242"/>
      <c r="L127" s="242"/>
      <c r="M127" s="242"/>
      <c r="N127" s="242"/>
      <c r="O127" s="242"/>
      <c r="P127" s="242"/>
      <c r="Q127" s="242"/>
      <c r="R127" s="297"/>
      <c r="S127" s="297"/>
      <c r="T127" s="297"/>
      <c r="U127" s="297"/>
      <c r="V127" s="242"/>
      <c r="W127" s="297"/>
      <c r="X127" s="297"/>
      <c r="Y127" s="297"/>
      <c r="Z127" s="297"/>
    </row>
    <row r="128" spans="1:26" ht="15">
      <c r="A128" s="32"/>
      <c r="B128" s="32"/>
      <c r="C128" s="298"/>
      <c r="D128" s="298"/>
      <c r="E128" s="299"/>
      <c r="F128" s="242"/>
      <c r="G128" s="242"/>
      <c r="H128" s="242"/>
      <c r="I128" s="242"/>
      <c r="J128" s="242"/>
      <c r="K128" s="242"/>
      <c r="L128" s="242"/>
      <c r="M128" s="242"/>
      <c r="N128" s="242"/>
      <c r="O128" s="242"/>
      <c r="P128" s="242"/>
      <c r="Q128" s="242"/>
      <c r="R128" s="297"/>
      <c r="S128" s="297"/>
      <c r="T128" s="297"/>
      <c r="U128" s="297"/>
      <c r="V128" s="242"/>
      <c r="W128" s="297"/>
      <c r="X128" s="297"/>
      <c r="Y128" s="297"/>
      <c r="Z128" s="297"/>
    </row>
    <row r="129" spans="1:26" ht="15">
      <c r="A129" s="32"/>
      <c r="B129" s="32"/>
      <c r="C129" s="298"/>
      <c r="D129" s="298"/>
      <c r="E129" s="299"/>
      <c r="F129" s="242"/>
      <c r="G129" s="242"/>
      <c r="H129" s="242"/>
      <c r="I129" s="242"/>
      <c r="J129" s="242"/>
      <c r="K129" s="242"/>
      <c r="L129" s="242"/>
      <c r="M129" s="242"/>
      <c r="N129" s="242"/>
      <c r="O129" s="242"/>
      <c r="P129" s="242"/>
      <c r="Q129" s="242"/>
      <c r="R129" s="297"/>
      <c r="S129" s="297"/>
      <c r="T129" s="297"/>
      <c r="U129" s="297"/>
      <c r="V129" s="242"/>
      <c r="W129" s="297"/>
      <c r="X129" s="297"/>
      <c r="Y129" s="297"/>
      <c r="Z129" s="297"/>
    </row>
    <row r="130" spans="1:26" ht="15">
      <c r="A130" s="32"/>
      <c r="B130" s="32"/>
      <c r="C130" s="298"/>
      <c r="D130" s="298"/>
      <c r="E130" s="299"/>
      <c r="F130" s="242"/>
      <c r="G130" s="242"/>
      <c r="H130" s="242"/>
      <c r="I130" s="242"/>
      <c r="J130" s="242"/>
      <c r="K130" s="242"/>
      <c r="L130" s="242"/>
      <c r="M130" s="242"/>
      <c r="N130" s="242"/>
      <c r="O130" s="242"/>
      <c r="P130" s="242"/>
      <c r="Q130" s="242"/>
      <c r="R130" s="297"/>
      <c r="S130" s="297"/>
      <c r="T130" s="297"/>
      <c r="U130" s="297"/>
      <c r="V130" s="242"/>
      <c r="W130" s="297"/>
      <c r="X130" s="297"/>
      <c r="Y130" s="297"/>
      <c r="Z130" s="297"/>
    </row>
    <row r="131" spans="1:26" ht="15">
      <c r="A131" s="32"/>
      <c r="B131" s="32"/>
      <c r="C131" s="298"/>
      <c r="D131" s="298"/>
      <c r="E131" s="299"/>
      <c r="F131" s="242"/>
      <c r="G131" s="242"/>
      <c r="H131" s="242"/>
      <c r="I131" s="242"/>
      <c r="J131" s="242"/>
      <c r="K131" s="242"/>
      <c r="L131" s="242"/>
      <c r="M131" s="242"/>
      <c r="N131" s="242"/>
      <c r="O131" s="242"/>
      <c r="P131" s="242"/>
      <c r="Q131" s="242"/>
      <c r="R131" s="297"/>
      <c r="S131" s="297"/>
      <c r="T131" s="297"/>
      <c r="U131" s="297"/>
      <c r="V131" s="242"/>
      <c r="W131" s="297"/>
      <c r="X131" s="297"/>
      <c r="Y131" s="297"/>
      <c r="Z131" s="297"/>
    </row>
    <row r="132" spans="1:26" ht="15">
      <c r="A132" s="32"/>
      <c r="B132" s="32"/>
      <c r="C132" s="298"/>
      <c r="D132" s="298"/>
      <c r="E132" s="299"/>
      <c r="F132" s="242"/>
      <c r="G132" s="242"/>
      <c r="H132" s="242"/>
      <c r="I132" s="242"/>
      <c r="J132" s="242"/>
      <c r="K132" s="242"/>
      <c r="L132" s="242"/>
      <c r="M132" s="242"/>
      <c r="N132" s="242"/>
      <c r="O132" s="242"/>
      <c r="P132" s="242"/>
      <c r="Q132" s="242"/>
      <c r="R132" s="297"/>
      <c r="S132" s="297"/>
      <c r="T132" s="297"/>
      <c r="U132" s="297"/>
      <c r="V132" s="242"/>
      <c r="W132" s="297"/>
      <c r="X132" s="297"/>
      <c r="Y132" s="297"/>
      <c r="Z132" s="297"/>
    </row>
    <row r="133" spans="1:26" ht="15">
      <c r="A133" s="32"/>
      <c r="B133" s="32"/>
      <c r="C133" s="298"/>
      <c r="D133" s="298"/>
      <c r="E133" s="299"/>
      <c r="F133" s="242"/>
      <c r="G133" s="242"/>
      <c r="H133" s="242"/>
      <c r="I133" s="242"/>
      <c r="J133" s="242"/>
      <c r="K133" s="242"/>
      <c r="L133" s="242"/>
      <c r="M133" s="242"/>
      <c r="N133" s="242"/>
      <c r="O133" s="242"/>
      <c r="P133" s="242"/>
      <c r="Q133" s="242"/>
      <c r="R133" s="297"/>
      <c r="S133" s="297"/>
      <c r="T133" s="297"/>
      <c r="U133" s="297"/>
      <c r="V133" s="242"/>
      <c r="W133" s="297"/>
      <c r="X133" s="297"/>
      <c r="Y133" s="297"/>
      <c r="Z133" s="297"/>
    </row>
    <row r="134" spans="1:26" ht="15">
      <c r="A134" s="32"/>
      <c r="B134" s="32"/>
      <c r="C134" s="298"/>
      <c r="D134" s="298"/>
      <c r="E134" s="299"/>
      <c r="F134" s="242"/>
      <c r="G134" s="242"/>
      <c r="H134" s="242"/>
      <c r="I134" s="242"/>
      <c r="J134" s="242"/>
      <c r="K134" s="242"/>
      <c r="L134" s="242"/>
      <c r="M134" s="242"/>
      <c r="N134" s="242"/>
      <c r="O134" s="242"/>
      <c r="P134" s="242"/>
      <c r="Q134" s="242"/>
      <c r="R134" s="297"/>
      <c r="S134" s="297"/>
      <c r="T134" s="297"/>
      <c r="U134" s="297"/>
      <c r="V134" s="242"/>
      <c r="W134" s="297"/>
      <c r="X134" s="297"/>
      <c r="Y134" s="297"/>
      <c r="Z134" s="297"/>
    </row>
    <row r="135" spans="1:26" ht="15">
      <c r="A135" s="32"/>
      <c r="B135" s="32"/>
      <c r="C135" s="298"/>
      <c r="D135" s="298"/>
      <c r="E135" s="299"/>
      <c r="F135" s="242"/>
      <c r="G135" s="242"/>
      <c r="H135" s="242"/>
      <c r="I135" s="242"/>
      <c r="J135" s="242"/>
      <c r="K135" s="242"/>
      <c r="L135" s="242"/>
      <c r="M135" s="242"/>
      <c r="N135" s="242"/>
      <c r="O135" s="242"/>
      <c r="P135" s="242"/>
      <c r="Q135" s="242"/>
      <c r="R135" s="297"/>
      <c r="S135" s="297"/>
      <c r="T135" s="297"/>
      <c r="U135" s="297"/>
      <c r="V135" s="242"/>
      <c r="W135" s="297"/>
      <c r="X135" s="297"/>
      <c r="Y135" s="297"/>
      <c r="Z135" s="297"/>
    </row>
    <row r="136" spans="1:26" ht="15">
      <c r="A136" s="32"/>
      <c r="B136" s="32"/>
      <c r="C136" s="298"/>
      <c r="D136" s="298"/>
      <c r="E136" s="242"/>
      <c r="F136" s="242"/>
      <c r="G136" s="242"/>
      <c r="H136" s="242"/>
      <c r="I136" s="242"/>
      <c r="J136" s="242"/>
      <c r="K136" s="242"/>
      <c r="L136" s="242"/>
      <c r="M136" s="242"/>
      <c r="N136" s="242"/>
      <c r="O136" s="242"/>
      <c r="P136" s="242"/>
      <c r="Q136" s="242"/>
      <c r="R136" s="297"/>
      <c r="S136" s="297"/>
      <c r="T136" s="297"/>
      <c r="U136" s="297"/>
      <c r="V136" s="242"/>
      <c r="W136" s="297"/>
      <c r="X136" s="297"/>
      <c r="Y136" s="297"/>
      <c r="Z136" s="297"/>
    </row>
    <row r="137" spans="1:26" ht="15">
      <c r="A137" s="32"/>
      <c r="B137" s="32"/>
      <c r="C137" s="298"/>
      <c r="D137" s="298"/>
      <c r="E137" s="242"/>
      <c r="F137" s="242"/>
      <c r="G137" s="242"/>
      <c r="H137" s="242"/>
      <c r="I137" s="242"/>
      <c r="J137" s="242"/>
      <c r="K137" s="242"/>
      <c r="L137" s="242"/>
      <c r="M137" s="242"/>
      <c r="N137" s="242"/>
      <c r="O137" s="242"/>
      <c r="P137" s="242"/>
      <c r="Q137" s="242"/>
      <c r="R137" s="297"/>
      <c r="S137" s="297"/>
      <c r="T137" s="297"/>
      <c r="U137" s="297"/>
      <c r="V137" s="242"/>
      <c r="W137" s="297"/>
      <c r="X137" s="297"/>
      <c r="Y137" s="297"/>
      <c r="Z137" s="297"/>
    </row>
    <row r="138" spans="1:26" ht="15">
      <c r="A138" s="32"/>
      <c r="B138" s="32"/>
      <c r="C138" s="298"/>
      <c r="D138" s="298"/>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row>
    <row r="139" spans="1:26" ht="15">
      <c r="A139" s="32"/>
      <c r="B139" s="32"/>
      <c r="C139" s="298"/>
      <c r="D139" s="298"/>
      <c r="K139" s="242"/>
      <c r="L139" s="242"/>
      <c r="M139" s="242"/>
      <c r="N139" s="242"/>
      <c r="O139" s="242"/>
      <c r="P139" s="242"/>
      <c r="Q139" s="242"/>
      <c r="R139" s="242"/>
      <c r="S139" s="242"/>
      <c r="T139" s="242"/>
      <c r="U139" s="242"/>
      <c r="V139" s="242"/>
      <c r="W139" s="242"/>
      <c r="X139" s="242"/>
      <c r="Y139" s="242"/>
      <c r="Z139" s="242"/>
    </row>
    <row r="140" spans="1:26" ht="15">
      <c r="A140" s="262"/>
      <c r="B140" s="262"/>
      <c r="C140" s="298"/>
      <c r="D140" s="298"/>
      <c r="K140" s="242"/>
      <c r="L140" s="242"/>
      <c r="M140" s="242"/>
      <c r="N140" s="242"/>
      <c r="O140" s="242"/>
      <c r="P140" s="242"/>
      <c r="Q140" s="242"/>
      <c r="R140" s="242"/>
      <c r="S140" s="242"/>
      <c r="T140" s="242"/>
      <c r="U140" s="242"/>
      <c r="V140" s="242"/>
      <c r="W140" s="242"/>
      <c r="X140" s="242"/>
      <c r="Y140" s="242"/>
      <c r="Z140" s="242"/>
    </row>
    <row r="141" spans="1:26" ht="15">
      <c r="A141" s="32"/>
      <c r="B141" s="32"/>
      <c r="C141" s="298"/>
      <c r="D141" s="298"/>
      <c r="K141" s="242"/>
      <c r="L141" s="242"/>
      <c r="M141" s="242"/>
      <c r="N141" s="242"/>
      <c r="O141" s="242"/>
      <c r="P141" s="242"/>
      <c r="Q141" s="242"/>
      <c r="R141" s="242"/>
      <c r="S141" s="242"/>
      <c r="T141" s="242"/>
      <c r="U141" s="242"/>
      <c r="V141" s="242"/>
      <c r="W141" s="242"/>
      <c r="X141" s="242"/>
      <c r="Y141" s="242"/>
      <c r="Z141" s="242"/>
    </row>
    <row r="142" spans="1:26" ht="15">
      <c r="A142" s="32"/>
      <c r="B142" s="32"/>
      <c r="C142" s="298"/>
      <c r="D142" s="298"/>
      <c r="K142" s="242"/>
      <c r="L142" s="242"/>
      <c r="M142" s="242"/>
      <c r="N142" s="242"/>
      <c r="O142" s="242"/>
      <c r="P142" s="242"/>
      <c r="Q142" s="242"/>
      <c r="R142" s="242"/>
      <c r="S142" s="242"/>
      <c r="T142" s="242"/>
      <c r="U142" s="242"/>
      <c r="V142" s="242"/>
      <c r="W142" s="242"/>
      <c r="X142" s="242"/>
      <c r="Y142" s="242"/>
      <c r="Z142" s="242"/>
    </row>
    <row r="143" spans="1:26" ht="15">
      <c r="A143" s="32"/>
      <c r="B143" s="32"/>
      <c r="C143" s="298"/>
      <c r="D143" s="298"/>
    </row>
    <row r="144" spans="1:26" ht="15" customHeight="1"/>
    <row r="145" ht="15" customHeight="1"/>
    <row r="146" ht="15" customHeight="1"/>
    <row r="147" ht="15" customHeight="1"/>
  </sheetData>
  <mergeCells count="1">
    <mergeCell ref="A53:K53"/>
  </mergeCells>
  <hyperlinks>
    <hyperlink ref="A1" location="Contents!A1" display="Contents" xr:uid="{E0E46C9B-B8C4-41AC-B3BF-2495D7C290BE}"/>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1CA25-8B03-4D22-85EA-32EE9B7BFFDE}">
  <sheetPr codeName="Sheet2"/>
  <dimension ref="A1:AV42"/>
  <sheetViews>
    <sheetView showGridLines="0" zoomScaleNormal="100" workbookViewId="0"/>
  </sheetViews>
  <sheetFormatPr defaultRowHeight="15"/>
  <cols>
    <col min="1" max="1" width="3.5703125" style="36" customWidth="1"/>
    <col min="2" max="2" width="1.5703125" style="36" customWidth="1"/>
    <col min="3" max="3" width="88.42578125" style="36" customWidth="1"/>
    <col min="4" max="4" width="101" style="36" customWidth="1"/>
    <col min="5" max="5" width="41.42578125" style="35" customWidth="1"/>
    <col min="6" max="6" width="14.5703125" style="35" customWidth="1"/>
    <col min="7" max="7" width="40" style="35" customWidth="1"/>
    <col min="8" max="8" width="43.5703125" style="35" customWidth="1"/>
    <col min="9" max="11" width="8.7109375" style="35"/>
    <col min="12" max="12" width="12" style="35" bestFit="1" customWidth="1"/>
    <col min="13" max="13" width="8.7109375" style="35"/>
    <col min="14" max="14" width="24.5703125" style="36" bestFit="1" customWidth="1"/>
    <col min="15" max="256" width="8.7109375" style="36"/>
    <col min="257" max="257" width="3.5703125" style="36" customWidth="1"/>
    <col min="258" max="258" width="1.5703125" style="36" customWidth="1"/>
    <col min="259" max="259" width="30" style="36" customWidth="1"/>
    <col min="260" max="260" width="142.42578125" style="36" bestFit="1" customWidth="1"/>
    <col min="261" max="261" width="41.42578125" style="36" customWidth="1"/>
    <col min="262" max="262" width="14.5703125" style="36" customWidth="1"/>
    <col min="263" max="263" width="40" style="36" customWidth="1"/>
    <col min="264" max="264" width="43.5703125" style="36" customWidth="1"/>
    <col min="265" max="267" width="8.7109375" style="36"/>
    <col min="268" max="268" width="12" style="36" bestFit="1" customWidth="1"/>
    <col min="269" max="269" width="8.7109375" style="36"/>
    <col min="270" max="270" width="24.5703125" style="36" bestFit="1" customWidth="1"/>
    <col min="271" max="512" width="8.7109375" style="36"/>
    <col min="513" max="513" width="3.5703125" style="36" customWidth="1"/>
    <col min="514" max="514" width="1.5703125" style="36" customWidth="1"/>
    <col min="515" max="515" width="30" style="36" customWidth="1"/>
    <col min="516" max="516" width="142.42578125" style="36" bestFit="1" customWidth="1"/>
    <col min="517" max="517" width="41.42578125" style="36" customWidth="1"/>
    <col min="518" max="518" width="14.5703125" style="36" customWidth="1"/>
    <col min="519" max="519" width="40" style="36" customWidth="1"/>
    <col min="520" max="520" width="43.5703125" style="36" customWidth="1"/>
    <col min="521" max="523" width="8.7109375" style="36"/>
    <col min="524" max="524" width="12" style="36" bestFit="1" customWidth="1"/>
    <col min="525" max="525" width="8.7109375" style="36"/>
    <col min="526" max="526" width="24.5703125" style="36" bestFit="1" customWidth="1"/>
    <col min="527" max="768" width="8.7109375" style="36"/>
    <col min="769" max="769" width="3.5703125" style="36" customWidth="1"/>
    <col min="770" max="770" width="1.5703125" style="36" customWidth="1"/>
    <col min="771" max="771" width="30" style="36" customWidth="1"/>
    <col min="772" max="772" width="142.42578125" style="36" bestFit="1" customWidth="1"/>
    <col min="773" max="773" width="41.42578125" style="36" customWidth="1"/>
    <col min="774" max="774" width="14.5703125" style="36" customWidth="1"/>
    <col min="775" max="775" width="40" style="36" customWidth="1"/>
    <col min="776" max="776" width="43.5703125" style="36" customWidth="1"/>
    <col min="777" max="779" width="8.7109375" style="36"/>
    <col min="780" max="780" width="12" style="36" bestFit="1" customWidth="1"/>
    <col min="781" max="781" width="8.7109375" style="36"/>
    <col min="782" max="782" width="24.5703125" style="36" bestFit="1" customWidth="1"/>
    <col min="783" max="1024" width="8.7109375" style="36"/>
    <col min="1025" max="1025" width="3.5703125" style="36" customWidth="1"/>
    <col min="1026" max="1026" width="1.5703125" style="36" customWidth="1"/>
    <col min="1027" max="1027" width="30" style="36" customWidth="1"/>
    <col min="1028" max="1028" width="142.42578125" style="36" bestFit="1" customWidth="1"/>
    <col min="1029" max="1029" width="41.42578125" style="36" customWidth="1"/>
    <col min="1030" max="1030" width="14.5703125" style="36" customWidth="1"/>
    <col min="1031" max="1031" width="40" style="36" customWidth="1"/>
    <col min="1032" max="1032" width="43.5703125" style="36" customWidth="1"/>
    <col min="1033" max="1035" width="8.7109375" style="36"/>
    <col min="1036" max="1036" width="12" style="36" bestFit="1" customWidth="1"/>
    <col min="1037" max="1037" width="8.7109375" style="36"/>
    <col min="1038" max="1038" width="24.5703125" style="36" bestFit="1" customWidth="1"/>
    <col min="1039" max="1280" width="8.7109375" style="36"/>
    <col min="1281" max="1281" width="3.5703125" style="36" customWidth="1"/>
    <col min="1282" max="1282" width="1.5703125" style="36" customWidth="1"/>
    <col min="1283" max="1283" width="30" style="36" customWidth="1"/>
    <col min="1284" max="1284" width="142.42578125" style="36" bestFit="1" customWidth="1"/>
    <col min="1285" max="1285" width="41.42578125" style="36" customWidth="1"/>
    <col min="1286" max="1286" width="14.5703125" style="36" customWidth="1"/>
    <col min="1287" max="1287" width="40" style="36" customWidth="1"/>
    <col min="1288" max="1288" width="43.5703125" style="36" customWidth="1"/>
    <col min="1289" max="1291" width="8.7109375" style="36"/>
    <col min="1292" max="1292" width="12" style="36" bestFit="1" customWidth="1"/>
    <col min="1293" max="1293" width="8.7109375" style="36"/>
    <col min="1294" max="1294" width="24.5703125" style="36" bestFit="1" customWidth="1"/>
    <col min="1295" max="1536" width="8.7109375" style="36"/>
    <col min="1537" max="1537" width="3.5703125" style="36" customWidth="1"/>
    <col min="1538" max="1538" width="1.5703125" style="36" customWidth="1"/>
    <col min="1539" max="1539" width="30" style="36" customWidth="1"/>
    <col min="1540" max="1540" width="142.42578125" style="36" bestFit="1" customWidth="1"/>
    <col min="1541" max="1541" width="41.42578125" style="36" customWidth="1"/>
    <col min="1542" max="1542" width="14.5703125" style="36" customWidth="1"/>
    <col min="1543" max="1543" width="40" style="36" customWidth="1"/>
    <col min="1544" max="1544" width="43.5703125" style="36" customWidth="1"/>
    <col min="1545" max="1547" width="8.7109375" style="36"/>
    <col min="1548" max="1548" width="12" style="36" bestFit="1" customWidth="1"/>
    <col min="1549" max="1549" width="8.7109375" style="36"/>
    <col min="1550" max="1550" width="24.5703125" style="36" bestFit="1" customWidth="1"/>
    <col min="1551" max="1792" width="8.7109375" style="36"/>
    <col min="1793" max="1793" width="3.5703125" style="36" customWidth="1"/>
    <col min="1794" max="1794" width="1.5703125" style="36" customWidth="1"/>
    <col min="1795" max="1795" width="30" style="36" customWidth="1"/>
    <col min="1796" max="1796" width="142.42578125" style="36" bestFit="1" customWidth="1"/>
    <col min="1797" max="1797" width="41.42578125" style="36" customWidth="1"/>
    <col min="1798" max="1798" width="14.5703125" style="36" customWidth="1"/>
    <col min="1799" max="1799" width="40" style="36" customWidth="1"/>
    <col min="1800" max="1800" width="43.5703125" style="36" customWidth="1"/>
    <col min="1801" max="1803" width="8.7109375" style="36"/>
    <col min="1804" max="1804" width="12" style="36" bestFit="1" customWidth="1"/>
    <col min="1805" max="1805" width="8.7109375" style="36"/>
    <col min="1806" max="1806" width="24.5703125" style="36" bestFit="1" customWidth="1"/>
    <col min="1807" max="2048" width="8.7109375" style="36"/>
    <col min="2049" max="2049" width="3.5703125" style="36" customWidth="1"/>
    <col min="2050" max="2050" width="1.5703125" style="36" customWidth="1"/>
    <col min="2051" max="2051" width="30" style="36" customWidth="1"/>
    <col min="2052" max="2052" width="142.42578125" style="36" bestFit="1" customWidth="1"/>
    <col min="2053" max="2053" width="41.42578125" style="36" customWidth="1"/>
    <col min="2054" max="2054" width="14.5703125" style="36" customWidth="1"/>
    <col min="2055" max="2055" width="40" style="36" customWidth="1"/>
    <col min="2056" max="2056" width="43.5703125" style="36" customWidth="1"/>
    <col min="2057" max="2059" width="8.7109375" style="36"/>
    <col min="2060" max="2060" width="12" style="36" bestFit="1" customWidth="1"/>
    <col min="2061" max="2061" width="8.7109375" style="36"/>
    <col min="2062" max="2062" width="24.5703125" style="36" bestFit="1" customWidth="1"/>
    <col min="2063" max="2304" width="8.7109375" style="36"/>
    <col min="2305" max="2305" width="3.5703125" style="36" customWidth="1"/>
    <col min="2306" max="2306" width="1.5703125" style="36" customWidth="1"/>
    <col min="2307" max="2307" width="30" style="36" customWidth="1"/>
    <col min="2308" max="2308" width="142.42578125" style="36" bestFit="1" customWidth="1"/>
    <col min="2309" max="2309" width="41.42578125" style="36" customWidth="1"/>
    <col min="2310" max="2310" width="14.5703125" style="36" customWidth="1"/>
    <col min="2311" max="2311" width="40" style="36" customWidth="1"/>
    <col min="2312" max="2312" width="43.5703125" style="36" customWidth="1"/>
    <col min="2313" max="2315" width="8.7109375" style="36"/>
    <col min="2316" max="2316" width="12" style="36" bestFit="1" customWidth="1"/>
    <col min="2317" max="2317" width="8.7109375" style="36"/>
    <col min="2318" max="2318" width="24.5703125" style="36" bestFit="1" customWidth="1"/>
    <col min="2319" max="2560" width="8.7109375" style="36"/>
    <col min="2561" max="2561" width="3.5703125" style="36" customWidth="1"/>
    <col min="2562" max="2562" width="1.5703125" style="36" customWidth="1"/>
    <col min="2563" max="2563" width="30" style="36" customWidth="1"/>
    <col min="2564" max="2564" width="142.42578125" style="36" bestFit="1" customWidth="1"/>
    <col min="2565" max="2565" width="41.42578125" style="36" customWidth="1"/>
    <col min="2566" max="2566" width="14.5703125" style="36" customWidth="1"/>
    <col min="2567" max="2567" width="40" style="36" customWidth="1"/>
    <col min="2568" max="2568" width="43.5703125" style="36" customWidth="1"/>
    <col min="2569" max="2571" width="8.7109375" style="36"/>
    <col min="2572" max="2572" width="12" style="36" bestFit="1" customWidth="1"/>
    <col min="2573" max="2573" width="8.7109375" style="36"/>
    <col min="2574" max="2574" width="24.5703125" style="36" bestFit="1" customWidth="1"/>
    <col min="2575" max="2816" width="8.7109375" style="36"/>
    <col min="2817" max="2817" width="3.5703125" style="36" customWidth="1"/>
    <col min="2818" max="2818" width="1.5703125" style="36" customWidth="1"/>
    <col min="2819" max="2819" width="30" style="36" customWidth="1"/>
    <col min="2820" max="2820" width="142.42578125" style="36" bestFit="1" customWidth="1"/>
    <col min="2821" max="2821" width="41.42578125" style="36" customWidth="1"/>
    <col min="2822" max="2822" width="14.5703125" style="36" customWidth="1"/>
    <col min="2823" max="2823" width="40" style="36" customWidth="1"/>
    <col min="2824" max="2824" width="43.5703125" style="36" customWidth="1"/>
    <col min="2825" max="2827" width="8.7109375" style="36"/>
    <col min="2828" max="2828" width="12" style="36" bestFit="1" customWidth="1"/>
    <col min="2829" max="2829" width="8.7109375" style="36"/>
    <col min="2830" max="2830" width="24.5703125" style="36" bestFit="1" customWidth="1"/>
    <col min="2831" max="3072" width="8.7109375" style="36"/>
    <col min="3073" max="3073" width="3.5703125" style="36" customWidth="1"/>
    <col min="3074" max="3074" width="1.5703125" style="36" customWidth="1"/>
    <col min="3075" max="3075" width="30" style="36" customWidth="1"/>
    <col min="3076" max="3076" width="142.42578125" style="36" bestFit="1" customWidth="1"/>
    <col min="3077" max="3077" width="41.42578125" style="36" customWidth="1"/>
    <col min="3078" max="3078" width="14.5703125" style="36" customWidth="1"/>
    <col min="3079" max="3079" width="40" style="36" customWidth="1"/>
    <col min="3080" max="3080" width="43.5703125" style="36" customWidth="1"/>
    <col min="3081" max="3083" width="8.7109375" style="36"/>
    <col min="3084" max="3084" width="12" style="36" bestFit="1" customWidth="1"/>
    <col min="3085" max="3085" width="8.7109375" style="36"/>
    <col min="3086" max="3086" width="24.5703125" style="36" bestFit="1" customWidth="1"/>
    <col min="3087" max="3328" width="8.7109375" style="36"/>
    <col min="3329" max="3329" width="3.5703125" style="36" customWidth="1"/>
    <col min="3330" max="3330" width="1.5703125" style="36" customWidth="1"/>
    <col min="3331" max="3331" width="30" style="36" customWidth="1"/>
    <col min="3332" max="3332" width="142.42578125" style="36" bestFit="1" customWidth="1"/>
    <col min="3333" max="3333" width="41.42578125" style="36" customWidth="1"/>
    <col min="3334" max="3334" width="14.5703125" style="36" customWidth="1"/>
    <col min="3335" max="3335" width="40" style="36" customWidth="1"/>
    <col min="3336" max="3336" width="43.5703125" style="36" customWidth="1"/>
    <col min="3337" max="3339" width="8.7109375" style="36"/>
    <col min="3340" max="3340" width="12" style="36" bestFit="1" customWidth="1"/>
    <col min="3341" max="3341" width="8.7109375" style="36"/>
    <col min="3342" max="3342" width="24.5703125" style="36" bestFit="1" customWidth="1"/>
    <col min="3343" max="3584" width="8.7109375" style="36"/>
    <col min="3585" max="3585" width="3.5703125" style="36" customWidth="1"/>
    <col min="3586" max="3586" width="1.5703125" style="36" customWidth="1"/>
    <col min="3587" max="3587" width="30" style="36" customWidth="1"/>
    <col min="3588" max="3588" width="142.42578125" style="36" bestFit="1" customWidth="1"/>
    <col min="3589" max="3589" width="41.42578125" style="36" customWidth="1"/>
    <col min="3590" max="3590" width="14.5703125" style="36" customWidth="1"/>
    <col min="3591" max="3591" width="40" style="36" customWidth="1"/>
    <col min="3592" max="3592" width="43.5703125" style="36" customWidth="1"/>
    <col min="3593" max="3595" width="8.7109375" style="36"/>
    <col min="3596" max="3596" width="12" style="36" bestFit="1" customWidth="1"/>
    <col min="3597" max="3597" width="8.7109375" style="36"/>
    <col min="3598" max="3598" width="24.5703125" style="36" bestFit="1" customWidth="1"/>
    <col min="3599" max="3840" width="8.7109375" style="36"/>
    <col min="3841" max="3841" width="3.5703125" style="36" customWidth="1"/>
    <col min="3842" max="3842" width="1.5703125" style="36" customWidth="1"/>
    <col min="3843" max="3843" width="30" style="36" customWidth="1"/>
    <col min="3844" max="3844" width="142.42578125" style="36" bestFit="1" customWidth="1"/>
    <col min="3845" max="3845" width="41.42578125" style="36" customWidth="1"/>
    <col min="3846" max="3846" width="14.5703125" style="36" customWidth="1"/>
    <col min="3847" max="3847" width="40" style="36" customWidth="1"/>
    <col min="3848" max="3848" width="43.5703125" style="36" customWidth="1"/>
    <col min="3849" max="3851" width="8.7109375" style="36"/>
    <col min="3852" max="3852" width="12" style="36" bestFit="1" customWidth="1"/>
    <col min="3853" max="3853" width="8.7109375" style="36"/>
    <col min="3854" max="3854" width="24.5703125" style="36" bestFit="1" customWidth="1"/>
    <col min="3855" max="4096" width="8.7109375" style="36"/>
    <col min="4097" max="4097" width="3.5703125" style="36" customWidth="1"/>
    <col min="4098" max="4098" width="1.5703125" style="36" customWidth="1"/>
    <col min="4099" max="4099" width="30" style="36" customWidth="1"/>
    <col min="4100" max="4100" width="142.42578125" style="36" bestFit="1" customWidth="1"/>
    <col min="4101" max="4101" width="41.42578125" style="36" customWidth="1"/>
    <col min="4102" max="4102" width="14.5703125" style="36" customWidth="1"/>
    <col min="4103" max="4103" width="40" style="36" customWidth="1"/>
    <col min="4104" max="4104" width="43.5703125" style="36" customWidth="1"/>
    <col min="4105" max="4107" width="8.7109375" style="36"/>
    <col min="4108" max="4108" width="12" style="36" bestFit="1" customWidth="1"/>
    <col min="4109" max="4109" width="8.7109375" style="36"/>
    <col min="4110" max="4110" width="24.5703125" style="36" bestFit="1" customWidth="1"/>
    <col min="4111" max="4352" width="8.7109375" style="36"/>
    <col min="4353" max="4353" width="3.5703125" style="36" customWidth="1"/>
    <col min="4354" max="4354" width="1.5703125" style="36" customWidth="1"/>
    <col min="4355" max="4355" width="30" style="36" customWidth="1"/>
    <col min="4356" max="4356" width="142.42578125" style="36" bestFit="1" customWidth="1"/>
    <col min="4357" max="4357" width="41.42578125" style="36" customWidth="1"/>
    <col min="4358" max="4358" width="14.5703125" style="36" customWidth="1"/>
    <col min="4359" max="4359" width="40" style="36" customWidth="1"/>
    <col min="4360" max="4360" width="43.5703125" style="36" customWidth="1"/>
    <col min="4361" max="4363" width="8.7109375" style="36"/>
    <col min="4364" max="4364" width="12" style="36" bestFit="1" customWidth="1"/>
    <col min="4365" max="4365" width="8.7109375" style="36"/>
    <col min="4366" max="4366" width="24.5703125" style="36" bestFit="1" customWidth="1"/>
    <col min="4367" max="4608" width="8.7109375" style="36"/>
    <col min="4609" max="4609" width="3.5703125" style="36" customWidth="1"/>
    <col min="4610" max="4610" width="1.5703125" style="36" customWidth="1"/>
    <col min="4611" max="4611" width="30" style="36" customWidth="1"/>
    <col min="4612" max="4612" width="142.42578125" style="36" bestFit="1" customWidth="1"/>
    <col min="4613" max="4613" width="41.42578125" style="36" customWidth="1"/>
    <col min="4614" max="4614" width="14.5703125" style="36" customWidth="1"/>
    <col min="4615" max="4615" width="40" style="36" customWidth="1"/>
    <col min="4616" max="4616" width="43.5703125" style="36" customWidth="1"/>
    <col min="4617" max="4619" width="8.7109375" style="36"/>
    <col min="4620" max="4620" width="12" style="36" bestFit="1" customWidth="1"/>
    <col min="4621" max="4621" width="8.7109375" style="36"/>
    <col min="4622" max="4622" width="24.5703125" style="36" bestFit="1" customWidth="1"/>
    <col min="4623" max="4864" width="8.7109375" style="36"/>
    <col min="4865" max="4865" width="3.5703125" style="36" customWidth="1"/>
    <col min="4866" max="4866" width="1.5703125" style="36" customWidth="1"/>
    <col min="4867" max="4867" width="30" style="36" customWidth="1"/>
    <col min="4868" max="4868" width="142.42578125" style="36" bestFit="1" customWidth="1"/>
    <col min="4869" max="4869" width="41.42578125" style="36" customWidth="1"/>
    <col min="4870" max="4870" width="14.5703125" style="36" customWidth="1"/>
    <col min="4871" max="4871" width="40" style="36" customWidth="1"/>
    <col min="4872" max="4872" width="43.5703125" style="36" customWidth="1"/>
    <col min="4873" max="4875" width="8.7109375" style="36"/>
    <col min="4876" max="4876" width="12" style="36" bestFit="1" customWidth="1"/>
    <col min="4877" max="4877" width="8.7109375" style="36"/>
    <col min="4878" max="4878" width="24.5703125" style="36" bestFit="1" customWidth="1"/>
    <col min="4879" max="5120" width="8.7109375" style="36"/>
    <col min="5121" max="5121" width="3.5703125" style="36" customWidth="1"/>
    <col min="5122" max="5122" width="1.5703125" style="36" customWidth="1"/>
    <col min="5123" max="5123" width="30" style="36" customWidth="1"/>
    <col min="5124" max="5124" width="142.42578125" style="36" bestFit="1" customWidth="1"/>
    <col min="5125" max="5125" width="41.42578125" style="36" customWidth="1"/>
    <col min="5126" max="5126" width="14.5703125" style="36" customWidth="1"/>
    <col min="5127" max="5127" width="40" style="36" customWidth="1"/>
    <col min="5128" max="5128" width="43.5703125" style="36" customWidth="1"/>
    <col min="5129" max="5131" width="8.7109375" style="36"/>
    <col min="5132" max="5132" width="12" style="36" bestFit="1" customWidth="1"/>
    <col min="5133" max="5133" width="8.7109375" style="36"/>
    <col min="5134" max="5134" width="24.5703125" style="36" bestFit="1" customWidth="1"/>
    <col min="5135" max="5376" width="8.7109375" style="36"/>
    <col min="5377" max="5377" width="3.5703125" style="36" customWidth="1"/>
    <col min="5378" max="5378" width="1.5703125" style="36" customWidth="1"/>
    <col min="5379" max="5379" width="30" style="36" customWidth="1"/>
    <col min="5380" max="5380" width="142.42578125" style="36" bestFit="1" customWidth="1"/>
    <col min="5381" max="5381" width="41.42578125" style="36" customWidth="1"/>
    <col min="5382" max="5382" width="14.5703125" style="36" customWidth="1"/>
    <col min="5383" max="5383" width="40" style="36" customWidth="1"/>
    <col min="5384" max="5384" width="43.5703125" style="36" customWidth="1"/>
    <col min="5385" max="5387" width="8.7109375" style="36"/>
    <col min="5388" max="5388" width="12" style="36" bestFit="1" customWidth="1"/>
    <col min="5389" max="5389" width="8.7109375" style="36"/>
    <col min="5390" max="5390" width="24.5703125" style="36" bestFit="1" customWidth="1"/>
    <col min="5391" max="5632" width="8.7109375" style="36"/>
    <col min="5633" max="5633" width="3.5703125" style="36" customWidth="1"/>
    <col min="5634" max="5634" width="1.5703125" style="36" customWidth="1"/>
    <col min="5635" max="5635" width="30" style="36" customWidth="1"/>
    <col min="5636" max="5636" width="142.42578125" style="36" bestFit="1" customWidth="1"/>
    <col min="5637" max="5637" width="41.42578125" style="36" customWidth="1"/>
    <col min="5638" max="5638" width="14.5703125" style="36" customWidth="1"/>
    <col min="5639" max="5639" width="40" style="36" customWidth="1"/>
    <col min="5640" max="5640" width="43.5703125" style="36" customWidth="1"/>
    <col min="5641" max="5643" width="8.7109375" style="36"/>
    <col min="5644" max="5644" width="12" style="36" bestFit="1" customWidth="1"/>
    <col min="5645" max="5645" width="8.7109375" style="36"/>
    <col min="5646" max="5646" width="24.5703125" style="36" bestFit="1" customWidth="1"/>
    <col min="5647" max="5888" width="8.7109375" style="36"/>
    <col min="5889" max="5889" width="3.5703125" style="36" customWidth="1"/>
    <col min="5890" max="5890" width="1.5703125" style="36" customWidth="1"/>
    <col min="5891" max="5891" width="30" style="36" customWidth="1"/>
    <col min="5892" max="5892" width="142.42578125" style="36" bestFit="1" customWidth="1"/>
    <col min="5893" max="5893" width="41.42578125" style="36" customWidth="1"/>
    <col min="5894" max="5894" width="14.5703125" style="36" customWidth="1"/>
    <col min="5895" max="5895" width="40" style="36" customWidth="1"/>
    <col min="5896" max="5896" width="43.5703125" style="36" customWidth="1"/>
    <col min="5897" max="5899" width="8.7109375" style="36"/>
    <col min="5900" max="5900" width="12" style="36" bestFit="1" customWidth="1"/>
    <col min="5901" max="5901" width="8.7109375" style="36"/>
    <col min="5902" max="5902" width="24.5703125" style="36" bestFit="1" customWidth="1"/>
    <col min="5903" max="6144" width="8.7109375" style="36"/>
    <col min="6145" max="6145" width="3.5703125" style="36" customWidth="1"/>
    <col min="6146" max="6146" width="1.5703125" style="36" customWidth="1"/>
    <col min="6147" max="6147" width="30" style="36" customWidth="1"/>
    <col min="6148" max="6148" width="142.42578125" style="36" bestFit="1" customWidth="1"/>
    <col min="6149" max="6149" width="41.42578125" style="36" customWidth="1"/>
    <col min="6150" max="6150" width="14.5703125" style="36" customWidth="1"/>
    <col min="6151" max="6151" width="40" style="36" customWidth="1"/>
    <col min="6152" max="6152" width="43.5703125" style="36" customWidth="1"/>
    <col min="6153" max="6155" width="8.7109375" style="36"/>
    <col min="6156" max="6156" width="12" style="36" bestFit="1" customWidth="1"/>
    <col min="6157" max="6157" width="8.7109375" style="36"/>
    <col min="6158" max="6158" width="24.5703125" style="36" bestFit="1" customWidth="1"/>
    <col min="6159" max="6400" width="8.7109375" style="36"/>
    <col min="6401" max="6401" width="3.5703125" style="36" customWidth="1"/>
    <col min="6402" max="6402" width="1.5703125" style="36" customWidth="1"/>
    <col min="6403" max="6403" width="30" style="36" customWidth="1"/>
    <col min="6404" max="6404" width="142.42578125" style="36" bestFit="1" customWidth="1"/>
    <col min="6405" max="6405" width="41.42578125" style="36" customWidth="1"/>
    <col min="6406" max="6406" width="14.5703125" style="36" customWidth="1"/>
    <col min="6407" max="6407" width="40" style="36" customWidth="1"/>
    <col min="6408" max="6408" width="43.5703125" style="36" customWidth="1"/>
    <col min="6409" max="6411" width="8.7109375" style="36"/>
    <col min="6412" max="6412" width="12" style="36" bestFit="1" customWidth="1"/>
    <col min="6413" max="6413" width="8.7109375" style="36"/>
    <col min="6414" max="6414" width="24.5703125" style="36" bestFit="1" customWidth="1"/>
    <col min="6415" max="6656" width="8.7109375" style="36"/>
    <col min="6657" max="6657" width="3.5703125" style="36" customWidth="1"/>
    <col min="6658" max="6658" width="1.5703125" style="36" customWidth="1"/>
    <col min="6659" max="6659" width="30" style="36" customWidth="1"/>
    <col min="6660" max="6660" width="142.42578125" style="36" bestFit="1" customWidth="1"/>
    <col min="6661" max="6661" width="41.42578125" style="36" customWidth="1"/>
    <col min="6662" max="6662" width="14.5703125" style="36" customWidth="1"/>
    <col min="6663" max="6663" width="40" style="36" customWidth="1"/>
    <col min="6664" max="6664" width="43.5703125" style="36" customWidth="1"/>
    <col min="6665" max="6667" width="8.7109375" style="36"/>
    <col min="6668" max="6668" width="12" style="36" bestFit="1" customWidth="1"/>
    <col min="6669" max="6669" width="8.7109375" style="36"/>
    <col min="6670" max="6670" width="24.5703125" style="36" bestFit="1" customWidth="1"/>
    <col min="6671" max="6912" width="8.7109375" style="36"/>
    <col min="6913" max="6913" width="3.5703125" style="36" customWidth="1"/>
    <col min="6914" max="6914" width="1.5703125" style="36" customWidth="1"/>
    <col min="6915" max="6915" width="30" style="36" customWidth="1"/>
    <col min="6916" max="6916" width="142.42578125" style="36" bestFit="1" customWidth="1"/>
    <col min="6917" max="6917" width="41.42578125" style="36" customWidth="1"/>
    <col min="6918" max="6918" width="14.5703125" style="36" customWidth="1"/>
    <col min="6919" max="6919" width="40" style="36" customWidth="1"/>
    <col min="6920" max="6920" width="43.5703125" style="36" customWidth="1"/>
    <col min="6921" max="6923" width="8.7109375" style="36"/>
    <col min="6924" max="6924" width="12" style="36" bestFit="1" customWidth="1"/>
    <col min="6925" max="6925" width="8.7109375" style="36"/>
    <col min="6926" max="6926" width="24.5703125" style="36" bestFit="1" customWidth="1"/>
    <col min="6927" max="7168" width="8.7109375" style="36"/>
    <col min="7169" max="7169" width="3.5703125" style="36" customWidth="1"/>
    <col min="7170" max="7170" width="1.5703125" style="36" customWidth="1"/>
    <col min="7171" max="7171" width="30" style="36" customWidth="1"/>
    <col min="7172" max="7172" width="142.42578125" style="36" bestFit="1" customWidth="1"/>
    <col min="7173" max="7173" width="41.42578125" style="36" customWidth="1"/>
    <col min="7174" max="7174" width="14.5703125" style="36" customWidth="1"/>
    <col min="7175" max="7175" width="40" style="36" customWidth="1"/>
    <col min="7176" max="7176" width="43.5703125" style="36" customWidth="1"/>
    <col min="7177" max="7179" width="8.7109375" style="36"/>
    <col min="7180" max="7180" width="12" style="36" bestFit="1" customWidth="1"/>
    <col min="7181" max="7181" width="8.7109375" style="36"/>
    <col min="7182" max="7182" width="24.5703125" style="36" bestFit="1" customWidth="1"/>
    <col min="7183" max="7424" width="8.7109375" style="36"/>
    <col min="7425" max="7425" width="3.5703125" style="36" customWidth="1"/>
    <col min="7426" max="7426" width="1.5703125" style="36" customWidth="1"/>
    <col min="7427" max="7427" width="30" style="36" customWidth="1"/>
    <col min="7428" max="7428" width="142.42578125" style="36" bestFit="1" customWidth="1"/>
    <col min="7429" max="7429" width="41.42578125" style="36" customWidth="1"/>
    <col min="7430" max="7430" width="14.5703125" style="36" customWidth="1"/>
    <col min="7431" max="7431" width="40" style="36" customWidth="1"/>
    <col min="7432" max="7432" width="43.5703125" style="36" customWidth="1"/>
    <col min="7433" max="7435" width="8.7109375" style="36"/>
    <col min="7436" max="7436" width="12" style="36" bestFit="1" customWidth="1"/>
    <col min="7437" max="7437" width="8.7109375" style="36"/>
    <col min="7438" max="7438" width="24.5703125" style="36" bestFit="1" customWidth="1"/>
    <col min="7439" max="7680" width="8.7109375" style="36"/>
    <col min="7681" max="7681" width="3.5703125" style="36" customWidth="1"/>
    <col min="7682" max="7682" width="1.5703125" style="36" customWidth="1"/>
    <col min="7683" max="7683" width="30" style="36" customWidth="1"/>
    <col min="7684" max="7684" width="142.42578125" style="36" bestFit="1" customWidth="1"/>
    <col min="7685" max="7685" width="41.42578125" style="36" customWidth="1"/>
    <col min="7686" max="7686" width="14.5703125" style="36" customWidth="1"/>
    <col min="7687" max="7687" width="40" style="36" customWidth="1"/>
    <col min="7688" max="7688" width="43.5703125" style="36" customWidth="1"/>
    <col min="7689" max="7691" width="8.7109375" style="36"/>
    <col min="7692" max="7692" width="12" style="36" bestFit="1" customWidth="1"/>
    <col min="7693" max="7693" width="8.7109375" style="36"/>
    <col min="7694" max="7694" width="24.5703125" style="36" bestFit="1" customWidth="1"/>
    <col min="7695" max="7936" width="8.7109375" style="36"/>
    <col min="7937" max="7937" width="3.5703125" style="36" customWidth="1"/>
    <col min="7938" max="7938" width="1.5703125" style="36" customWidth="1"/>
    <col min="7939" max="7939" width="30" style="36" customWidth="1"/>
    <col min="7940" max="7940" width="142.42578125" style="36" bestFit="1" customWidth="1"/>
    <col min="7941" max="7941" width="41.42578125" style="36" customWidth="1"/>
    <col min="7942" max="7942" width="14.5703125" style="36" customWidth="1"/>
    <col min="7943" max="7943" width="40" style="36" customWidth="1"/>
    <col min="7944" max="7944" width="43.5703125" style="36" customWidth="1"/>
    <col min="7945" max="7947" width="8.7109375" style="36"/>
    <col min="7948" max="7948" width="12" style="36" bestFit="1" customWidth="1"/>
    <col min="7949" max="7949" width="8.7109375" style="36"/>
    <col min="7950" max="7950" width="24.5703125" style="36" bestFit="1" customWidth="1"/>
    <col min="7951" max="8192" width="8.7109375" style="36"/>
    <col min="8193" max="8193" width="3.5703125" style="36" customWidth="1"/>
    <col min="8194" max="8194" width="1.5703125" style="36" customWidth="1"/>
    <col min="8195" max="8195" width="30" style="36" customWidth="1"/>
    <col min="8196" max="8196" width="142.42578125" style="36" bestFit="1" customWidth="1"/>
    <col min="8197" max="8197" width="41.42578125" style="36" customWidth="1"/>
    <col min="8198" max="8198" width="14.5703125" style="36" customWidth="1"/>
    <col min="8199" max="8199" width="40" style="36" customWidth="1"/>
    <col min="8200" max="8200" width="43.5703125" style="36" customWidth="1"/>
    <col min="8201" max="8203" width="8.7109375" style="36"/>
    <col min="8204" max="8204" width="12" style="36" bestFit="1" customWidth="1"/>
    <col min="8205" max="8205" width="8.7109375" style="36"/>
    <col min="8206" max="8206" width="24.5703125" style="36" bestFit="1" customWidth="1"/>
    <col min="8207" max="8448" width="8.7109375" style="36"/>
    <col min="8449" max="8449" width="3.5703125" style="36" customWidth="1"/>
    <col min="8450" max="8450" width="1.5703125" style="36" customWidth="1"/>
    <col min="8451" max="8451" width="30" style="36" customWidth="1"/>
    <col min="8452" max="8452" width="142.42578125" style="36" bestFit="1" customWidth="1"/>
    <col min="8453" max="8453" width="41.42578125" style="36" customWidth="1"/>
    <col min="8454" max="8454" width="14.5703125" style="36" customWidth="1"/>
    <col min="8455" max="8455" width="40" style="36" customWidth="1"/>
    <col min="8456" max="8456" width="43.5703125" style="36" customWidth="1"/>
    <col min="8457" max="8459" width="8.7109375" style="36"/>
    <col min="8460" max="8460" width="12" style="36" bestFit="1" customWidth="1"/>
    <col min="8461" max="8461" width="8.7109375" style="36"/>
    <col min="8462" max="8462" width="24.5703125" style="36" bestFit="1" customWidth="1"/>
    <col min="8463" max="8704" width="8.7109375" style="36"/>
    <col min="8705" max="8705" width="3.5703125" style="36" customWidth="1"/>
    <col min="8706" max="8706" width="1.5703125" style="36" customWidth="1"/>
    <col min="8707" max="8707" width="30" style="36" customWidth="1"/>
    <col min="8708" max="8708" width="142.42578125" style="36" bestFit="1" customWidth="1"/>
    <col min="8709" max="8709" width="41.42578125" style="36" customWidth="1"/>
    <col min="8710" max="8710" width="14.5703125" style="36" customWidth="1"/>
    <col min="8711" max="8711" width="40" style="36" customWidth="1"/>
    <col min="8712" max="8712" width="43.5703125" style="36" customWidth="1"/>
    <col min="8713" max="8715" width="8.7109375" style="36"/>
    <col min="8716" max="8716" width="12" style="36" bestFit="1" customWidth="1"/>
    <col min="8717" max="8717" width="8.7109375" style="36"/>
    <col min="8718" max="8718" width="24.5703125" style="36" bestFit="1" customWidth="1"/>
    <col min="8719" max="8960" width="8.7109375" style="36"/>
    <col min="8961" max="8961" width="3.5703125" style="36" customWidth="1"/>
    <col min="8962" max="8962" width="1.5703125" style="36" customWidth="1"/>
    <col min="8963" max="8963" width="30" style="36" customWidth="1"/>
    <col min="8964" max="8964" width="142.42578125" style="36" bestFit="1" customWidth="1"/>
    <col min="8965" max="8965" width="41.42578125" style="36" customWidth="1"/>
    <col min="8966" max="8966" width="14.5703125" style="36" customWidth="1"/>
    <col min="8967" max="8967" width="40" style="36" customWidth="1"/>
    <col min="8968" max="8968" width="43.5703125" style="36" customWidth="1"/>
    <col min="8969" max="8971" width="8.7109375" style="36"/>
    <col min="8972" max="8972" width="12" style="36" bestFit="1" customWidth="1"/>
    <col min="8973" max="8973" width="8.7109375" style="36"/>
    <col min="8974" max="8974" width="24.5703125" style="36" bestFit="1" customWidth="1"/>
    <col min="8975" max="9216" width="8.7109375" style="36"/>
    <col min="9217" max="9217" width="3.5703125" style="36" customWidth="1"/>
    <col min="9218" max="9218" width="1.5703125" style="36" customWidth="1"/>
    <col min="9219" max="9219" width="30" style="36" customWidth="1"/>
    <col min="9220" max="9220" width="142.42578125" style="36" bestFit="1" customWidth="1"/>
    <col min="9221" max="9221" width="41.42578125" style="36" customWidth="1"/>
    <col min="9222" max="9222" width="14.5703125" style="36" customWidth="1"/>
    <col min="9223" max="9223" width="40" style="36" customWidth="1"/>
    <col min="9224" max="9224" width="43.5703125" style="36" customWidth="1"/>
    <col min="9225" max="9227" width="8.7109375" style="36"/>
    <col min="9228" max="9228" width="12" style="36" bestFit="1" customWidth="1"/>
    <col min="9229" max="9229" width="8.7109375" style="36"/>
    <col min="9230" max="9230" width="24.5703125" style="36" bestFit="1" customWidth="1"/>
    <col min="9231" max="9472" width="8.7109375" style="36"/>
    <col min="9473" max="9473" width="3.5703125" style="36" customWidth="1"/>
    <col min="9474" max="9474" width="1.5703125" style="36" customWidth="1"/>
    <col min="9475" max="9475" width="30" style="36" customWidth="1"/>
    <col min="9476" max="9476" width="142.42578125" style="36" bestFit="1" customWidth="1"/>
    <col min="9477" max="9477" width="41.42578125" style="36" customWidth="1"/>
    <col min="9478" max="9478" width="14.5703125" style="36" customWidth="1"/>
    <col min="9479" max="9479" width="40" style="36" customWidth="1"/>
    <col min="9480" max="9480" width="43.5703125" style="36" customWidth="1"/>
    <col min="9481" max="9483" width="8.7109375" style="36"/>
    <col min="9484" max="9484" width="12" style="36" bestFit="1" customWidth="1"/>
    <col min="9485" max="9485" width="8.7109375" style="36"/>
    <col min="9486" max="9486" width="24.5703125" style="36" bestFit="1" customWidth="1"/>
    <col min="9487" max="9728" width="8.7109375" style="36"/>
    <col min="9729" max="9729" width="3.5703125" style="36" customWidth="1"/>
    <col min="9730" max="9730" width="1.5703125" style="36" customWidth="1"/>
    <col min="9731" max="9731" width="30" style="36" customWidth="1"/>
    <col min="9732" max="9732" width="142.42578125" style="36" bestFit="1" customWidth="1"/>
    <col min="9733" max="9733" width="41.42578125" style="36" customWidth="1"/>
    <col min="9734" max="9734" width="14.5703125" style="36" customWidth="1"/>
    <col min="9735" max="9735" width="40" style="36" customWidth="1"/>
    <col min="9736" max="9736" width="43.5703125" style="36" customWidth="1"/>
    <col min="9737" max="9739" width="8.7109375" style="36"/>
    <col min="9740" max="9740" width="12" style="36" bestFit="1" customWidth="1"/>
    <col min="9741" max="9741" width="8.7109375" style="36"/>
    <col min="9742" max="9742" width="24.5703125" style="36" bestFit="1" customWidth="1"/>
    <col min="9743" max="9984" width="8.7109375" style="36"/>
    <col min="9985" max="9985" width="3.5703125" style="36" customWidth="1"/>
    <col min="9986" max="9986" width="1.5703125" style="36" customWidth="1"/>
    <col min="9987" max="9987" width="30" style="36" customWidth="1"/>
    <col min="9988" max="9988" width="142.42578125" style="36" bestFit="1" customWidth="1"/>
    <col min="9989" max="9989" width="41.42578125" style="36" customWidth="1"/>
    <col min="9990" max="9990" width="14.5703125" style="36" customWidth="1"/>
    <col min="9991" max="9991" width="40" style="36" customWidth="1"/>
    <col min="9992" max="9992" width="43.5703125" style="36" customWidth="1"/>
    <col min="9993" max="9995" width="8.7109375" style="36"/>
    <col min="9996" max="9996" width="12" style="36" bestFit="1" customWidth="1"/>
    <col min="9997" max="9997" width="8.7109375" style="36"/>
    <col min="9998" max="9998" width="24.5703125" style="36" bestFit="1" customWidth="1"/>
    <col min="9999" max="10240" width="8.7109375" style="36"/>
    <col min="10241" max="10241" width="3.5703125" style="36" customWidth="1"/>
    <col min="10242" max="10242" width="1.5703125" style="36" customWidth="1"/>
    <col min="10243" max="10243" width="30" style="36" customWidth="1"/>
    <col min="10244" max="10244" width="142.42578125" style="36" bestFit="1" customWidth="1"/>
    <col min="10245" max="10245" width="41.42578125" style="36" customWidth="1"/>
    <col min="10246" max="10246" width="14.5703125" style="36" customWidth="1"/>
    <col min="10247" max="10247" width="40" style="36" customWidth="1"/>
    <col min="10248" max="10248" width="43.5703125" style="36" customWidth="1"/>
    <col min="10249" max="10251" width="8.7109375" style="36"/>
    <col min="10252" max="10252" width="12" style="36" bestFit="1" customWidth="1"/>
    <col min="10253" max="10253" width="8.7109375" style="36"/>
    <col min="10254" max="10254" width="24.5703125" style="36" bestFit="1" customWidth="1"/>
    <col min="10255" max="10496" width="8.7109375" style="36"/>
    <col min="10497" max="10497" width="3.5703125" style="36" customWidth="1"/>
    <col min="10498" max="10498" width="1.5703125" style="36" customWidth="1"/>
    <col min="10499" max="10499" width="30" style="36" customWidth="1"/>
    <col min="10500" max="10500" width="142.42578125" style="36" bestFit="1" customWidth="1"/>
    <col min="10501" max="10501" width="41.42578125" style="36" customWidth="1"/>
    <col min="10502" max="10502" width="14.5703125" style="36" customWidth="1"/>
    <col min="10503" max="10503" width="40" style="36" customWidth="1"/>
    <col min="10504" max="10504" width="43.5703125" style="36" customWidth="1"/>
    <col min="10505" max="10507" width="8.7109375" style="36"/>
    <col min="10508" max="10508" width="12" style="36" bestFit="1" customWidth="1"/>
    <col min="10509" max="10509" width="8.7109375" style="36"/>
    <col min="10510" max="10510" width="24.5703125" style="36" bestFit="1" customWidth="1"/>
    <col min="10511" max="10752" width="8.7109375" style="36"/>
    <col min="10753" max="10753" width="3.5703125" style="36" customWidth="1"/>
    <col min="10754" max="10754" width="1.5703125" style="36" customWidth="1"/>
    <col min="10755" max="10755" width="30" style="36" customWidth="1"/>
    <col min="10756" max="10756" width="142.42578125" style="36" bestFit="1" customWidth="1"/>
    <col min="10757" max="10757" width="41.42578125" style="36" customWidth="1"/>
    <col min="10758" max="10758" width="14.5703125" style="36" customWidth="1"/>
    <col min="10759" max="10759" width="40" style="36" customWidth="1"/>
    <col min="10760" max="10760" width="43.5703125" style="36" customWidth="1"/>
    <col min="10761" max="10763" width="8.7109375" style="36"/>
    <col min="10764" max="10764" width="12" style="36" bestFit="1" customWidth="1"/>
    <col min="10765" max="10765" width="8.7109375" style="36"/>
    <col min="10766" max="10766" width="24.5703125" style="36" bestFit="1" customWidth="1"/>
    <col min="10767" max="11008" width="8.7109375" style="36"/>
    <col min="11009" max="11009" width="3.5703125" style="36" customWidth="1"/>
    <col min="11010" max="11010" width="1.5703125" style="36" customWidth="1"/>
    <col min="11011" max="11011" width="30" style="36" customWidth="1"/>
    <col min="11012" max="11012" width="142.42578125" style="36" bestFit="1" customWidth="1"/>
    <col min="11013" max="11013" width="41.42578125" style="36" customWidth="1"/>
    <col min="11014" max="11014" width="14.5703125" style="36" customWidth="1"/>
    <col min="11015" max="11015" width="40" style="36" customWidth="1"/>
    <col min="11016" max="11016" width="43.5703125" style="36" customWidth="1"/>
    <col min="11017" max="11019" width="8.7109375" style="36"/>
    <col min="11020" max="11020" width="12" style="36" bestFit="1" customWidth="1"/>
    <col min="11021" max="11021" width="8.7109375" style="36"/>
    <col min="11022" max="11022" width="24.5703125" style="36" bestFit="1" customWidth="1"/>
    <col min="11023" max="11264" width="8.7109375" style="36"/>
    <col min="11265" max="11265" width="3.5703125" style="36" customWidth="1"/>
    <col min="11266" max="11266" width="1.5703125" style="36" customWidth="1"/>
    <col min="11267" max="11267" width="30" style="36" customWidth="1"/>
    <col min="11268" max="11268" width="142.42578125" style="36" bestFit="1" customWidth="1"/>
    <col min="11269" max="11269" width="41.42578125" style="36" customWidth="1"/>
    <col min="11270" max="11270" width="14.5703125" style="36" customWidth="1"/>
    <col min="11271" max="11271" width="40" style="36" customWidth="1"/>
    <col min="11272" max="11272" width="43.5703125" style="36" customWidth="1"/>
    <col min="11273" max="11275" width="8.7109375" style="36"/>
    <col min="11276" max="11276" width="12" style="36" bestFit="1" customWidth="1"/>
    <col min="11277" max="11277" width="8.7109375" style="36"/>
    <col min="11278" max="11278" width="24.5703125" style="36" bestFit="1" customWidth="1"/>
    <col min="11279" max="11520" width="8.7109375" style="36"/>
    <col min="11521" max="11521" width="3.5703125" style="36" customWidth="1"/>
    <col min="11522" max="11522" width="1.5703125" style="36" customWidth="1"/>
    <col min="11523" max="11523" width="30" style="36" customWidth="1"/>
    <col min="11524" max="11524" width="142.42578125" style="36" bestFit="1" customWidth="1"/>
    <col min="11525" max="11525" width="41.42578125" style="36" customWidth="1"/>
    <col min="11526" max="11526" width="14.5703125" style="36" customWidth="1"/>
    <col min="11527" max="11527" width="40" style="36" customWidth="1"/>
    <col min="11528" max="11528" width="43.5703125" style="36" customWidth="1"/>
    <col min="11529" max="11531" width="8.7109375" style="36"/>
    <col min="11532" max="11532" width="12" style="36" bestFit="1" customWidth="1"/>
    <col min="11533" max="11533" width="8.7109375" style="36"/>
    <col min="11534" max="11534" width="24.5703125" style="36" bestFit="1" customWidth="1"/>
    <col min="11535" max="11776" width="8.7109375" style="36"/>
    <col min="11777" max="11777" width="3.5703125" style="36" customWidth="1"/>
    <col min="11778" max="11778" width="1.5703125" style="36" customWidth="1"/>
    <col min="11779" max="11779" width="30" style="36" customWidth="1"/>
    <col min="11780" max="11780" width="142.42578125" style="36" bestFit="1" customWidth="1"/>
    <col min="11781" max="11781" width="41.42578125" style="36" customWidth="1"/>
    <col min="11782" max="11782" width="14.5703125" style="36" customWidth="1"/>
    <col min="11783" max="11783" width="40" style="36" customWidth="1"/>
    <col min="11784" max="11784" width="43.5703125" style="36" customWidth="1"/>
    <col min="11785" max="11787" width="8.7109375" style="36"/>
    <col min="11788" max="11788" width="12" style="36" bestFit="1" customWidth="1"/>
    <col min="11789" max="11789" width="8.7109375" style="36"/>
    <col min="11790" max="11790" width="24.5703125" style="36" bestFit="1" customWidth="1"/>
    <col min="11791" max="12032" width="8.7109375" style="36"/>
    <col min="12033" max="12033" width="3.5703125" style="36" customWidth="1"/>
    <col min="12034" max="12034" width="1.5703125" style="36" customWidth="1"/>
    <col min="12035" max="12035" width="30" style="36" customWidth="1"/>
    <col min="12036" max="12036" width="142.42578125" style="36" bestFit="1" customWidth="1"/>
    <col min="12037" max="12037" width="41.42578125" style="36" customWidth="1"/>
    <col min="12038" max="12038" width="14.5703125" style="36" customWidth="1"/>
    <col min="12039" max="12039" width="40" style="36" customWidth="1"/>
    <col min="12040" max="12040" width="43.5703125" style="36" customWidth="1"/>
    <col min="12041" max="12043" width="8.7109375" style="36"/>
    <col min="12044" max="12044" width="12" style="36" bestFit="1" customWidth="1"/>
    <col min="12045" max="12045" width="8.7109375" style="36"/>
    <col min="12046" max="12046" width="24.5703125" style="36" bestFit="1" customWidth="1"/>
    <col min="12047" max="12288" width="8.7109375" style="36"/>
    <col min="12289" max="12289" width="3.5703125" style="36" customWidth="1"/>
    <col min="12290" max="12290" width="1.5703125" style="36" customWidth="1"/>
    <col min="12291" max="12291" width="30" style="36" customWidth="1"/>
    <col min="12292" max="12292" width="142.42578125" style="36" bestFit="1" customWidth="1"/>
    <col min="12293" max="12293" width="41.42578125" style="36" customWidth="1"/>
    <col min="12294" max="12294" width="14.5703125" style="36" customWidth="1"/>
    <col min="12295" max="12295" width="40" style="36" customWidth="1"/>
    <col min="12296" max="12296" width="43.5703125" style="36" customWidth="1"/>
    <col min="12297" max="12299" width="8.7109375" style="36"/>
    <col min="12300" max="12300" width="12" style="36" bestFit="1" customWidth="1"/>
    <col min="12301" max="12301" width="8.7109375" style="36"/>
    <col min="12302" max="12302" width="24.5703125" style="36" bestFit="1" customWidth="1"/>
    <col min="12303" max="12544" width="8.7109375" style="36"/>
    <col min="12545" max="12545" width="3.5703125" style="36" customWidth="1"/>
    <col min="12546" max="12546" width="1.5703125" style="36" customWidth="1"/>
    <col min="12547" max="12547" width="30" style="36" customWidth="1"/>
    <col min="12548" max="12548" width="142.42578125" style="36" bestFit="1" customWidth="1"/>
    <col min="12549" max="12549" width="41.42578125" style="36" customWidth="1"/>
    <col min="12550" max="12550" width="14.5703125" style="36" customWidth="1"/>
    <col min="12551" max="12551" width="40" style="36" customWidth="1"/>
    <col min="12552" max="12552" width="43.5703125" style="36" customWidth="1"/>
    <col min="12553" max="12555" width="8.7109375" style="36"/>
    <col min="12556" max="12556" width="12" style="36" bestFit="1" customWidth="1"/>
    <col min="12557" max="12557" width="8.7109375" style="36"/>
    <col min="12558" max="12558" width="24.5703125" style="36" bestFit="1" customWidth="1"/>
    <col min="12559" max="12800" width="8.7109375" style="36"/>
    <col min="12801" max="12801" width="3.5703125" style="36" customWidth="1"/>
    <col min="12802" max="12802" width="1.5703125" style="36" customWidth="1"/>
    <col min="12803" max="12803" width="30" style="36" customWidth="1"/>
    <col min="12804" max="12804" width="142.42578125" style="36" bestFit="1" customWidth="1"/>
    <col min="12805" max="12805" width="41.42578125" style="36" customWidth="1"/>
    <col min="12806" max="12806" width="14.5703125" style="36" customWidth="1"/>
    <col min="12807" max="12807" width="40" style="36" customWidth="1"/>
    <col min="12808" max="12808" width="43.5703125" style="36" customWidth="1"/>
    <col min="12809" max="12811" width="8.7109375" style="36"/>
    <col min="12812" max="12812" width="12" style="36" bestFit="1" customWidth="1"/>
    <col min="12813" max="12813" width="8.7109375" style="36"/>
    <col min="12814" max="12814" width="24.5703125" style="36" bestFit="1" customWidth="1"/>
    <col min="12815" max="13056" width="8.7109375" style="36"/>
    <col min="13057" max="13057" width="3.5703125" style="36" customWidth="1"/>
    <col min="13058" max="13058" width="1.5703125" style="36" customWidth="1"/>
    <col min="13059" max="13059" width="30" style="36" customWidth="1"/>
    <col min="13060" max="13060" width="142.42578125" style="36" bestFit="1" customWidth="1"/>
    <col min="13061" max="13061" width="41.42578125" style="36" customWidth="1"/>
    <col min="13062" max="13062" width="14.5703125" style="36" customWidth="1"/>
    <col min="13063" max="13063" width="40" style="36" customWidth="1"/>
    <col min="13064" max="13064" width="43.5703125" style="36" customWidth="1"/>
    <col min="13065" max="13067" width="8.7109375" style="36"/>
    <col min="13068" max="13068" width="12" style="36" bestFit="1" customWidth="1"/>
    <col min="13069" max="13069" width="8.7109375" style="36"/>
    <col min="13070" max="13070" width="24.5703125" style="36" bestFit="1" customWidth="1"/>
    <col min="13071" max="13312" width="8.7109375" style="36"/>
    <col min="13313" max="13313" width="3.5703125" style="36" customWidth="1"/>
    <col min="13314" max="13314" width="1.5703125" style="36" customWidth="1"/>
    <col min="13315" max="13315" width="30" style="36" customWidth="1"/>
    <col min="13316" max="13316" width="142.42578125" style="36" bestFit="1" customWidth="1"/>
    <col min="13317" max="13317" width="41.42578125" style="36" customWidth="1"/>
    <col min="13318" max="13318" width="14.5703125" style="36" customWidth="1"/>
    <col min="13319" max="13319" width="40" style="36" customWidth="1"/>
    <col min="13320" max="13320" width="43.5703125" style="36" customWidth="1"/>
    <col min="13321" max="13323" width="8.7109375" style="36"/>
    <col min="13324" max="13324" width="12" style="36" bestFit="1" customWidth="1"/>
    <col min="13325" max="13325" width="8.7109375" style="36"/>
    <col min="13326" max="13326" width="24.5703125" style="36" bestFit="1" customWidth="1"/>
    <col min="13327" max="13568" width="8.7109375" style="36"/>
    <col min="13569" max="13569" width="3.5703125" style="36" customWidth="1"/>
    <col min="13570" max="13570" width="1.5703125" style="36" customWidth="1"/>
    <col min="13571" max="13571" width="30" style="36" customWidth="1"/>
    <col min="13572" max="13572" width="142.42578125" style="36" bestFit="1" customWidth="1"/>
    <col min="13573" max="13573" width="41.42578125" style="36" customWidth="1"/>
    <col min="13574" max="13574" width="14.5703125" style="36" customWidth="1"/>
    <col min="13575" max="13575" width="40" style="36" customWidth="1"/>
    <col min="13576" max="13576" width="43.5703125" style="36" customWidth="1"/>
    <col min="13577" max="13579" width="8.7109375" style="36"/>
    <col min="13580" max="13580" width="12" style="36" bestFit="1" customWidth="1"/>
    <col min="13581" max="13581" width="8.7109375" style="36"/>
    <col min="13582" max="13582" width="24.5703125" style="36" bestFit="1" customWidth="1"/>
    <col min="13583" max="13824" width="8.7109375" style="36"/>
    <col min="13825" max="13825" width="3.5703125" style="36" customWidth="1"/>
    <col min="13826" max="13826" width="1.5703125" style="36" customWidth="1"/>
    <col min="13827" max="13827" width="30" style="36" customWidth="1"/>
    <col min="13828" max="13828" width="142.42578125" style="36" bestFit="1" customWidth="1"/>
    <col min="13829" max="13829" width="41.42578125" style="36" customWidth="1"/>
    <col min="13830" max="13830" width="14.5703125" style="36" customWidth="1"/>
    <col min="13831" max="13831" width="40" style="36" customWidth="1"/>
    <col min="13832" max="13832" width="43.5703125" style="36" customWidth="1"/>
    <col min="13833" max="13835" width="8.7109375" style="36"/>
    <col min="13836" max="13836" width="12" style="36" bestFit="1" customWidth="1"/>
    <col min="13837" max="13837" width="8.7109375" style="36"/>
    <col min="13838" max="13838" width="24.5703125" style="36" bestFit="1" customWidth="1"/>
    <col min="13839" max="14080" width="8.7109375" style="36"/>
    <col min="14081" max="14081" width="3.5703125" style="36" customWidth="1"/>
    <col min="14082" max="14082" width="1.5703125" style="36" customWidth="1"/>
    <col min="14083" max="14083" width="30" style="36" customWidth="1"/>
    <col min="14084" max="14084" width="142.42578125" style="36" bestFit="1" customWidth="1"/>
    <col min="14085" max="14085" width="41.42578125" style="36" customWidth="1"/>
    <col min="14086" max="14086" width="14.5703125" style="36" customWidth="1"/>
    <col min="14087" max="14087" width="40" style="36" customWidth="1"/>
    <col min="14088" max="14088" width="43.5703125" style="36" customWidth="1"/>
    <col min="14089" max="14091" width="8.7109375" style="36"/>
    <col min="14092" max="14092" width="12" style="36" bestFit="1" customWidth="1"/>
    <col min="14093" max="14093" width="8.7109375" style="36"/>
    <col min="14094" max="14094" width="24.5703125" style="36" bestFit="1" customWidth="1"/>
    <col min="14095" max="14336" width="8.7109375" style="36"/>
    <col min="14337" max="14337" width="3.5703125" style="36" customWidth="1"/>
    <col min="14338" max="14338" width="1.5703125" style="36" customWidth="1"/>
    <col min="14339" max="14339" width="30" style="36" customWidth="1"/>
    <col min="14340" max="14340" width="142.42578125" style="36" bestFit="1" customWidth="1"/>
    <col min="14341" max="14341" width="41.42578125" style="36" customWidth="1"/>
    <col min="14342" max="14342" width="14.5703125" style="36" customWidth="1"/>
    <col min="14343" max="14343" width="40" style="36" customWidth="1"/>
    <col min="14344" max="14344" width="43.5703125" style="36" customWidth="1"/>
    <col min="14345" max="14347" width="8.7109375" style="36"/>
    <col min="14348" max="14348" width="12" style="36" bestFit="1" customWidth="1"/>
    <col min="14349" max="14349" width="8.7109375" style="36"/>
    <col min="14350" max="14350" width="24.5703125" style="36" bestFit="1" customWidth="1"/>
    <col min="14351" max="14592" width="8.7109375" style="36"/>
    <col min="14593" max="14593" width="3.5703125" style="36" customWidth="1"/>
    <col min="14594" max="14594" width="1.5703125" style="36" customWidth="1"/>
    <col min="14595" max="14595" width="30" style="36" customWidth="1"/>
    <col min="14596" max="14596" width="142.42578125" style="36" bestFit="1" customWidth="1"/>
    <col min="14597" max="14597" width="41.42578125" style="36" customWidth="1"/>
    <col min="14598" max="14598" width="14.5703125" style="36" customWidth="1"/>
    <col min="14599" max="14599" width="40" style="36" customWidth="1"/>
    <col min="14600" max="14600" width="43.5703125" style="36" customWidth="1"/>
    <col min="14601" max="14603" width="8.7109375" style="36"/>
    <col min="14604" max="14604" width="12" style="36" bestFit="1" customWidth="1"/>
    <col min="14605" max="14605" width="8.7109375" style="36"/>
    <col min="14606" max="14606" width="24.5703125" style="36" bestFit="1" customWidth="1"/>
    <col min="14607" max="14848" width="8.7109375" style="36"/>
    <col min="14849" max="14849" width="3.5703125" style="36" customWidth="1"/>
    <col min="14850" max="14850" width="1.5703125" style="36" customWidth="1"/>
    <col min="14851" max="14851" width="30" style="36" customWidth="1"/>
    <col min="14852" max="14852" width="142.42578125" style="36" bestFit="1" customWidth="1"/>
    <col min="14853" max="14853" width="41.42578125" style="36" customWidth="1"/>
    <col min="14854" max="14854" width="14.5703125" style="36" customWidth="1"/>
    <col min="14855" max="14855" width="40" style="36" customWidth="1"/>
    <col min="14856" max="14856" width="43.5703125" style="36" customWidth="1"/>
    <col min="14857" max="14859" width="8.7109375" style="36"/>
    <col min="14860" max="14860" width="12" style="36" bestFit="1" customWidth="1"/>
    <col min="14861" max="14861" width="8.7109375" style="36"/>
    <col min="14862" max="14862" width="24.5703125" style="36" bestFit="1" customWidth="1"/>
    <col min="14863" max="15104" width="8.7109375" style="36"/>
    <col min="15105" max="15105" width="3.5703125" style="36" customWidth="1"/>
    <col min="15106" max="15106" width="1.5703125" style="36" customWidth="1"/>
    <col min="15107" max="15107" width="30" style="36" customWidth="1"/>
    <col min="15108" max="15108" width="142.42578125" style="36" bestFit="1" customWidth="1"/>
    <col min="15109" max="15109" width="41.42578125" style="36" customWidth="1"/>
    <col min="15110" max="15110" width="14.5703125" style="36" customWidth="1"/>
    <col min="15111" max="15111" width="40" style="36" customWidth="1"/>
    <col min="15112" max="15112" width="43.5703125" style="36" customWidth="1"/>
    <col min="15113" max="15115" width="8.7109375" style="36"/>
    <col min="15116" max="15116" width="12" style="36" bestFit="1" customWidth="1"/>
    <col min="15117" max="15117" width="8.7109375" style="36"/>
    <col min="15118" max="15118" width="24.5703125" style="36" bestFit="1" customWidth="1"/>
    <col min="15119" max="15360" width="8.7109375" style="36"/>
    <col min="15361" max="15361" width="3.5703125" style="36" customWidth="1"/>
    <col min="15362" max="15362" width="1.5703125" style="36" customWidth="1"/>
    <col min="15363" max="15363" width="30" style="36" customWidth="1"/>
    <col min="15364" max="15364" width="142.42578125" style="36" bestFit="1" customWidth="1"/>
    <col min="15365" max="15365" width="41.42578125" style="36" customWidth="1"/>
    <col min="15366" max="15366" width="14.5703125" style="36" customWidth="1"/>
    <col min="15367" max="15367" width="40" style="36" customWidth="1"/>
    <col min="15368" max="15368" width="43.5703125" style="36" customWidth="1"/>
    <col min="15369" max="15371" width="8.7109375" style="36"/>
    <col min="15372" max="15372" width="12" style="36" bestFit="1" customWidth="1"/>
    <col min="15373" max="15373" width="8.7109375" style="36"/>
    <col min="15374" max="15374" width="24.5703125" style="36" bestFit="1" customWidth="1"/>
    <col min="15375" max="15616" width="8.7109375" style="36"/>
    <col min="15617" max="15617" width="3.5703125" style="36" customWidth="1"/>
    <col min="15618" max="15618" width="1.5703125" style="36" customWidth="1"/>
    <col min="15619" max="15619" width="30" style="36" customWidth="1"/>
    <col min="15620" max="15620" width="142.42578125" style="36" bestFit="1" customWidth="1"/>
    <col min="15621" max="15621" width="41.42578125" style="36" customWidth="1"/>
    <col min="15622" max="15622" width="14.5703125" style="36" customWidth="1"/>
    <col min="15623" max="15623" width="40" style="36" customWidth="1"/>
    <col min="15624" max="15624" width="43.5703125" style="36" customWidth="1"/>
    <col min="15625" max="15627" width="8.7109375" style="36"/>
    <col min="15628" max="15628" width="12" style="36" bestFit="1" customWidth="1"/>
    <col min="15629" max="15629" width="8.7109375" style="36"/>
    <col min="15630" max="15630" width="24.5703125" style="36" bestFit="1" customWidth="1"/>
    <col min="15631" max="15872" width="8.7109375" style="36"/>
    <col min="15873" max="15873" width="3.5703125" style="36" customWidth="1"/>
    <col min="15874" max="15874" width="1.5703125" style="36" customWidth="1"/>
    <col min="15875" max="15875" width="30" style="36" customWidth="1"/>
    <col min="15876" max="15876" width="142.42578125" style="36" bestFit="1" customWidth="1"/>
    <col min="15877" max="15877" width="41.42578125" style="36" customWidth="1"/>
    <col min="15878" max="15878" width="14.5703125" style="36" customWidth="1"/>
    <col min="15879" max="15879" width="40" style="36" customWidth="1"/>
    <col min="15880" max="15880" width="43.5703125" style="36" customWidth="1"/>
    <col min="15881" max="15883" width="8.7109375" style="36"/>
    <col min="15884" max="15884" width="12" style="36" bestFit="1" customWidth="1"/>
    <col min="15885" max="15885" width="8.7109375" style="36"/>
    <col min="15886" max="15886" width="24.5703125" style="36" bestFit="1" customWidth="1"/>
    <col min="15887" max="16128" width="8.7109375" style="36"/>
    <col min="16129" max="16129" width="3.5703125" style="36" customWidth="1"/>
    <col min="16130" max="16130" width="1.5703125" style="36" customWidth="1"/>
    <col min="16131" max="16131" width="30" style="36" customWidth="1"/>
    <col min="16132" max="16132" width="142.42578125" style="36" bestFit="1" customWidth="1"/>
    <col min="16133" max="16133" width="41.42578125" style="36" customWidth="1"/>
    <col min="16134" max="16134" width="14.5703125" style="36" customWidth="1"/>
    <col min="16135" max="16135" width="40" style="36" customWidth="1"/>
    <col min="16136" max="16136" width="43.5703125" style="36" customWidth="1"/>
    <col min="16137" max="16139" width="8.7109375" style="36"/>
    <col min="16140" max="16140" width="12" style="36" bestFit="1" customWidth="1"/>
    <col min="16141" max="16141" width="8.7109375" style="36"/>
    <col min="16142" max="16142" width="24.5703125" style="36" bestFit="1" customWidth="1"/>
    <col min="16143" max="16384" width="8.7109375" style="36"/>
  </cols>
  <sheetData>
    <row r="1" spans="1:48" ht="15" customHeight="1">
      <c r="A1" s="33"/>
      <c r="B1" s="34"/>
      <c r="C1" s="34"/>
      <c r="D1" s="34"/>
    </row>
    <row r="2" spans="1:48" ht="15" customHeight="1">
      <c r="B2" s="37"/>
      <c r="C2" s="38"/>
      <c r="D2" s="38"/>
    </row>
    <row r="3" spans="1:48" ht="15" customHeight="1">
      <c r="C3" s="39" t="s">
        <v>7</v>
      </c>
    </row>
    <row r="4" spans="1:48" ht="15" customHeight="1">
      <c r="C4" s="40"/>
      <c r="D4" s="41"/>
    </row>
    <row r="5" spans="1:48" ht="6" customHeight="1"/>
    <row r="6" spans="1:48" ht="15" customHeight="1">
      <c r="C6" s="56"/>
      <c r="D6" s="37"/>
    </row>
    <row r="7" spans="1:48" ht="15" customHeight="1">
      <c r="C7" s="69" t="s">
        <v>8</v>
      </c>
      <c r="D7" s="37"/>
    </row>
    <row r="8" spans="1:48" ht="15" customHeight="1" thickBot="1">
      <c r="C8" s="56"/>
      <c r="D8" s="37"/>
    </row>
    <row r="9" spans="1:48" ht="15" customHeight="1" thickTop="1" thickBot="1">
      <c r="B9" s="42"/>
      <c r="C9" s="1" t="s">
        <v>9</v>
      </c>
      <c r="D9" s="9" t="s">
        <v>10</v>
      </c>
      <c r="E9" s="43"/>
      <c r="F9" s="43"/>
      <c r="G9" s="43"/>
      <c r="H9" s="43"/>
      <c r="N9" s="44"/>
      <c r="O9" s="44"/>
      <c r="P9" s="44"/>
      <c r="Q9" s="44"/>
      <c r="R9" s="44"/>
      <c r="S9" s="44"/>
      <c r="T9" s="44"/>
      <c r="U9" s="44"/>
      <c r="V9" s="44"/>
      <c r="W9" s="44"/>
      <c r="X9" s="44"/>
      <c r="Y9" s="44"/>
      <c r="Z9" s="44"/>
      <c r="AA9" s="35"/>
      <c r="AB9" s="35"/>
      <c r="AC9" s="35"/>
      <c r="AD9" s="35"/>
      <c r="AE9" s="35"/>
      <c r="AF9" s="35"/>
      <c r="AG9" s="35"/>
      <c r="AH9" s="35"/>
      <c r="AI9" s="35"/>
      <c r="AJ9" s="35"/>
      <c r="AK9" s="35"/>
      <c r="AL9" s="35"/>
      <c r="AM9" s="35"/>
      <c r="AN9" s="35"/>
      <c r="AO9" s="35"/>
      <c r="AP9" s="35"/>
      <c r="AQ9" s="35"/>
      <c r="AR9" s="35"/>
      <c r="AS9" s="35"/>
      <c r="AT9" s="35"/>
      <c r="AU9" s="35"/>
      <c r="AV9" s="35"/>
    </row>
    <row r="10" spans="1:48" ht="15" customHeight="1" thickTop="1" thickBot="1">
      <c r="B10" s="42"/>
      <c r="C10" s="70" t="s">
        <v>11</v>
      </c>
      <c r="D10" s="9" t="s">
        <v>12</v>
      </c>
      <c r="E10" s="43"/>
      <c r="F10" s="43"/>
      <c r="G10" s="43"/>
      <c r="H10" s="43"/>
      <c r="N10" s="44"/>
      <c r="O10" s="44"/>
      <c r="P10" s="44"/>
      <c r="Q10" s="44"/>
      <c r="R10" s="44"/>
      <c r="S10" s="44"/>
      <c r="T10" s="44"/>
      <c r="U10" s="44"/>
      <c r="V10" s="44"/>
      <c r="W10" s="44"/>
      <c r="X10" s="44"/>
      <c r="Y10" s="44"/>
      <c r="Z10" s="44"/>
      <c r="AA10" s="35"/>
      <c r="AB10" s="35"/>
      <c r="AC10" s="35"/>
      <c r="AD10" s="35"/>
      <c r="AE10" s="35"/>
      <c r="AF10" s="35"/>
      <c r="AG10" s="35"/>
      <c r="AH10" s="35"/>
      <c r="AI10" s="35"/>
      <c r="AJ10" s="35"/>
      <c r="AK10" s="35"/>
      <c r="AL10" s="35"/>
      <c r="AM10" s="35"/>
      <c r="AN10" s="35"/>
      <c r="AO10" s="35"/>
      <c r="AP10" s="35"/>
      <c r="AQ10" s="35"/>
      <c r="AR10" s="35"/>
      <c r="AS10" s="35"/>
      <c r="AT10" s="35"/>
      <c r="AU10" s="35"/>
      <c r="AV10" s="35"/>
    </row>
    <row r="11" spans="1:48" ht="15" customHeight="1" thickTop="1" thickBot="1">
      <c r="B11" s="45"/>
      <c r="C11" s="1"/>
      <c r="D11" s="21"/>
      <c r="E11" s="43"/>
      <c r="F11" s="43"/>
      <c r="G11" s="43"/>
      <c r="H11" s="43"/>
      <c r="N11" s="44"/>
      <c r="O11" s="44"/>
      <c r="P11" s="44"/>
      <c r="Q11" s="44"/>
      <c r="R11" s="44"/>
      <c r="S11" s="44"/>
      <c r="T11" s="44"/>
      <c r="U11" s="44"/>
      <c r="V11" s="44"/>
      <c r="W11" s="44"/>
      <c r="X11" s="44"/>
      <c r="Y11" s="44"/>
      <c r="Z11" s="44"/>
      <c r="AA11" s="35"/>
      <c r="AB11" s="35"/>
      <c r="AC11" s="35"/>
      <c r="AD11" s="35"/>
      <c r="AE11" s="35"/>
      <c r="AF11" s="35"/>
      <c r="AG11" s="35"/>
      <c r="AH11" s="35"/>
      <c r="AI11" s="35"/>
      <c r="AJ11" s="35"/>
      <c r="AK11" s="35"/>
      <c r="AL11" s="35"/>
      <c r="AM11" s="35"/>
      <c r="AN11" s="35"/>
      <c r="AO11" s="35"/>
      <c r="AP11" s="35"/>
      <c r="AQ11" s="35"/>
      <c r="AR11" s="35"/>
      <c r="AS11" s="35"/>
      <c r="AT11" s="35"/>
      <c r="AU11" s="35"/>
      <c r="AV11" s="35"/>
    </row>
    <row r="12" spans="1:48" ht="15" customHeight="1" thickTop="1" thickBot="1">
      <c r="B12" s="46"/>
      <c r="C12" s="47" t="s">
        <v>13</v>
      </c>
      <c r="D12" s="48"/>
      <c r="E12" s="43"/>
      <c r="F12" s="43"/>
      <c r="G12" s="43"/>
      <c r="H12" s="43"/>
      <c r="N12" s="44"/>
      <c r="O12" s="44"/>
      <c r="P12" s="44"/>
      <c r="Q12" s="44"/>
      <c r="R12" s="44"/>
      <c r="S12" s="44"/>
      <c r="T12" s="44"/>
      <c r="U12" s="44"/>
      <c r="V12" s="44"/>
      <c r="W12" s="44"/>
      <c r="X12" s="44"/>
      <c r="Y12" s="44"/>
      <c r="Z12" s="44"/>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6" customHeight="1" thickTop="1" thickBot="1">
      <c r="B13" s="49"/>
      <c r="C13" s="2"/>
      <c r="D13" s="48"/>
      <c r="E13" s="43"/>
      <c r="F13" s="43"/>
      <c r="G13" s="43"/>
      <c r="H13" s="43"/>
      <c r="N13" s="44"/>
      <c r="O13" s="44"/>
      <c r="P13" s="44"/>
      <c r="Q13" s="44"/>
      <c r="R13" s="44"/>
      <c r="S13" s="44"/>
      <c r="T13" s="44"/>
      <c r="U13" s="44"/>
      <c r="V13" s="44"/>
      <c r="W13" s="44"/>
      <c r="X13" s="44"/>
      <c r="Y13" s="44"/>
      <c r="Z13" s="44"/>
      <c r="AA13" s="35"/>
      <c r="AB13" s="35"/>
      <c r="AC13" s="35"/>
      <c r="AD13" s="35"/>
      <c r="AE13" s="35"/>
      <c r="AF13" s="35"/>
      <c r="AG13" s="35"/>
      <c r="AH13" s="35"/>
      <c r="AI13" s="35"/>
      <c r="AJ13" s="35"/>
      <c r="AK13" s="35"/>
      <c r="AL13" s="35"/>
      <c r="AM13" s="35"/>
      <c r="AN13" s="35"/>
      <c r="AO13" s="35"/>
      <c r="AP13" s="35"/>
      <c r="AQ13" s="35"/>
      <c r="AR13" s="35"/>
      <c r="AS13" s="35"/>
      <c r="AT13" s="35"/>
      <c r="AU13" s="35"/>
      <c r="AV13" s="35"/>
    </row>
    <row r="14" spans="1:48" ht="15" customHeight="1" thickTop="1" thickBot="1">
      <c r="B14" s="46"/>
      <c r="C14" s="1" t="s">
        <v>14</v>
      </c>
      <c r="D14" s="9" t="s">
        <v>15</v>
      </c>
      <c r="E14" s="43"/>
      <c r="F14" s="29"/>
      <c r="G14" s="43"/>
      <c r="H14" s="43"/>
      <c r="N14" s="44"/>
      <c r="O14" s="44"/>
      <c r="P14" s="44"/>
      <c r="Q14" s="44"/>
      <c r="R14" s="44"/>
      <c r="S14" s="44"/>
      <c r="T14" s="44"/>
      <c r="U14" s="44"/>
      <c r="V14" s="44"/>
      <c r="W14" s="44"/>
      <c r="X14" s="44"/>
      <c r="Y14" s="44"/>
      <c r="Z14" s="44"/>
      <c r="AA14" s="35"/>
      <c r="AB14" s="35"/>
      <c r="AC14" s="35"/>
      <c r="AD14" s="35"/>
      <c r="AE14" s="35"/>
      <c r="AF14" s="35"/>
      <c r="AG14" s="35"/>
      <c r="AH14" s="35"/>
      <c r="AI14" s="35"/>
      <c r="AJ14" s="35"/>
      <c r="AK14" s="35"/>
      <c r="AL14" s="35"/>
      <c r="AM14" s="35"/>
      <c r="AN14" s="35"/>
      <c r="AO14" s="35"/>
      <c r="AP14" s="35"/>
      <c r="AQ14" s="35"/>
      <c r="AR14" s="35"/>
      <c r="AS14" s="35"/>
      <c r="AT14" s="35"/>
      <c r="AU14" s="35"/>
      <c r="AV14" s="35"/>
    </row>
    <row r="15" spans="1:48" ht="15" customHeight="1" thickTop="1" thickBot="1">
      <c r="B15" s="46"/>
      <c r="C15" s="1" t="s">
        <v>16</v>
      </c>
      <c r="D15" s="21" t="s">
        <v>17</v>
      </c>
      <c r="E15" s="43"/>
      <c r="F15" s="43"/>
      <c r="G15" s="43"/>
      <c r="H15" s="43"/>
      <c r="N15" s="44"/>
      <c r="O15" s="44"/>
      <c r="P15" s="44"/>
      <c r="Q15" s="44"/>
      <c r="R15" s="44"/>
      <c r="S15" s="44"/>
      <c r="T15" s="44"/>
      <c r="U15" s="44"/>
      <c r="V15" s="44"/>
      <c r="W15" s="44"/>
      <c r="X15" s="44"/>
      <c r="Y15" s="44"/>
      <c r="Z15" s="44"/>
      <c r="AA15" s="35"/>
      <c r="AB15" s="35"/>
      <c r="AC15" s="35"/>
      <c r="AD15" s="35"/>
      <c r="AE15" s="35"/>
      <c r="AF15" s="35"/>
      <c r="AG15" s="35"/>
      <c r="AH15" s="35"/>
      <c r="AI15" s="35"/>
      <c r="AJ15" s="35"/>
      <c r="AK15" s="35"/>
      <c r="AL15" s="35"/>
      <c r="AM15" s="35"/>
      <c r="AN15" s="35"/>
      <c r="AO15" s="35"/>
      <c r="AP15" s="35"/>
      <c r="AQ15" s="35"/>
      <c r="AR15" s="35"/>
      <c r="AS15" s="35"/>
      <c r="AT15" s="35"/>
      <c r="AU15" s="35"/>
      <c r="AV15" s="35"/>
    </row>
    <row r="16" spans="1:48" ht="15" customHeight="1" thickTop="1" thickBot="1">
      <c r="B16" s="46"/>
      <c r="C16" s="1" t="s">
        <v>18</v>
      </c>
      <c r="D16" s="21" t="s">
        <v>19</v>
      </c>
      <c r="E16" s="43"/>
      <c r="F16" s="29"/>
      <c r="G16" s="43"/>
      <c r="H16" s="43"/>
      <c r="N16" s="44"/>
      <c r="O16" s="44"/>
      <c r="P16" s="44"/>
      <c r="Q16" s="44"/>
      <c r="R16" s="44"/>
      <c r="S16" s="44"/>
      <c r="T16" s="44"/>
      <c r="U16" s="44"/>
      <c r="V16" s="44"/>
      <c r="W16" s="44"/>
      <c r="X16" s="44"/>
      <c r="Y16" s="44"/>
      <c r="Z16" s="44"/>
      <c r="AA16" s="35"/>
      <c r="AB16" s="35"/>
      <c r="AC16" s="35"/>
      <c r="AD16" s="35"/>
      <c r="AE16" s="35"/>
      <c r="AF16" s="35"/>
      <c r="AG16" s="35"/>
      <c r="AH16" s="35"/>
      <c r="AI16" s="35"/>
      <c r="AJ16" s="35"/>
      <c r="AK16" s="35"/>
      <c r="AL16" s="35"/>
      <c r="AM16" s="35"/>
      <c r="AN16" s="35"/>
      <c r="AO16" s="35"/>
      <c r="AP16" s="35"/>
      <c r="AQ16" s="35"/>
      <c r="AR16" s="35"/>
      <c r="AS16" s="35"/>
      <c r="AT16" s="35"/>
      <c r="AU16" s="35"/>
      <c r="AV16" s="35"/>
    </row>
    <row r="17" spans="2:48" ht="15" customHeight="1" thickTop="1" thickBot="1">
      <c r="B17" s="46"/>
      <c r="C17" s="1" t="s">
        <v>20</v>
      </c>
      <c r="D17" s="9" t="s">
        <v>21</v>
      </c>
      <c r="E17" s="43"/>
      <c r="F17" s="31"/>
      <c r="G17" s="43"/>
      <c r="H17" s="43"/>
      <c r="N17" s="44"/>
      <c r="O17" s="44"/>
      <c r="P17" s="44"/>
      <c r="Q17" s="44"/>
      <c r="R17" s="44"/>
      <c r="S17" s="44"/>
      <c r="T17" s="44"/>
      <c r="U17" s="44"/>
      <c r="V17" s="44"/>
      <c r="W17" s="44"/>
      <c r="X17" s="44"/>
      <c r="Y17" s="44"/>
      <c r="Z17" s="44"/>
      <c r="AA17" s="35"/>
      <c r="AB17" s="35"/>
      <c r="AC17" s="35"/>
      <c r="AD17" s="35"/>
      <c r="AE17" s="35"/>
      <c r="AF17" s="35"/>
      <c r="AG17" s="35"/>
      <c r="AH17" s="35"/>
      <c r="AI17" s="35"/>
      <c r="AJ17" s="35"/>
      <c r="AK17" s="35"/>
      <c r="AL17" s="35"/>
      <c r="AM17" s="35"/>
      <c r="AN17" s="35"/>
      <c r="AO17" s="35"/>
      <c r="AP17" s="35"/>
      <c r="AQ17" s="35"/>
      <c r="AR17" s="35"/>
      <c r="AS17" s="35"/>
      <c r="AT17" s="35"/>
      <c r="AU17" s="35"/>
      <c r="AV17" s="35"/>
    </row>
    <row r="18" spans="2:48" ht="15" customHeight="1" thickTop="1" thickBot="1">
      <c r="B18" s="46"/>
      <c r="C18" s="4" t="s">
        <v>22</v>
      </c>
      <c r="D18" s="50" t="s">
        <v>23</v>
      </c>
      <c r="E18" s="43"/>
      <c r="F18" s="29"/>
      <c r="G18" s="43"/>
      <c r="H18" s="43"/>
      <c r="N18" s="44"/>
      <c r="O18" s="44"/>
      <c r="P18" s="44"/>
      <c r="Q18" s="44"/>
      <c r="R18" s="44"/>
      <c r="S18" s="44"/>
      <c r="T18" s="44"/>
      <c r="U18" s="44"/>
      <c r="V18" s="44"/>
      <c r="W18" s="44"/>
      <c r="X18" s="44"/>
      <c r="Y18" s="44"/>
      <c r="Z18" s="44"/>
      <c r="AA18" s="35"/>
      <c r="AB18" s="35"/>
      <c r="AC18" s="35"/>
      <c r="AD18" s="35"/>
      <c r="AE18" s="35"/>
      <c r="AF18" s="35"/>
      <c r="AG18" s="35"/>
      <c r="AH18" s="35"/>
      <c r="AI18" s="35"/>
      <c r="AJ18" s="35"/>
      <c r="AK18" s="35"/>
      <c r="AL18" s="35"/>
      <c r="AM18" s="35"/>
      <c r="AN18" s="35"/>
      <c r="AO18" s="35"/>
      <c r="AP18" s="35"/>
      <c r="AQ18" s="35"/>
      <c r="AR18" s="35"/>
      <c r="AS18" s="35"/>
      <c r="AT18" s="35"/>
      <c r="AU18" s="35"/>
      <c r="AV18" s="35"/>
    </row>
    <row r="19" spans="2:48" ht="15" customHeight="1" thickTop="1" thickBot="1">
      <c r="B19" s="46"/>
      <c r="C19" s="1" t="s">
        <v>24</v>
      </c>
      <c r="D19" s="9" t="s">
        <v>25</v>
      </c>
      <c r="E19" s="43"/>
      <c r="F19" s="31"/>
      <c r="G19" s="43"/>
      <c r="H19" s="43"/>
      <c r="N19" s="44"/>
      <c r="O19" s="44"/>
      <c r="P19" s="44"/>
      <c r="Q19" s="44"/>
      <c r="R19" s="44"/>
      <c r="S19" s="44"/>
      <c r="T19" s="44"/>
      <c r="U19" s="44"/>
      <c r="V19" s="44"/>
      <c r="W19" s="44"/>
      <c r="X19" s="44"/>
      <c r="Y19" s="44"/>
      <c r="Z19" s="44"/>
      <c r="AA19" s="35"/>
      <c r="AB19" s="35"/>
      <c r="AC19" s="35"/>
      <c r="AD19" s="35"/>
      <c r="AE19" s="35"/>
      <c r="AF19" s="35"/>
      <c r="AG19" s="35"/>
      <c r="AH19" s="35"/>
      <c r="AI19" s="35"/>
      <c r="AJ19" s="35"/>
      <c r="AK19" s="35"/>
      <c r="AL19" s="35"/>
      <c r="AM19" s="35"/>
      <c r="AN19" s="35"/>
      <c r="AO19" s="35"/>
      <c r="AP19" s="35"/>
      <c r="AQ19" s="35"/>
      <c r="AR19" s="35"/>
      <c r="AS19" s="35"/>
      <c r="AT19" s="35"/>
      <c r="AU19" s="35"/>
      <c r="AV19" s="35"/>
    </row>
    <row r="20" spans="2:48" ht="15" customHeight="1" thickTop="1" thickBot="1">
      <c r="B20" s="46"/>
      <c r="C20" s="1" t="s">
        <v>26</v>
      </c>
      <c r="D20" s="9" t="s">
        <v>27</v>
      </c>
      <c r="E20" s="43"/>
      <c r="F20" s="32"/>
      <c r="G20" s="43"/>
      <c r="H20" s="43"/>
      <c r="N20" s="44"/>
      <c r="O20" s="44"/>
      <c r="P20" s="44"/>
      <c r="Q20" s="44"/>
      <c r="R20" s="44"/>
      <c r="S20" s="44"/>
      <c r="T20" s="44"/>
      <c r="U20" s="44"/>
      <c r="V20" s="44"/>
      <c r="W20" s="44"/>
      <c r="X20" s="44"/>
      <c r="Y20" s="44"/>
      <c r="Z20" s="44"/>
      <c r="AA20" s="35"/>
      <c r="AB20" s="35"/>
      <c r="AC20" s="35"/>
      <c r="AD20" s="35"/>
      <c r="AE20" s="35"/>
      <c r="AF20" s="35"/>
      <c r="AG20" s="35"/>
      <c r="AH20" s="35"/>
      <c r="AI20" s="35"/>
      <c r="AJ20" s="35"/>
      <c r="AK20" s="35"/>
      <c r="AL20" s="35"/>
      <c r="AM20" s="35"/>
      <c r="AN20" s="35"/>
      <c r="AO20" s="35"/>
      <c r="AP20" s="35"/>
      <c r="AQ20" s="35"/>
      <c r="AR20" s="35"/>
      <c r="AS20" s="35"/>
      <c r="AT20" s="35"/>
      <c r="AU20" s="35"/>
      <c r="AV20" s="35"/>
    </row>
    <row r="21" spans="2:48" ht="15" customHeight="1" thickTop="1" thickBot="1">
      <c r="B21" s="46"/>
      <c r="C21" s="1" t="s">
        <v>28</v>
      </c>
      <c r="D21" s="9" t="s">
        <v>29</v>
      </c>
      <c r="E21" s="43"/>
      <c r="F21" s="32"/>
      <c r="G21" s="43"/>
      <c r="H21" s="43"/>
      <c r="N21" s="44"/>
      <c r="O21" s="44"/>
      <c r="P21" s="44"/>
      <c r="Q21" s="44"/>
      <c r="R21" s="44"/>
      <c r="S21" s="44"/>
      <c r="T21" s="44"/>
      <c r="U21" s="44"/>
      <c r="V21" s="44"/>
      <c r="W21" s="44"/>
      <c r="X21" s="44"/>
      <c r="Y21" s="44"/>
      <c r="Z21" s="44"/>
      <c r="AA21" s="35"/>
      <c r="AB21" s="35"/>
      <c r="AC21" s="35"/>
      <c r="AD21" s="35"/>
      <c r="AE21" s="35"/>
      <c r="AF21" s="35"/>
      <c r="AG21" s="35"/>
      <c r="AH21" s="35"/>
      <c r="AI21" s="35"/>
      <c r="AJ21" s="35"/>
      <c r="AK21" s="35"/>
      <c r="AL21" s="35"/>
      <c r="AM21" s="35"/>
      <c r="AN21" s="35"/>
      <c r="AO21" s="35"/>
      <c r="AP21" s="35"/>
      <c r="AQ21" s="35"/>
      <c r="AR21" s="35"/>
      <c r="AS21" s="35"/>
      <c r="AT21" s="35"/>
      <c r="AU21" s="35"/>
      <c r="AV21" s="35"/>
    </row>
    <row r="22" spans="2:48" ht="15" customHeight="1" thickTop="1">
      <c r="C22" s="1"/>
      <c r="D22" s="21"/>
      <c r="E22" s="43"/>
      <c r="F22" s="43"/>
      <c r="G22" s="43"/>
      <c r="H22" s="43"/>
      <c r="N22" s="44"/>
      <c r="O22" s="44"/>
      <c r="P22" s="44"/>
      <c r="Q22" s="44"/>
      <c r="R22" s="44"/>
      <c r="S22" s="44"/>
      <c r="T22" s="44"/>
      <c r="U22" s="44"/>
      <c r="V22" s="44"/>
      <c r="W22" s="44"/>
      <c r="X22" s="44"/>
      <c r="Y22" s="44"/>
      <c r="Z22" s="44"/>
      <c r="AA22" s="35"/>
      <c r="AB22" s="35"/>
      <c r="AC22" s="35"/>
      <c r="AD22" s="35"/>
      <c r="AE22" s="35"/>
      <c r="AF22" s="35"/>
      <c r="AG22" s="35"/>
      <c r="AH22" s="35"/>
      <c r="AI22" s="35"/>
      <c r="AJ22" s="35"/>
      <c r="AK22" s="35"/>
      <c r="AL22" s="35"/>
      <c r="AM22" s="35"/>
      <c r="AN22" s="35"/>
      <c r="AO22" s="35"/>
      <c r="AP22" s="35"/>
      <c r="AQ22" s="35"/>
      <c r="AR22" s="35"/>
      <c r="AS22" s="35"/>
      <c r="AT22" s="35"/>
      <c r="AU22" s="35"/>
      <c r="AV22" s="35"/>
    </row>
    <row r="23" spans="2:48" ht="15" customHeight="1">
      <c r="B23" s="33"/>
      <c r="C23" s="3" t="s">
        <v>30</v>
      </c>
      <c r="D23" s="48"/>
      <c r="E23" s="43"/>
      <c r="F23" s="43"/>
      <c r="G23" s="43"/>
      <c r="H23" s="43"/>
      <c r="N23" s="44"/>
      <c r="O23" s="44"/>
      <c r="P23" s="44"/>
      <c r="Q23" s="44"/>
      <c r="R23" s="44"/>
      <c r="S23" s="44"/>
      <c r="T23" s="44"/>
      <c r="U23" s="44"/>
      <c r="V23" s="44"/>
      <c r="W23" s="44"/>
      <c r="X23" s="44"/>
      <c r="Y23" s="44"/>
      <c r="Z23" s="44"/>
      <c r="AA23" s="35"/>
      <c r="AB23" s="35"/>
      <c r="AC23" s="35"/>
      <c r="AD23" s="35"/>
      <c r="AE23" s="35"/>
      <c r="AF23" s="35"/>
      <c r="AG23" s="35"/>
      <c r="AH23" s="35"/>
      <c r="AI23" s="35"/>
      <c r="AJ23" s="35"/>
      <c r="AK23" s="35"/>
      <c r="AL23" s="35"/>
      <c r="AM23" s="35"/>
      <c r="AN23" s="35"/>
      <c r="AO23" s="35"/>
      <c r="AP23" s="35"/>
      <c r="AQ23" s="35"/>
      <c r="AR23" s="35"/>
      <c r="AS23" s="35"/>
      <c r="AT23" s="35"/>
      <c r="AU23" s="35"/>
      <c r="AV23" s="35"/>
    </row>
    <row r="24" spans="2:48" ht="15" customHeight="1">
      <c r="B24" s="33"/>
      <c r="C24" s="4" t="s">
        <v>31</v>
      </c>
      <c r="D24" s="48"/>
      <c r="E24" s="43"/>
      <c r="F24" s="43"/>
      <c r="G24" s="43"/>
      <c r="H24" s="43"/>
      <c r="N24" s="44"/>
      <c r="O24" s="44"/>
      <c r="P24" s="44"/>
      <c r="Q24" s="44"/>
      <c r="R24" s="44"/>
      <c r="S24" s="44"/>
      <c r="T24" s="44"/>
      <c r="U24" s="44"/>
      <c r="V24" s="44"/>
      <c r="W24" s="44"/>
      <c r="X24" s="44"/>
      <c r="Y24" s="44"/>
      <c r="Z24" s="44"/>
      <c r="AA24" s="35"/>
      <c r="AB24" s="35"/>
      <c r="AC24" s="35"/>
      <c r="AD24" s="35"/>
      <c r="AE24" s="35"/>
      <c r="AF24" s="35"/>
      <c r="AG24" s="35"/>
      <c r="AH24" s="35"/>
      <c r="AI24" s="35"/>
      <c r="AJ24" s="35"/>
      <c r="AK24" s="35"/>
      <c r="AL24" s="35"/>
      <c r="AM24" s="35"/>
      <c r="AN24" s="35"/>
      <c r="AO24" s="35"/>
      <c r="AP24" s="35"/>
      <c r="AQ24" s="35"/>
      <c r="AR24" s="35"/>
      <c r="AS24" s="35"/>
      <c r="AT24" s="35"/>
      <c r="AU24" s="35"/>
      <c r="AV24" s="35"/>
    </row>
    <row r="25" spans="2:48" ht="15" customHeight="1">
      <c r="B25" s="33"/>
      <c r="C25" s="5"/>
      <c r="D25" s="48"/>
      <c r="E25" s="43"/>
      <c r="F25" s="43"/>
      <c r="G25" s="43"/>
      <c r="H25" s="43"/>
      <c r="N25" s="44"/>
      <c r="O25" s="44"/>
      <c r="P25" s="44"/>
      <c r="Q25" s="44"/>
      <c r="R25" s="44"/>
      <c r="S25" s="44"/>
      <c r="T25" s="44"/>
      <c r="U25" s="44"/>
      <c r="V25" s="44"/>
      <c r="W25" s="44"/>
      <c r="X25" s="44"/>
      <c r="Y25" s="44"/>
      <c r="Z25" s="44"/>
      <c r="AA25" s="35"/>
      <c r="AB25" s="35"/>
      <c r="AC25" s="35"/>
      <c r="AD25" s="35"/>
      <c r="AE25" s="35"/>
      <c r="AF25" s="35"/>
      <c r="AG25" s="35"/>
      <c r="AH25" s="35"/>
      <c r="AI25" s="35"/>
      <c r="AJ25" s="35"/>
      <c r="AK25" s="35"/>
      <c r="AL25" s="35"/>
      <c r="AM25" s="35"/>
      <c r="AN25" s="35"/>
      <c r="AO25" s="35"/>
      <c r="AP25" s="35"/>
      <c r="AQ25" s="35"/>
      <c r="AR25" s="35"/>
      <c r="AS25" s="35"/>
      <c r="AT25" s="35"/>
      <c r="AU25" s="35"/>
      <c r="AV25" s="35"/>
    </row>
    <row r="26" spans="2:48" ht="15" customHeight="1">
      <c r="B26" s="48"/>
      <c r="C26" s="48" t="s">
        <v>32</v>
      </c>
      <c r="D26" s="48"/>
      <c r="E26" s="43"/>
      <c r="F26" s="43"/>
      <c r="G26" s="43"/>
      <c r="H26" s="43"/>
      <c r="N26" s="44"/>
      <c r="O26" s="44"/>
      <c r="P26" s="44"/>
      <c r="Q26" s="44"/>
      <c r="R26" s="44"/>
      <c r="S26" s="44"/>
      <c r="T26" s="44"/>
      <c r="U26" s="44"/>
      <c r="V26" s="44"/>
      <c r="W26" s="44"/>
      <c r="X26" s="44"/>
      <c r="Y26" s="44"/>
      <c r="Z26" s="44"/>
      <c r="AA26" s="35"/>
      <c r="AB26" s="35"/>
      <c r="AC26" s="35"/>
      <c r="AD26" s="35"/>
      <c r="AE26" s="35"/>
      <c r="AF26" s="35"/>
      <c r="AG26" s="35"/>
      <c r="AH26" s="35"/>
      <c r="AI26" s="35"/>
      <c r="AJ26" s="35"/>
      <c r="AK26" s="35"/>
      <c r="AL26" s="35"/>
      <c r="AM26" s="35"/>
      <c r="AN26" s="35"/>
      <c r="AO26" s="35"/>
      <c r="AP26" s="35"/>
      <c r="AQ26" s="35"/>
      <c r="AR26" s="35"/>
      <c r="AS26" s="35"/>
      <c r="AT26" s="35"/>
      <c r="AU26" s="35"/>
      <c r="AV26" s="35"/>
    </row>
    <row r="27" spans="2:48" ht="15" customHeight="1">
      <c r="B27" s="48"/>
      <c r="C27" s="6" t="s">
        <v>33</v>
      </c>
      <c r="D27" s="48"/>
      <c r="E27" s="43"/>
      <c r="F27" s="43"/>
      <c r="G27" s="43"/>
      <c r="H27" s="43"/>
      <c r="N27" s="44"/>
      <c r="O27" s="44"/>
      <c r="P27" s="44"/>
      <c r="Q27" s="44"/>
      <c r="R27" s="44"/>
      <c r="S27" s="44"/>
      <c r="T27" s="44"/>
      <c r="U27" s="44"/>
      <c r="V27" s="44"/>
      <c r="W27" s="44"/>
      <c r="X27" s="44"/>
      <c r="Y27" s="44"/>
      <c r="Z27" s="44"/>
      <c r="AA27" s="35"/>
      <c r="AB27" s="35"/>
      <c r="AC27" s="35"/>
      <c r="AD27" s="35"/>
      <c r="AE27" s="35"/>
      <c r="AF27" s="35"/>
      <c r="AG27" s="35"/>
      <c r="AH27" s="35"/>
      <c r="AI27" s="35"/>
      <c r="AJ27" s="35"/>
      <c r="AK27" s="35"/>
      <c r="AL27" s="35"/>
      <c r="AM27" s="35"/>
      <c r="AN27" s="35"/>
      <c r="AO27" s="35"/>
      <c r="AP27" s="35"/>
      <c r="AQ27" s="35"/>
      <c r="AR27" s="35"/>
      <c r="AS27" s="35"/>
      <c r="AT27" s="35"/>
      <c r="AU27" s="35"/>
      <c r="AV27" s="35"/>
    </row>
    <row r="28" spans="2:48" ht="15" customHeight="1">
      <c r="B28" s="48"/>
      <c r="C28" s="6"/>
      <c r="E28" s="43"/>
      <c r="F28" s="43"/>
      <c r="G28" s="43"/>
      <c r="H28" s="43"/>
      <c r="N28" s="44"/>
      <c r="O28" s="44"/>
      <c r="P28" s="44"/>
      <c r="Q28" s="44"/>
      <c r="R28" s="44"/>
      <c r="S28" s="44"/>
      <c r="T28" s="44"/>
      <c r="U28" s="44"/>
      <c r="V28" s="44"/>
      <c r="W28" s="44"/>
      <c r="X28" s="44"/>
      <c r="Y28" s="44"/>
      <c r="Z28" s="44"/>
      <c r="AA28" s="35"/>
      <c r="AB28" s="35"/>
      <c r="AC28" s="35"/>
      <c r="AD28" s="35"/>
      <c r="AE28" s="35"/>
      <c r="AF28" s="35"/>
      <c r="AG28" s="35"/>
      <c r="AH28" s="35"/>
      <c r="AI28" s="35"/>
      <c r="AJ28" s="35"/>
      <c r="AK28" s="35"/>
      <c r="AL28" s="35"/>
      <c r="AM28" s="35"/>
      <c r="AN28" s="35"/>
      <c r="AO28" s="35"/>
      <c r="AP28" s="35"/>
      <c r="AQ28" s="35"/>
      <c r="AR28" s="35"/>
      <c r="AS28" s="35"/>
      <c r="AT28" s="35"/>
      <c r="AU28" s="35"/>
      <c r="AV28" s="35"/>
    </row>
    <row r="29" spans="2:48" ht="15" customHeight="1">
      <c r="B29" s="48"/>
      <c r="C29" s="7" t="s">
        <v>34</v>
      </c>
    </row>
    <row r="30" spans="2:48" ht="15" customHeight="1">
      <c r="B30" s="48"/>
      <c r="C30" s="6" t="s">
        <v>35</v>
      </c>
    </row>
    <row r="31" spans="2:48">
      <c r="C31" s="8"/>
    </row>
    <row r="42" spans="14:14">
      <c r="N42" s="51"/>
    </row>
  </sheetData>
  <hyperlinks>
    <hyperlink ref="C17" location="'1d'!A1" display="Table 1d - Positivity rate (non-overlapping 14 day periods)" xr:uid="{D2F00BC3-5B10-40B7-9BEC-233D553AB69F}"/>
    <hyperlink ref="C15" location="'1b'!A1" display="Table 1b - Positivity rate (modelled daily rates)" xr:uid="{7C73E669-E02D-4851-B7B4-D599E6F73B3F}"/>
    <hyperlink ref="C16" location="'1c'!A1" display="Table 1c - Most recent swab test results" xr:uid="{80679C85-3E7C-4962-BF8D-E1C87F2E342A}"/>
    <hyperlink ref="C14" location="'1a'!A1" display="Table 1a - Official reported estimates of percentage testing positive" xr:uid="{AEE688EF-80B7-48B1-83B7-64A9ED7C0FC8}"/>
    <hyperlink ref="C18" location="'1e'!A1" display="Table 1e - Modelled daily positivity rate by single year of age" xr:uid="{5D0B65E0-E3EF-44A3-9A29-99CE460308D2}"/>
    <hyperlink ref="C19" location="'1f'!A1" display="Table 1f - Positivity rate by CIS sub-region" xr:uid="{9CC86163-8B3D-482F-A0AE-6441FB147DB6}"/>
    <hyperlink ref="C20" location="'1g'!A1" display="Table 1g - Official reported estimates of incidence, Scotland" xr:uid="{F597FC33-436A-4118-AE81-32BF4C9783F9}"/>
    <hyperlink ref="C21" location="'1h'!A1" display="Table 1h - Incidence rate (modelled daily rates), Scotland" xr:uid="{3439A66D-F053-47F6-9B10-6C2B6742BC67}"/>
    <hyperlink ref="C9" location="'UK summary - positivity'!A1" display="UK summary - positivity" xr:uid="{A8A8B0CA-A19C-4A13-B36B-34239DDBB746}"/>
    <hyperlink ref="C10" location="'UK summary - incidence'!A1" display="UK summary - incidence" xr:uid="{474769D7-124F-462E-99E6-CB821E5038EB}"/>
    <hyperlink ref="C27" r:id="rId1" display="Coronavirus (COVID-19) infections in the community in England" xr:uid="{C74FDD37-8527-47E1-AEEB-332E88828B49}"/>
    <hyperlink ref="C30" r:id="rId2" display="Coronavirus (COVID-19) Infection Survey, antibody data for the UK" xr:uid="{A6B85ECD-9E2D-4A1A-A46B-DF4A4034D075}"/>
    <hyperlink ref="C7" location="Notes!A1" display="Notes" xr:uid="{8C6B8868-C085-46E5-B1D3-2B99AC99DC32}"/>
    <hyperlink ref="C24" r:id="rId3" xr:uid="{05E9320A-AEA5-48A4-9B21-36D35266FF77}"/>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3502-DD76-416E-A853-455F7B5C8091}">
  <sheetPr codeName="Sheet3"/>
  <dimension ref="A1:AU102"/>
  <sheetViews>
    <sheetView showGridLines="0" zoomScaleNormal="100" workbookViewId="0"/>
  </sheetViews>
  <sheetFormatPr defaultRowHeight="15"/>
  <cols>
    <col min="1" max="1" width="5.5703125" style="36" customWidth="1"/>
    <col min="2" max="2" width="8.5703125" style="36" bestFit="1" customWidth="1"/>
    <col min="3" max="3" width="101" style="36" customWidth="1"/>
    <col min="4" max="4" width="41.42578125" style="35" customWidth="1"/>
    <col min="5" max="5" width="14.5703125" style="35" customWidth="1"/>
    <col min="6" max="6" width="40" style="35" customWidth="1"/>
    <col min="7" max="7" width="43.5703125" style="35" customWidth="1"/>
    <col min="8" max="10" width="9.28515625" style="35"/>
    <col min="11" max="11" width="12" style="35" bestFit="1" customWidth="1"/>
    <col min="12" max="12" width="9.28515625" style="35"/>
    <col min="13" max="13" width="24.5703125" style="36" bestFit="1" customWidth="1"/>
    <col min="14" max="255" width="9.28515625" style="36"/>
    <col min="256" max="256" width="3.5703125" style="36" customWidth="1"/>
    <col min="257" max="257" width="1.5703125" style="36" customWidth="1"/>
    <col min="258" max="258" width="30" style="36" customWidth="1"/>
    <col min="259" max="259" width="142.42578125" style="36" bestFit="1" customWidth="1"/>
    <col min="260" max="260" width="41.42578125" style="36" customWidth="1"/>
    <col min="261" max="261" width="14.5703125" style="36" customWidth="1"/>
    <col min="262" max="262" width="40" style="36" customWidth="1"/>
    <col min="263" max="263" width="43.5703125" style="36" customWidth="1"/>
    <col min="264" max="266" width="9.28515625" style="36"/>
    <col min="267" max="267" width="12" style="36" bestFit="1" customWidth="1"/>
    <col min="268" max="268" width="9.28515625" style="36"/>
    <col min="269" max="269" width="24.5703125" style="36" bestFit="1" customWidth="1"/>
    <col min="270" max="511" width="9.28515625" style="36"/>
    <col min="512" max="512" width="3.5703125" style="36" customWidth="1"/>
    <col min="513" max="513" width="1.5703125" style="36" customWidth="1"/>
    <col min="514" max="514" width="30" style="36" customWidth="1"/>
    <col min="515" max="515" width="142.42578125" style="36" bestFit="1" customWidth="1"/>
    <col min="516" max="516" width="41.42578125" style="36" customWidth="1"/>
    <col min="517" max="517" width="14.5703125" style="36" customWidth="1"/>
    <col min="518" max="518" width="40" style="36" customWidth="1"/>
    <col min="519" max="519" width="43.5703125" style="36" customWidth="1"/>
    <col min="520" max="522" width="9.28515625" style="36"/>
    <col min="523" max="523" width="12" style="36" bestFit="1" customWidth="1"/>
    <col min="524" max="524" width="9.28515625" style="36"/>
    <col min="525" max="525" width="24.5703125" style="36" bestFit="1" customWidth="1"/>
    <col min="526" max="767" width="9.28515625" style="36"/>
    <col min="768" max="768" width="3.5703125" style="36" customWidth="1"/>
    <col min="769" max="769" width="1.5703125" style="36" customWidth="1"/>
    <col min="770" max="770" width="30" style="36" customWidth="1"/>
    <col min="771" max="771" width="142.42578125" style="36" bestFit="1" customWidth="1"/>
    <col min="772" max="772" width="41.42578125" style="36" customWidth="1"/>
    <col min="773" max="773" width="14.5703125" style="36" customWidth="1"/>
    <col min="774" max="774" width="40" style="36" customWidth="1"/>
    <col min="775" max="775" width="43.5703125" style="36" customWidth="1"/>
    <col min="776" max="778" width="9.28515625" style="36"/>
    <col min="779" max="779" width="12" style="36" bestFit="1" customWidth="1"/>
    <col min="780" max="780" width="9.28515625" style="36"/>
    <col min="781" max="781" width="24.5703125" style="36" bestFit="1" customWidth="1"/>
    <col min="782" max="1023" width="9.28515625" style="36"/>
    <col min="1024" max="1024" width="3.5703125" style="36" customWidth="1"/>
    <col min="1025" max="1025" width="1.5703125" style="36" customWidth="1"/>
    <col min="1026" max="1026" width="30" style="36" customWidth="1"/>
    <col min="1027" max="1027" width="142.42578125" style="36" bestFit="1" customWidth="1"/>
    <col min="1028" max="1028" width="41.42578125" style="36" customWidth="1"/>
    <col min="1029" max="1029" width="14.5703125" style="36" customWidth="1"/>
    <col min="1030" max="1030" width="40" style="36" customWidth="1"/>
    <col min="1031" max="1031" width="43.5703125" style="36" customWidth="1"/>
    <col min="1032" max="1034" width="9.28515625" style="36"/>
    <col min="1035" max="1035" width="12" style="36" bestFit="1" customWidth="1"/>
    <col min="1036" max="1036" width="9.28515625" style="36"/>
    <col min="1037" max="1037" width="24.5703125" style="36" bestFit="1" customWidth="1"/>
    <col min="1038" max="1279" width="9.28515625" style="36"/>
    <col min="1280" max="1280" width="3.5703125" style="36" customWidth="1"/>
    <col min="1281" max="1281" width="1.5703125" style="36" customWidth="1"/>
    <col min="1282" max="1282" width="30" style="36" customWidth="1"/>
    <col min="1283" max="1283" width="142.42578125" style="36" bestFit="1" customWidth="1"/>
    <col min="1284" max="1284" width="41.42578125" style="36" customWidth="1"/>
    <col min="1285" max="1285" width="14.5703125" style="36" customWidth="1"/>
    <col min="1286" max="1286" width="40" style="36" customWidth="1"/>
    <col min="1287" max="1287" width="43.5703125" style="36" customWidth="1"/>
    <col min="1288" max="1290" width="9.28515625" style="36"/>
    <col min="1291" max="1291" width="12" style="36" bestFit="1" customWidth="1"/>
    <col min="1292" max="1292" width="9.28515625" style="36"/>
    <col min="1293" max="1293" width="24.5703125" style="36" bestFit="1" customWidth="1"/>
    <col min="1294" max="1535" width="9.28515625" style="36"/>
    <col min="1536" max="1536" width="3.5703125" style="36" customWidth="1"/>
    <col min="1537" max="1537" width="1.5703125" style="36" customWidth="1"/>
    <col min="1538" max="1538" width="30" style="36" customWidth="1"/>
    <col min="1539" max="1539" width="142.42578125" style="36" bestFit="1" customWidth="1"/>
    <col min="1540" max="1540" width="41.42578125" style="36" customWidth="1"/>
    <col min="1541" max="1541" width="14.5703125" style="36" customWidth="1"/>
    <col min="1542" max="1542" width="40" style="36" customWidth="1"/>
    <col min="1543" max="1543" width="43.5703125" style="36" customWidth="1"/>
    <col min="1544" max="1546" width="9.28515625" style="36"/>
    <col min="1547" max="1547" width="12" style="36" bestFit="1" customWidth="1"/>
    <col min="1548" max="1548" width="9.28515625" style="36"/>
    <col min="1549" max="1549" width="24.5703125" style="36" bestFit="1" customWidth="1"/>
    <col min="1550" max="1791" width="9.28515625" style="36"/>
    <col min="1792" max="1792" width="3.5703125" style="36" customWidth="1"/>
    <col min="1793" max="1793" width="1.5703125" style="36" customWidth="1"/>
    <col min="1794" max="1794" width="30" style="36" customWidth="1"/>
    <col min="1795" max="1795" width="142.42578125" style="36" bestFit="1" customWidth="1"/>
    <col min="1796" max="1796" width="41.42578125" style="36" customWidth="1"/>
    <col min="1797" max="1797" width="14.5703125" style="36" customWidth="1"/>
    <col min="1798" max="1798" width="40" style="36" customWidth="1"/>
    <col min="1799" max="1799" width="43.5703125" style="36" customWidth="1"/>
    <col min="1800" max="1802" width="9.28515625" style="36"/>
    <col min="1803" max="1803" width="12" style="36" bestFit="1" customWidth="1"/>
    <col min="1804" max="1804" width="9.28515625" style="36"/>
    <col min="1805" max="1805" width="24.5703125" style="36" bestFit="1" customWidth="1"/>
    <col min="1806" max="2047" width="9.28515625" style="36"/>
    <col min="2048" max="2048" width="3.5703125" style="36" customWidth="1"/>
    <col min="2049" max="2049" width="1.5703125" style="36" customWidth="1"/>
    <col min="2050" max="2050" width="30" style="36" customWidth="1"/>
    <col min="2051" max="2051" width="142.42578125" style="36" bestFit="1" customWidth="1"/>
    <col min="2052" max="2052" width="41.42578125" style="36" customWidth="1"/>
    <col min="2053" max="2053" width="14.5703125" style="36" customWidth="1"/>
    <col min="2054" max="2054" width="40" style="36" customWidth="1"/>
    <col min="2055" max="2055" width="43.5703125" style="36" customWidth="1"/>
    <col min="2056" max="2058" width="9.28515625" style="36"/>
    <col min="2059" max="2059" width="12" style="36" bestFit="1" customWidth="1"/>
    <col min="2060" max="2060" width="9.28515625" style="36"/>
    <col min="2061" max="2061" width="24.5703125" style="36" bestFit="1" customWidth="1"/>
    <col min="2062" max="2303" width="9.28515625" style="36"/>
    <col min="2304" max="2304" width="3.5703125" style="36" customWidth="1"/>
    <col min="2305" max="2305" width="1.5703125" style="36" customWidth="1"/>
    <col min="2306" max="2306" width="30" style="36" customWidth="1"/>
    <col min="2307" max="2307" width="142.42578125" style="36" bestFit="1" customWidth="1"/>
    <col min="2308" max="2308" width="41.42578125" style="36" customWidth="1"/>
    <col min="2309" max="2309" width="14.5703125" style="36" customWidth="1"/>
    <col min="2310" max="2310" width="40" style="36" customWidth="1"/>
    <col min="2311" max="2311" width="43.5703125" style="36" customWidth="1"/>
    <col min="2312" max="2314" width="9.28515625" style="36"/>
    <col min="2315" max="2315" width="12" style="36" bestFit="1" customWidth="1"/>
    <col min="2316" max="2316" width="9.28515625" style="36"/>
    <col min="2317" max="2317" width="24.5703125" style="36" bestFit="1" customWidth="1"/>
    <col min="2318" max="2559" width="9.28515625" style="36"/>
    <col min="2560" max="2560" width="3.5703125" style="36" customWidth="1"/>
    <col min="2561" max="2561" width="1.5703125" style="36" customWidth="1"/>
    <col min="2562" max="2562" width="30" style="36" customWidth="1"/>
    <col min="2563" max="2563" width="142.42578125" style="36" bestFit="1" customWidth="1"/>
    <col min="2564" max="2564" width="41.42578125" style="36" customWidth="1"/>
    <col min="2565" max="2565" width="14.5703125" style="36" customWidth="1"/>
    <col min="2566" max="2566" width="40" style="36" customWidth="1"/>
    <col min="2567" max="2567" width="43.5703125" style="36" customWidth="1"/>
    <col min="2568" max="2570" width="9.28515625" style="36"/>
    <col min="2571" max="2571" width="12" style="36" bestFit="1" customWidth="1"/>
    <col min="2572" max="2572" width="9.28515625" style="36"/>
    <col min="2573" max="2573" width="24.5703125" style="36" bestFit="1" customWidth="1"/>
    <col min="2574" max="2815" width="9.28515625" style="36"/>
    <col min="2816" max="2816" width="3.5703125" style="36" customWidth="1"/>
    <col min="2817" max="2817" width="1.5703125" style="36" customWidth="1"/>
    <col min="2818" max="2818" width="30" style="36" customWidth="1"/>
    <col min="2819" max="2819" width="142.42578125" style="36" bestFit="1" customWidth="1"/>
    <col min="2820" max="2820" width="41.42578125" style="36" customWidth="1"/>
    <col min="2821" max="2821" width="14.5703125" style="36" customWidth="1"/>
    <col min="2822" max="2822" width="40" style="36" customWidth="1"/>
    <col min="2823" max="2823" width="43.5703125" style="36" customWidth="1"/>
    <col min="2824" max="2826" width="9.28515625" style="36"/>
    <col min="2827" max="2827" width="12" style="36" bestFit="1" customWidth="1"/>
    <col min="2828" max="2828" width="9.28515625" style="36"/>
    <col min="2829" max="2829" width="24.5703125" style="36" bestFit="1" customWidth="1"/>
    <col min="2830" max="3071" width="9.28515625" style="36"/>
    <col min="3072" max="3072" width="3.5703125" style="36" customWidth="1"/>
    <col min="3073" max="3073" width="1.5703125" style="36" customWidth="1"/>
    <col min="3074" max="3074" width="30" style="36" customWidth="1"/>
    <col min="3075" max="3075" width="142.42578125" style="36" bestFit="1" customWidth="1"/>
    <col min="3076" max="3076" width="41.42578125" style="36" customWidth="1"/>
    <col min="3077" max="3077" width="14.5703125" style="36" customWidth="1"/>
    <col min="3078" max="3078" width="40" style="36" customWidth="1"/>
    <col min="3079" max="3079" width="43.5703125" style="36" customWidth="1"/>
    <col min="3080" max="3082" width="9.28515625" style="36"/>
    <col min="3083" max="3083" width="12" style="36" bestFit="1" customWidth="1"/>
    <col min="3084" max="3084" width="9.28515625" style="36"/>
    <col min="3085" max="3085" width="24.5703125" style="36" bestFit="1" customWidth="1"/>
    <col min="3086" max="3327" width="9.28515625" style="36"/>
    <col min="3328" max="3328" width="3.5703125" style="36" customWidth="1"/>
    <col min="3329" max="3329" width="1.5703125" style="36" customWidth="1"/>
    <col min="3330" max="3330" width="30" style="36" customWidth="1"/>
    <col min="3331" max="3331" width="142.42578125" style="36" bestFit="1" customWidth="1"/>
    <col min="3332" max="3332" width="41.42578125" style="36" customWidth="1"/>
    <col min="3333" max="3333" width="14.5703125" style="36" customWidth="1"/>
    <col min="3334" max="3334" width="40" style="36" customWidth="1"/>
    <col min="3335" max="3335" width="43.5703125" style="36" customWidth="1"/>
    <col min="3336" max="3338" width="9.28515625" style="36"/>
    <col min="3339" max="3339" width="12" style="36" bestFit="1" customWidth="1"/>
    <col min="3340" max="3340" width="9.28515625" style="36"/>
    <col min="3341" max="3341" width="24.5703125" style="36" bestFit="1" customWidth="1"/>
    <col min="3342" max="3583" width="9.28515625" style="36"/>
    <col min="3584" max="3584" width="3.5703125" style="36" customWidth="1"/>
    <col min="3585" max="3585" width="1.5703125" style="36" customWidth="1"/>
    <col min="3586" max="3586" width="30" style="36" customWidth="1"/>
    <col min="3587" max="3587" width="142.42578125" style="36" bestFit="1" customWidth="1"/>
    <col min="3588" max="3588" width="41.42578125" style="36" customWidth="1"/>
    <col min="3589" max="3589" width="14.5703125" style="36" customWidth="1"/>
    <col min="3590" max="3590" width="40" style="36" customWidth="1"/>
    <col min="3591" max="3591" width="43.5703125" style="36" customWidth="1"/>
    <col min="3592" max="3594" width="9.28515625" style="36"/>
    <col min="3595" max="3595" width="12" style="36" bestFit="1" customWidth="1"/>
    <col min="3596" max="3596" width="9.28515625" style="36"/>
    <col min="3597" max="3597" width="24.5703125" style="36" bestFit="1" customWidth="1"/>
    <col min="3598" max="3839" width="9.28515625" style="36"/>
    <col min="3840" max="3840" width="3.5703125" style="36" customWidth="1"/>
    <col min="3841" max="3841" width="1.5703125" style="36" customWidth="1"/>
    <col min="3842" max="3842" width="30" style="36" customWidth="1"/>
    <col min="3843" max="3843" width="142.42578125" style="36" bestFit="1" customWidth="1"/>
    <col min="3844" max="3844" width="41.42578125" style="36" customWidth="1"/>
    <col min="3845" max="3845" width="14.5703125" style="36" customWidth="1"/>
    <col min="3846" max="3846" width="40" style="36" customWidth="1"/>
    <col min="3847" max="3847" width="43.5703125" style="36" customWidth="1"/>
    <col min="3848" max="3850" width="9.28515625" style="36"/>
    <col min="3851" max="3851" width="12" style="36" bestFit="1" customWidth="1"/>
    <col min="3852" max="3852" width="9.28515625" style="36"/>
    <col min="3853" max="3853" width="24.5703125" style="36" bestFit="1" customWidth="1"/>
    <col min="3854" max="4095" width="9.28515625" style="36"/>
    <col min="4096" max="4096" width="3.5703125" style="36" customWidth="1"/>
    <col min="4097" max="4097" width="1.5703125" style="36" customWidth="1"/>
    <col min="4098" max="4098" width="30" style="36" customWidth="1"/>
    <col min="4099" max="4099" width="142.42578125" style="36" bestFit="1" customWidth="1"/>
    <col min="4100" max="4100" width="41.42578125" style="36" customWidth="1"/>
    <col min="4101" max="4101" width="14.5703125" style="36" customWidth="1"/>
    <col min="4102" max="4102" width="40" style="36" customWidth="1"/>
    <col min="4103" max="4103" width="43.5703125" style="36" customWidth="1"/>
    <col min="4104" max="4106" width="9.28515625" style="36"/>
    <col min="4107" max="4107" width="12" style="36" bestFit="1" customWidth="1"/>
    <col min="4108" max="4108" width="9.28515625" style="36"/>
    <col min="4109" max="4109" width="24.5703125" style="36" bestFit="1" customWidth="1"/>
    <col min="4110" max="4351" width="9.28515625" style="36"/>
    <col min="4352" max="4352" width="3.5703125" style="36" customWidth="1"/>
    <col min="4353" max="4353" width="1.5703125" style="36" customWidth="1"/>
    <col min="4354" max="4354" width="30" style="36" customWidth="1"/>
    <col min="4355" max="4355" width="142.42578125" style="36" bestFit="1" customWidth="1"/>
    <col min="4356" max="4356" width="41.42578125" style="36" customWidth="1"/>
    <col min="4357" max="4357" width="14.5703125" style="36" customWidth="1"/>
    <col min="4358" max="4358" width="40" style="36" customWidth="1"/>
    <col min="4359" max="4359" width="43.5703125" style="36" customWidth="1"/>
    <col min="4360" max="4362" width="9.28515625" style="36"/>
    <col min="4363" max="4363" width="12" style="36" bestFit="1" customWidth="1"/>
    <col min="4364" max="4364" width="9.28515625" style="36"/>
    <col min="4365" max="4365" width="24.5703125" style="36" bestFit="1" customWidth="1"/>
    <col min="4366" max="4607" width="9.28515625" style="36"/>
    <col min="4608" max="4608" width="3.5703125" style="36" customWidth="1"/>
    <col min="4609" max="4609" width="1.5703125" style="36" customWidth="1"/>
    <col min="4610" max="4610" width="30" style="36" customWidth="1"/>
    <col min="4611" max="4611" width="142.42578125" style="36" bestFit="1" customWidth="1"/>
    <col min="4612" max="4612" width="41.42578125" style="36" customWidth="1"/>
    <col min="4613" max="4613" width="14.5703125" style="36" customWidth="1"/>
    <col min="4614" max="4614" width="40" style="36" customWidth="1"/>
    <col min="4615" max="4615" width="43.5703125" style="36" customWidth="1"/>
    <col min="4616" max="4618" width="9.28515625" style="36"/>
    <col min="4619" max="4619" width="12" style="36" bestFit="1" customWidth="1"/>
    <col min="4620" max="4620" width="9.28515625" style="36"/>
    <col min="4621" max="4621" width="24.5703125" style="36" bestFit="1" customWidth="1"/>
    <col min="4622" max="4863" width="9.28515625" style="36"/>
    <col min="4864" max="4864" width="3.5703125" style="36" customWidth="1"/>
    <col min="4865" max="4865" width="1.5703125" style="36" customWidth="1"/>
    <col min="4866" max="4866" width="30" style="36" customWidth="1"/>
    <col min="4867" max="4867" width="142.42578125" style="36" bestFit="1" customWidth="1"/>
    <col min="4868" max="4868" width="41.42578125" style="36" customWidth="1"/>
    <col min="4869" max="4869" width="14.5703125" style="36" customWidth="1"/>
    <col min="4870" max="4870" width="40" style="36" customWidth="1"/>
    <col min="4871" max="4871" width="43.5703125" style="36" customWidth="1"/>
    <col min="4872" max="4874" width="9.28515625" style="36"/>
    <col min="4875" max="4875" width="12" style="36" bestFit="1" customWidth="1"/>
    <col min="4876" max="4876" width="9.28515625" style="36"/>
    <col min="4877" max="4877" width="24.5703125" style="36" bestFit="1" customWidth="1"/>
    <col min="4878" max="5119" width="9.28515625" style="36"/>
    <col min="5120" max="5120" width="3.5703125" style="36" customWidth="1"/>
    <col min="5121" max="5121" width="1.5703125" style="36" customWidth="1"/>
    <col min="5122" max="5122" width="30" style="36" customWidth="1"/>
    <col min="5123" max="5123" width="142.42578125" style="36" bestFit="1" customWidth="1"/>
    <col min="5124" max="5124" width="41.42578125" style="36" customWidth="1"/>
    <col min="5125" max="5125" width="14.5703125" style="36" customWidth="1"/>
    <col min="5126" max="5126" width="40" style="36" customWidth="1"/>
    <col min="5127" max="5127" width="43.5703125" style="36" customWidth="1"/>
    <col min="5128" max="5130" width="9.28515625" style="36"/>
    <col min="5131" max="5131" width="12" style="36" bestFit="1" customWidth="1"/>
    <col min="5132" max="5132" width="9.28515625" style="36"/>
    <col min="5133" max="5133" width="24.5703125" style="36" bestFit="1" customWidth="1"/>
    <col min="5134" max="5375" width="9.28515625" style="36"/>
    <col min="5376" max="5376" width="3.5703125" style="36" customWidth="1"/>
    <col min="5377" max="5377" width="1.5703125" style="36" customWidth="1"/>
    <col min="5378" max="5378" width="30" style="36" customWidth="1"/>
    <col min="5379" max="5379" width="142.42578125" style="36" bestFit="1" customWidth="1"/>
    <col min="5380" max="5380" width="41.42578125" style="36" customWidth="1"/>
    <col min="5381" max="5381" width="14.5703125" style="36" customWidth="1"/>
    <col min="5382" max="5382" width="40" style="36" customWidth="1"/>
    <col min="5383" max="5383" width="43.5703125" style="36" customWidth="1"/>
    <col min="5384" max="5386" width="9.28515625" style="36"/>
    <col min="5387" max="5387" width="12" style="36" bestFit="1" customWidth="1"/>
    <col min="5388" max="5388" width="9.28515625" style="36"/>
    <col min="5389" max="5389" width="24.5703125" style="36" bestFit="1" customWidth="1"/>
    <col min="5390" max="5631" width="9.28515625" style="36"/>
    <col min="5632" max="5632" width="3.5703125" style="36" customWidth="1"/>
    <col min="5633" max="5633" width="1.5703125" style="36" customWidth="1"/>
    <col min="5634" max="5634" width="30" style="36" customWidth="1"/>
    <col min="5635" max="5635" width="142.42578125" style="36" bestFit="1" customWidth="1"/>
    <col min="5636" max="5636" width="41.42578125" style="36" customWidth="1"/>
    <col min="5637" max="5637" width="14.5703125" style="36" customWidth="1"/>
    <col min="5638" max="5638" width="40" style="36" customWidth="1"/>
    <col min="5639" max="5639" width="43.5703125" style="36" customWidth="1"/>
    <col min="5640" max="5642" width="9.28515625" style="36"/>
    <col min="5643" max="5643" width="12" style="36" bestFit="1" customWidth="1"/>
    <col min="5644" max="5644" width="9.28515625" style="36"/>
    <col min="5645" max="5645" width="24.5703125" style="36" bestFit="1" customWidth="1"/>
    <col min="5646" max="5887" width="9.28515625" style="36"/>
    <col min="5888" max="5888" width="3.5703125" style="36" customWidth="1"/>
    <col min="5889" max="5889" width="1.5703125" style="36" customWidth="1"/>
    <col min="5890" max="5890" width="30" style="36" customWidth="1"/>
    <col min="5891" max="5891" width="142.42578125" style="36" bestFit="1" customWidth="1"/>
    <col min="5892" max="5892" width="41.42578125" style="36" customWidth="1"/>
    <col min="5893" max="5893" width="14.5703125" style="36" customWidth="1"/>
    <col min="5894" max="5894" width="40" style="36" customWidth="1"/>
    <col min="5895" max="5895" width="43.5703125" style="36" customWidth="1"/>
    <col min="5896" max="5898" width="9.28515625" style="36"/>
    <col min="5899" max="5899" width="12" style="36" bestFit="1" customWidth="1"/>
    <col min="5900" max="5900" width="9.28515625" style="36"/>
    <col min="5901" max="5901" width="24.5703125" style="36" bestFit="1" customWidth="1"/>
    <col min="5902" max="6143" width="9.28515625" style="36"/>
    <col min="6144" max="6144" width="3.5703125" style="36" customWidth="1"/>
    <col min="6145" max="6145" width="1.5703125" style="36" customWidth="1"/>
    <col min="6146" max="6146" width="30" style="36" customWidth="1"/>
    <col min="6147" max="6147" width="142.42578125" style="36" bestFit="1" customWidth="1"/>
    <col min="6148" max="6148" width="41.42578125" style="36" customWidth="1"/>
    <col min="6149" max="6149" width="14.5703125" style="36" customWidth="1"/>
    <col min="6150" max="6150" width="40" style="36" customWidth="1"/>
    <col min="6151" max="6151" width="43.5703125" style="36" customWidth="1"/>
    <col min="6152" max="6154" width="9.28515625" style="36"/>
    <col min="6155" max="6155" width="12" style="36" bestFit="1" customWidth="1"/>
    <col min="6156" max="6156" width="9.28515625" style="36"/>
    <col min="6157" max="6157" width="24.5703125" style="36" bestFit="1" customWidth="1"/>
    <col min="6158" max="6399" width="9.28515625" style="36"/>
    <col min="6400" max="6400" width="3.5703125" style="36" customWidth="1"/>
    <col min="6401" max="6401" width="1.5703125" style="36" customWidth="1"/>
    <col min="6402" max="6402" width="30" style="36" customWidth="1"/>
    <col min="6403" max="6403" width="142.42578125" style="36" bestFit="1" customWidth="1"/>
    <col min="6404" max="6404" width="41.42578125" style="36" customWidth="1"/>
    <col min="6405" max="6405" width="14.5703125" style="36" customWidth="1"/>
    <col min="6406" max="6406" width="40" style="36" customWidth="1"/>
    <col min="6407" max="6407" width="43.5703125" style="36" customWidth="1"/>
    <col min="6408" max="6410" width="9.28515625" style="36"/>
    <col min="6411" max="6411" width="12" style="36" bestFit="1" customWidth="1"/>
    <col min="6412" max="6412" width="9.28515625" style="36"/>
    <col min="6413" max="6413" width="24.5703125" style="36" bestFit="1" customWidth="1"/>
    <col min="6414" max="6655" width="9.28515625" style="36"/>
    <col min="6656" max="6656" width="3.5703125" style="36" customWidth="1"/>
    <col min="6657" max="6657" width="1.5703125" style="36" customWidth="1"/>
    <col min="6658" max="6658" width="30" style="36" customWidth="1"/>
    <col min="6659" max="6659" width="142.42578125" style="36" bestFit="1" customWidth="1"/>
    <col min="6660" max="6660" width="41.42578125" style="36" customWidth="1"/>
    <col min="6661" max="6661" width="14.5703125" style="36" customWidth="1"/>
    <col min="6662" max="6662" width="40" style="36" customWidth="1"/>
    <col min="6663" max="6663" width="43.5703125" style="36" customWidth="1"/>
    <col min="6664" max="6666" width="9.28515625" style="36"/>
    <col min="6667" max="6667" width="12" style="36" bestFit="1" customWidth="1"/>
    <col min="6668" max="6668" width="9.28515625" style="36"/>
    <col min="6669" max="6669" width="24.5703125" style="36" bestFit="1" customWidth="1"/>
    <col min="6670" max="6911" width="9.28515625" style="36"/>
    <col min="6912" max="6912" width="3.5703125" style="36" customWidth="1"/>
    <col min="6913" max="6913" width="1.5703125" style="36" customWidth="1"/>
    <col min="6914" max="6914" width="30" style="36" customWidth="1"/>
    <col min="6915" max="6915" width="142.42578125" style="36" bestFit="1" customWidth="1"/>
    <col min="6916" max="6916" width="41.42578125" style="36" customWidth="1"/>
    <col min="6917" max="6917" width="14.5703125" style="36" customWidth="1"/>
    <col min="6918" max="6918" width="40" style="36" customWidth="1"/>
    <col min="6919" max="6919" width="43.5703125" style="36" customWidth="1"/>
    <col min="6920" max="6922" width="9.28515625" style="36"/>
    <col min="6923" max="6923" width="12" style="36" bestFit="1" customWidth="1"/>
    <col min="6924" max="6924" width="9.28515625" style="36"/>
    <col min="6925" max="6925" width="24.5703125" style="36" bestFit="1" customWidth="1"/>
    <col min="6926" max="7167" width="9.28515625" style="36"/>
    <col min="7168" max="7168" width="3.5703125" style="36" customWidth="1"/>
    <col min="7169" max="7169" width="1.5703125" style="36" customWidth="1"/>
    <col min="7170" max="7170" width="30" style="36" customWidth="1"/>
    <col min="7171" max="7171" width="142.42578125" style="36" bestFit="1" customWidth="1"/>
    <col min="7172" max="7172" width="41.42578125" style="36" customWidth="1"/>
    <col min="7173" max="7173" width="14.5703125" style="36" customWidth="1"/>
    <col min="7174" max="7174" width="40" style="36" customWidth="1"/>
    <col min="7175" max="7175" width="43.5703125" style="36" customWidth="1"/>
    <col min="7176" max="7178" width="9.28515625" style="36"/>
    <col min="7179" max="7179" width="12" style="36" bestFit="1" customWidth="1"/>
    <col min="7180" max="7180" width="9.28515625" style="36"/>
    <col min="7181" max="7181" width="24.5703125" style="36" bestFit="1" customWidth="1"/>
    <col min="7182" max="7423" width="9.28515625" style="36"/>
    <col min="7424" max="7424" width="3.5703125" style="36" customWidth="1"/>
    <col min="7425" max="7425" width="1.5703125" style="36" customWidth="1"/>
    <col min="7426" max="7426" width="30" style="36" customWidth="1"/>
    <col min="7427" max="7427" width="142.42578125" style="36" bestFit="1" customWidth="1"/>
    <col min="7428" max="7428" width="41.42578125" style="36" customWidth="1"/>
    <col min="7429" max="7429" width="14.5703125" style="36" customWidth="1"/>
    <col min="7430" max="7430" width="40" style="36" customWidth="1"/>
    <col min="7431" max="7431" width="43.5703125" style="36" customWidth="1"/>
    <col min="7432" max="7434" width="9.28515625" style="36"/>
    <col min="7435" max="7435" width="12" style="36" bestFit="1" customWidth="1"/>
    <col min="7436" max="7436" width="9.28515625" style="36"/>
    <col min="7437" max="7437" width="24.5703125" style="36" bestFit="1" customWidth="1"/>
    <col min="7438" max="7679" width="9.28515625" style="36"/>
    <col min="7680" max="7680" width="3.5703125" style="36" customWidth="1"/>
    <col min="7681" max="7681" width="1.5703125" style="36" customWidth="1"/>
    <col min="7682" max="7682" width="30" style="36" customWidth="1"/>
    <col min="7683" max="7683" width="142.42578125" style="36" bestFit="1" customWidth="1"/>
    <col min="7684" max="7684" width="41.42578125" style="36" customWidth="1"/>
    <col min="7685" max="7685" width="14.5703125" style="36" customWidth="1"/>
    <col min="7686" max="7686" width="40" style="36" customWidth="1"/>
    <col min="7687" max="7687" width="43.5703125" style="36" customWidth="1"/>
    <col min="7688" max="7690" width="9.28515625" style="36"/>
    <col min="7691" max="7691" width="12" style="36" bestFit="1" customWidth="1"/>
    <col min="7692" max="7692" width="9.28515625" style="36"/>
    <col min="7693" max="7693" width="24.5703125" style="36" bestFit="1" customWidth="1"/>
    <col min="7694" max="7935" width="9.28515625" style="36"/>
    <col min="7936" max="7936" width="3.5703125" style="36" customWidth="1"/>
    <col min="7937" max="7937" width="1.5703125" style="36" customWidth="1"/>
    <col min="7938" max="7938" width="30" style="36" customWidth="1"/>
    <col min="7939" max="7939" width="142.42578125" style="36" bestFit="1" customWidth="1"/>
    <col min="7940" max="7940" width="41.42578125" style="36" customWidth="1"/>
    <col min="7941" max="7941" width="14.5703125" style="36" customWidth="1"/>
    <col min="7942" max="7942" width="40" style="36" customWidth="1"/>
    <col min="7943" max="7943" width="43.5703125" style="36" customWidth="1"/>
    <col min="7944" max="7946" width="9.28515625" style="36"/>
    <col min="7947" max="7947" width="12" style="36" bestFit="1" customWidth="1"/>
    <col min="7948" max="7948" width="9.28515625" style="36"/>
    <col min="7949" max="7949" width="24.5703125" style="36" bestFit="1" customWidth="1"/>
    <col min="7950" max="8191" width="9.28515625" style="36"/>
    <col min="8192" max="8192" width="3.5703125" style="36" customWidth="1"/>
    <col min="8193" max="8193" width="1.5703125" style="36" customWidth="1"/>
    <col min="8194" max="8194" width="30" style="36" customWidth="1"/>
    <col min="8195" max="8195" width="142.42578125" style="36" bestFit="1" customWidth="1"/>
    <col min="8196" max="8196" width="41.42578125" style="36" customWidth="1"/>
    <col min="8197" max="8197" width="14.5703125" style="36" customWidth="1"/>
    <col min="8198" max="8198" width="40" style="36" customWidth="1"/>
    <col min="8199" max="8199" width="43.5703125" style="36" customWidth="1"/>
    <col min="8200" max="8202" width="9.28515625" style="36"/>
    <col min="8203" max="8203" width="12" style="36" bestFit="1" customWidth="1"/>
    <col min="8204" max="8204" width="9.28515625" style="36"/>
    <col min="8205" max="8205" width="24.5703125" style="36" bestFit="1" customWidth="1"/>
    <col min="8206" max="8447" width="9.28515625" style="36"/>
    <col min="8448" max="8448" width="3.5703125" style="36" customWidth="1"/>
    <col min="8449" max="8449" width="1.5703125" style="36" customWidth="1"/>
    <col min="8450" max="8450" width="30" style="36" customWidth="1"/>
    <col min="8451" max="8451" width="142.42578125" style="36" bestFit="1" customWidth="1"/>
    <col min="8452" max="8452" width="41.42578125" style="36" customWidth="1"/>
    <col min="8453" max="8453" width="14.5703125" style="36" customWidth="1"/>
    <col min="8454" max="8454" width="40" style="36" customWidth="1"/>
    <col min="8455" max="8455" width="43.5703125" style="36" customWidth="1"/>
    <col min="8456" max="8458" width="9.28515625" style="36"/>
    <col min="8459" max="8459" width="12" style="36" bestFit="1" customWidth="1"/>
    <col min="8460" max="8460" width="9.28515625" style="36"/>
    <col min="8461" max="8461" width="24.5703125" style="36" bestFit="1" customWidth="1"/>
    <col min="8462" max="8703" width="9.28515625" style="36"/>
    <col min="8704" max="8704" width="3.5703125" style="36" customWidth="1"/>
    <col min="8705" max="8705" width="1.5703125" style="36" customWidth="1"/>
    <col min="8706" max="8706" width="30" style="36" customWidth="1"/>
    <col min="8707" max="8707" width="142.42578125" style="36" bestFit="1" customWidth="1"/>
    <col min="8708" max="8708" width="41.42578125" style="36" customWidth="1"/>
    <col min="8709" max="8709" width="14.5703125" style="36" customWidth="1"/>
    <col min="8710" max="8710" width="40" style="36" customWidth="1"/>
    <col min="8711" max="8711" width="43.5703125" style="36" customWidth="1"/>
    <col min="8712" max="8714" width="9.28515625" style="36"/>
    <col min="8715" max="8715" width="12" style="36" bestFit="1" customWidth="1"/>
    <col min="8716" max="8716" width="9.28515625" style="36"/>
    <col min="8717" max="8717" width="24.5703125" style="36" bestFit="1" customWidth="1"/>
    <col min="8718" max="8959" width="9.28515625" style="36"/>
    <col min="8960" max="8960" width="3.5703125" style="36" customWidth="1"/>
    <col min="8961" max="8961" width="1.5703125" style="36" customWidth="1"/>
    <col min="8962" max="8962" width="30" style="36" customWidth="1"/>
    <col min="8963" max="8963" width="142.42578125" style="36" bestFit="1" customWidth="1"/>
    <col min="8964" max="8964" width="41.42578125" style="36" customWidth="1"/>
    <col min="8965" max="8965" width="14.5703125" style="36" customWidth="1"/>
    <col min="8966" max="8966" width="40" style="36" customWidth="1"/>
    <col min="8967" max="8967" width="43.5703125" style="36" customWidth="1"/>
    <col min="8968" max="8970" width="9.28515625" style="36"/>
    <col min="8971" max="8971" width="12" style="36" bestFit="1" customWidth="1"/>
    <col min="8972" max="8972" width="9.28515625" style="36"/>
    <col min="8973" max="8973" width="24.5703125" style="36" bestFit="1" customWidth="1"/>
    <col min="8974" max="9215" width="9.28515625" style="36"/>
    <col min="9216" max="9216" width="3.5703125" style="36" customWidth="1"/>
    <col min="9217" max="9217" width="1.5703125" style="36" customWidth="1"/>
    <col min="9218" max="9218" width="30" style="36" customWidth="1"/>
    <col min="9219" max="9219" width="142.42578125" style="36" bestFit="1" customWidth="1"/>
    <col min="9220" max="9220" width="41.42578125" style="36" customWidth="1"/>
    <col min="9221" max="9221" width="14.5703125" style="36" customWidth="1"/>
    <col min="9222" max="9222" width="40" style="36" customWidth="1"/>
    <col min="9223" max="9223" width="43.5703125" style="36" customWidth="1"/>
    <col min="9224" max="9226" width="9.28515625" style="36"/>
    <col min="9227" max="9227" width="12" style="36" bestFit="1" customWidth="1"/>
    <col min="9228" max="9228" width="9.28515625" style="36"/>
    <col min="9229" max="9229" width="24.5703125" style="36" bestFit="1" customWidth="1"/>
    <col min="9230" max="9471" width="9.28515625" style="36"/>
    <col min="9472" max="9472" width="3.5703125" style="36" customWidth="1"/>
    <col min="9473" max="9473" width="1.5703125" style="36" customWidth="1"/>
    <col min="9474" max="9474" width="30" style="36" customWidth="1"/>
    <col min="9475" max="9475" width="142.42578125" style="36" bestFit="1" customWidth="1"/>
    <col min="9476" max="9476" width="41.42578125" style="36" customWidth="1"/>
    <col min="9477" max="9477" width="14.5703125" style="36" customWidth="1"/>
    <col min="9478" max="9478" width="40" style="36" customWidth="1"/>
    <col min="9479" max="9479" width="43.5703125" style="36" customWidth="1"/>
    <col min="9480" max="9482" width="9.28515625" style="36"/>
    <col min="9483" max="9483" width="12" style="36" bestFit="1" customWidth="1"/>
    <col min="9484" max="9484" width="9.28515625" style="36"/>
    <col min="9485" max="9485" width="24.5703125" style="36" bestFit="1" customWidth="1"/>
    <col min="9486" max="9727" width="9.28515625" style="36"/>
    <col min="9728" max="9728" width="3.5703125" style="36" customWidth="1"/>
    <col min="9729" max="9729" width="1.5703125" style="36" customWidth="1"/>
    <col min="9730" max="9730" width="30" style="36" customWidth="1"/>
    <col min="9731" max="9731" width="142.42578125" style="36" bestFit="1" customWidth="1"/>
    <col min="9732" max="9732" width="41.42578125" style="36" customWidth="1"/>
    <col min="9733" max="9733" width="14.5703125" style="36" customWidth="1"/>
    <col min="9734" max="9734" width="40" style="36" customWidth="1"/>
    <col min="9735" max="9735" width="43.5703125" style="36" customWidth="1"/>
    <col min="9736" max="9738" width="9.28515625" style="36"/>
    <col min="9739" max="9739" width="12" style="36" bestFit="1" customWidth="1"/>
    <col min="9740" max="9740" width="9.28515625" style="36"/>
    <col min="9741" max="9741" width="24.5703125" style="36" bestFit="1" customWidth="1"/>
    <col min="9742" max="9983" width="9.28515625" style="36"/>
    <col min="9984" max="9984" width="3.5703125" style="36" customWidth="1"/>
    <col min="9985" max="9985" width="1.5703125" style="36" customWidth="1"/>
    <col min="9986" max="9986" width="30" style="36" customWidth="1"/>
    <col min="9987" max="9987" width="142.42578125" style="36" bestFit="1" customWidth="1"/>
    <col min="9988" max="9988" width="41.42578125" style="36" customWidth="1"/>
    <col min="9989" max="9989" width="14.5703125" style="36" customWidth="1"/>
    <col min="9990" max="9990" width="40" style="36" customWidth="1"/>
    <col min="9991" max="9991" width="43.5703125" style="36" customWidth="1"/>
    <col min="9992" max="9994" width="9.28515625" style="36"/>
    <col min="9995" max="9995" width="12" style="36" bestFit="1" customWidth="1"/>
    <col min="9996" max="9996" width="9.28515625" style="36"/>
    <col min="9997" max="9997" width="24.5703125" style="36" bestFit="1" customWidth="1"/>
    <col min="9998" max="10239" width="9.28515625" style="36"/>
    <col min="10240" max="10240" width="3.5703125" style="36" customWidth="1"/>
    <col min="10241" max="10241" width="1.5703125" style="36" customWidth="1"/>
    <col min="10242" max="10242" width="30" style="36" customWidth="1"/>
    <col min="10243" max="10243" width="142.42578125" style="36" bestFit="1" customWidth="1"/>
    <col min="10244" max="10244" width="41.42578125" style="36" customWidth="1"/>
    <col min="10245" max="10245" width="14.5703125" style="36" customWidth="1"/>
    <col min="10246" max="10246" width="40" style="36" customWidth="1"/>
    <col min="10247" max="10247" width="43.5703125" style="36" customWidth="1"/>
    <col min="10248" max="10250" width="9.28515625" style="36"/>
    <col min="10251" max="10251" width="12" style="36" bestFit="1" customWidth="1"/>
    <col min="10252" max="10252" width="9.28515625" style="36"/>
    <col min="10253" max="10253" width="24.5703125" style="36" bestFit="1" customWidth="1"/>
    <col min="10254" max="10495" width="9.28515625" style="36"/>
    <col min="10496" max="10496" width="3.5703125" style="36" customWidth="1"/>
    <col min="10497" max="10497" width="1.5703125" style="36" customWidth="1"/>
    <col min="10498" max="10498" width="30" style="36" customWidth="1"/>
    <col min="10499" max="10499" width="142.42578125" style="36" bestFit="1" customWidth="1"/>
    <col min="10500" max="10500" width="41.42578125" style="36" customWidth="1"/>
    <col min="10501" max="10501" width="14.5703125" style="36" customWidth="1"/>
    <col min="10502" max="10502" width="40" style="36" customWidth="1"/>
    <col min="10503" max="10503" width="43.5703125" style="36" customWidth="1"/>
    <col min="10504" max="10506" width="9.28515625" style="36"/>
    <col min="10507" max="10507" width="12" style="36" bestFit="1" customWidth="1"/>
    <col min="10508" max="10508" width="9.28515625" style="36"/>
    <col min="10509" max="10509" width="24.5703125" style="36" bestFit="1" customWidth="1"/>
    <col min="10510" max="10751" width="9.28515625" style="36"/>
    <col min="10752" max="10752" width="3.5703125" style="36" customWidth="1"/>
    <col min="10753" max="10753" width="1.5703125" style="36" customWidth="1"/>
    <col min="10754" max="10754" width="30" style="36" customWidth="1"/>
    <col min="10755" max="10755" width="142.42578125" style="36" bestFit="1" customWidth="1"/>
    <col min="10756" max="10756" width="41.42578125" style="36" customWidth="1"/>
    <col min="10757" max="10757" width="14.5703125" style="36" customWidth="1"/>
    <col min="10758" max="10758" width="40" style="36" customWidth="1"/>
    <col min="10759" max="10759" width="43.5703125" style="36" customWidth="1"/>
    <col min="10760" max="10762" width="9.28515625" style="36"/>
    <col min="10763" max="10763" width="12" style="36" bestFit="1" customWidth="1"/>
    <col min="10764" max="10764" width="9.28515625" style="36"/>
    <col min="10765" max="10765" width="24.5703125" style="36" bestFit="1" customWidth="1"/>
    <col min="10766" max="11007" width="9.28515625" style="36"/>
    <col min="11008" max="11008" width="3.5703125" style="36" customWidth="1"/>
    <col min="11009" max="11009" width="1.5703125" style="36" customWidth="1"/>
    <col min="11010" max="11010" width="30" style="36" customWidth="1"/>
    <col min="11011" max="11011" width="142.42578125" style="36" bestFit="1" customWidth="1"/>
    <col min="11012" max="11012" width="41.42578125" style="36" customWidth="1"/>
    <col min="11013" max="11013" width="14.5703125" style="36" customWidth="1"/>
    <col min="11014" max="11014" width="40" style="36" customWidth="1"/>
    <col min="11015" max="11015" width="43.5703125" style="36" customWidth="1"/>
    <col min="11016" max="11018" width="9.28515625" style="36"/>
    <col min="11019" max="11019" width="12" style="36" bestFit="1" customWidth="1"/>
    <col min="11020" max="11020" width="9.28515625" style="36"/>
    <col min="11021" max="11021" width="24.5703125" style="36" bestFit="1" customWidth="1"/>
    <col min="11022" max="11263" width="9.28515625" style="36"/>
    <col min="11264" max="11264" width="3.5703125" style="36" customWidth="1"/>
    <col min="11265" max="11265" width="1.5703125" style="36" customWidth="1"/>
    <col min="11266" max="11266" width="30" style="36" customWidth="1"/>
    <col min="11267" max="11267" width="142.42578125" style="36" bestFit="1" customWidth="1"/>
    <col min="11268" max="11268" width="41.42578125" style="36" customWidth="1"/>
    <col min="11269" max="11269" width="14.5703125" style="36" customWidth="1"/>
    <col min="11270" max="11270" width="40" style="36" customWidth="1"/>
    <col min="11271" max="11271" width="43.5703125" style="36" customWidth="1"/>
    <col min="11272" max="11274" width="9.28515625" style="36"/>
    <col min="11275" max="11275" width="12" style="36" bestFit="1" customWidth="1"/>
    <col min="11276" max="11276" width="9.28515625" style="36"/>
    <col min="11277" max="11277" width="24.5703125" style="36" bestFit="1" customWidth="1"/>
    <col min="11278" max="11519" width="9.28515625" style="36"/>
    <col min="11520" max="11520" width="3.5703125" style="36" customWidth="1"/>
    <col min="11521" max="11521" width="1.5703125" style="36" customWidth="1"/>
    <col min="11522" max="11522" width="30" style="36" customWidth="1"/>
    <col min="11523" max="11523" width="142.42578125" style="36" bestFit="1" customWidth="1"/>
    <col min="11524" max="11524" width="41.42578125" style="36" customWidth="1"/>
    <col min="11525" max="11525" width="14.5703125" style="36" customWidth="1"/>
    <col min="11526" max="11526" width="40" style="36" customWidth="1"/>
    <col min="11527" max="11527" width="43.5703125" style="36" customWidth="1"/>
    <col min="11528" max="11530" width="9.28515625" style="36"/>
    <col min="11531" max="11531" width="12" style="36" bestFit="1" customWidth="1"/>
    <col min="11532" max="11532" width="9.28515625" style="36"/>
    <col min="11533" max="11533" width="24.5703125" style="36" bestFit="1" customWidth="1"/>
    <col min="11534" max="11775" width="9.28515625" style="36"/>
    <col min="11776" max="11776" width="3.5703125" style="36" customWidth="1"/>
    <col min="11777" max="11777" width="1.5703125" style="36" customWidth="1"/>
    <col min="11778" max="11778" width="30" style="36" customWidth="1"/>
    <col min="11779" max="11779" width="142.42578125" style="36" bestFit="1" customWidth="1"/>
    <col min="11780" max="11780" width="41.42578125" style="36" customWidth="1"/>
    <col min="11781" max="11781" width="14.5703125" style="36" customWidth="1"/>
    <col min="11782" max="11782" width="40" style="36" customWidth="1"/>
    <col min="11783" max="11783" width="43.5703125" style="36" customWidth="1"/>
    <col min="11784" max="11786" width="9.28515625" style="36"/>
    <col min="11787" max="11787" width="12" style="36" bestFit="1" customWidth="1"/>
    <col min="11788" max="11788" width="9.28515625" style="36"/>
    <col min="11789" max="11789" width="24.5703125" style="36" bestFit="1" customWidth="1"/>
    <col min="11790" max="12031" width="9.28515625" style="36"/>
    <col min="12032" max="12032" width="3.5703125" style="36" customWidth="1"/>
    <col min="12033" max="12033" width="1.5703125" style="36" customWidth="1"/>
    <col min="12034" max="12034" width="30" style="36" customWidth="1"/>
    <col min="12035" max="12035" width="142.42578125" style="36" bestFit="1" customWidth="1"/>
    <col min="12036" max="12036" width="41.42578125" style="36" customWidth="1"/>
    <col min="12037" max="12037" width="14.5703125" style="36" customWidth="1"/>
    <col min="12038" max="12038" width="40" style="36" customWidth="1"/>
    <col min="12039" max="12039" width="43.5703125" style="36" customWidth="1"/>
    <col min="12040" max="12042" width="9.28515625" style="36"/>
    <col min="12043" max="12043" width="12" style="36" bestFit="1" customWidth="1"/>
    <col min="12044" max="12044" width="9.28515625" style="36"/>
    <col min="12045" max="12045" width="24.5703125" style="36" bestFit="1" customWidth="1"/>
    <col min="12046" max="12287" width="9.28515625" style="36"/>
    <col min="12288" max="12288" width="3.5703125" style="36" customWidth="1"/>
    <col min="12289" max="12289" width="1.5703125" style="36" customWidth="1"/>
    <col min="12290" max="12290" width="30" style="36" customWidth="1"/>
    <col min="12291" max="12291" width="142.42578125" style="36" bestFit="1" customWidth="1"/>
    <col min="12292" max="12292" width="41.42578125" style="36" customWidth="1"/>
    <col min="12293" max="12293" width="14.5703125" style="36" customWidth="1"/>
    <col min="12294" max="12294" width="40" style="36" customWidth="1"/>
    <col min="12295" max="12295" width="43.5703125" style="36" customWidth="1"/>
    <col min="12296" max="12298" width="9.28515625" style="36"/>
    <col min="12299" max="12299" width="12" style="36" bestFit="1" customWidth="1"/>
    <col min="12300" max="12300" width="9.28515625" style="36"/>
    <col min="12301" max="12301" width="24.5703125" style="36" bestFit="1" customWidth="1"/>
    <col min="12302" max="12543" width="9.28515625" style="36"/>
    <col min="12544" max="12544" width="3.5703125" style="36" customWidth="1"/>
    <col min="12545" max="12545" width="1.5703125" style="36" customWidth="1"/>
    <col min="12546" max="12546" width="30" style="36" customWidth="1"/>
    <col min="12547" max="12547" width="142.42578125" style="36" bestFit="1" customWidth="1"/>
    <col min="12548" max="12548" width="41.42578125" style="36" customWidth="1"/>
    <col min="12549" max="12549" width="14.5703125" style="36" customWidth="1"/>
    <col min="12550" max="12550" width="40" style="36" customWidth="1"/>
    <col min="12551" max="12551" width="43.5703125" style="36" customWidth="1"/>
    <col min="12552" max="12554" width="9.28515625" style="36"/>
    <col min="12555" max="12555" width="12" style="36" bestFit="1" customWidth="1"/>
    <col min="12556" max="12556" width="9.28515625" style="36"/>
    <col min="12557" max="12557" width="24.5703125" style="36" bestFit="1" customWidth="1"/>
    <col min="12558" max="12799" width="9.28515625" style="36"/>
    <col min="12800" max="12800" width="3.5703125" style="36" customWidth="1"/>
    <col min="12801" max="12801" width="1.5703125" style="36" customWidth="1"/>
    <col min="12802" max="12802" width="30" style="36" customWidth="1"/>
    <col min="12803" max="12803" width="142.42578125" style="36" bestFit="1" customWidth="1"/>
    <col min="12804" max="12804" width="41.42578125" style="36" customWidth="1"/>
    <col min="12805" max="12805" width="14.5703125" style="36" customWidth="1"/>
    <col min="12806" max="12806" width="40" style="36" customWidth="1"/>
    <col min="12807" max="12807" width="43.5703125" style="36" customWidth="1"/>
    <col min="12808" max="12810" width="9.28515625" style="36"/>
    <col min="12811" max="12811" width="12" style="36" bestFit="1" customWidth="1"/>
    <col min="12812" max="12812" width="9.28515625" style="36"/>
    <col min="12813" max="12813" width="24.5703125" style="36" bestFit="1" customWidth="1"/>
    <col min="12814" max="13055" width="9.28515625" style="36"/>
    <col min="13056" max="13056" width="3.5703125" style="36" customWidth="1"/>
    <col min="13057" max="13057" width="1.5703125" style="36" customWidth="1"/>
    <col min="13058" max="13058" width="30" style="36" customWidth="1"/>
    <col min="13059" max="13059" width="142.42578125" style="36" bestFit="1" customWidth="1"/>
    <col min="13060" max="13060" width="41.42578125" style="36" customWidth="1"/>
    <col min="13061" max="13061" width="14.5703125" style="36" customWidth="1"/>
    <col min="13062" max="13062" width="40" style="36" customWidth="1"/>
    <col min="13063" max="13063" width="43.5703125" style="36" customWidth="1"/>
    <col min="13064" max="13066" width="9.28515625" style="36"/>
    <col min="13067" max="13067" width="12" style="36" bestFit="1" customWidth="1"/>
    <col min="13068" max="13068" width="9.28515625" style="36"/>
    <col min="13069" max="13069" width="24.5703125" style="36" bestFit="1" customWidth="1"/>
    <col min="13070" max="13311" width="9.28515625" style="36"/>
    <col min="13312" max="13312" width="3.5703125" style="36" customWidth="1"/>
    <col min="13313" max="13313" width="1.5703125" style="36" customWidth="1"/>
    <col min="13314" max="13314" width="30" style="36" customWidth="1"/>
    <col min="13315" max="13315" width="142.42578125" style="36" bestFit="1" customWidth="1"/>
    <col min="13316" max="13316" width="41.42578125" style="36" customWidth="1"/>
    <col min="13317" max="13317" width="14.5703125" style="36" customWidth="1"/>
    <col min="13318" max="13318" width="40" style="36" customWidth="1"/>
    <col min="13319" max="13319" width="43.5703125" style="36" customWidth="1"/>
    <col min="13320" max="13322" width="9.28515625" style="36"/>
    <col min="13323" max="13323" width="12" style="36" bestFit="1" customWidth="1"/>
    <col min="13324" max="13324" width="9.28515625" style="36"/>
    <col min="13325" max="13325" width="24.5703125" style="36" bestFit="1" customWidth="1"/>
    <col min="13326" max="13567" width="9.28515625" style="36"/>
    <col min="13568" max="13568" width="3.5703125" style="36" customWidth="1"/>
    <col min="13569" max="13569" width="1.5703125" style="36" customWidth="1"/>
    <col min="13570" max="13570" width="30" style="36" customWidth="1"/>
    <col min="13571" max="13571" width="142.42578125" style="36" bestFit="1" customWidth="1"/>
    <col min="13572" max="13572" width="41.42578125" style="36" customWidth="1"/>
    <col min="13573" max="13573" width="14.5703125" style="36" customWidth="1"/>
    <col min="13574" max="13574" width="40" style="36" customWidth="1"/>
    <col min="13575" max="13575" width="43.5703125" style="36" customWidth="1"/>
    <col min="13576" max="13578" width="9.28515625" style="36"/>
    <col min="13579" max="13579" width="12" style="36" bestFit="1" customWidth="1"/>
    <col min="13580" max="13580" width="9.28515625" style="36"/>
    <col min="13581" max="13581" width="24.5703125" style="36" bestFit="1" customWidth="1"/>
    <col min="13582" max="13823" width="9.28515625" style="36"/>
    <col min="13824" max="13824" width="3.5703125" style="36" customWidth="1"/>
    <col min="13825" max="13825" width="1.5703125" style="36" customWidth="1"/>
    <col min="13826" max="13826" width="30" style="36" customWidth="1"/>
    <col min="13827" max="13827" width="142.42578125" style="36" bestFit="1" customWidth="1"/>
    <col min="13828" max="13828" width="41.42578125" style="36" customWidth="1"/>
    <col min="13829" max="13829" width="14.5703125" style="36" customWidth="1"/>
    <col min="13830" max="13830" width="40" style="36" customWidth="1"/>
    <col min="13831" max="13831" width="43.5703125" style="36" customWidth="1"/>
    <col min="13832" max="13834" width="9.28515625" style="36"/>
    <col min="13835" max="13835" width="12" style="36" bestFit="1" customWidth="1"/>
    <col min="13836" max="13836" width="9.28515625" style="36"/>
    <col min="13837" max="13837" width="24.5703125" style="36" bestFit="1" customWidth="1"/>
    <col min="13838" max="14079" width="9.28515625" style="36"/>
    <col min="14080" max="14080" width="3.5703125" style="36" customWidth="1"/>
    <col min="14081" max="14081" width="1.5703125" style="36" customWidth="1"/>
    <col min="14082" max="14082" width="30" style="36" customWidth="1"/>
    <col min="14083" max="14083" width="142.42578125" style="36" bestFit="1" customWidth="1"/>
    <col min="14084" max="14084" width="41.42578125" style="36" customWidth="1"/>
    <col min="14085" max="14085" width="14.5703125" style="36" customWidth="1"/>
    <col min="14086" max="14086" width="40" style="36" customWidth="1"/>
    <col min="14087" max="14087" width="43.5703125" style="36" customWidth="1"/>
    <col min="14088" max="14090" width="9.28515625" style="36"/>
    <col min="14091" max="14091" width="12" style="36" bestFit="1" customWidth="1"/>
    <col min="14092" max="14092" width="9.28515625" style="36"/>
    <col min="14093" max="14093" width="24.5703125" style="36" bestFit="1" customWidth="1"/>
    <col min="14094" max="14335" width="9.28515625" style="36"/>
    <col min="14336" max="14336" width="3.5703125" style="36" customWidth="1"/>
    <col min="14337" max="14337" width="1.5703125" style="36" customWidth="1"/>
    <col min="14338" max="14338" width="30" style="36" customWidth="1"/>
    <col min="14339" max="14339" width="142.42578125" style="36" bestFit="1" customWidth="1"/>
    <col min="14340" max="14340" width="41.42578125" style="36" customWidth="1"/>
    <col min="14341" max="14341" width="14.5703125" style="36" customWidth="1"/>
    <col min="14342" max="14342" width="40" style="36" customWidth="1"/>
    <col min="14343" max="14343" width="43.5703125" style="36" customWidth="1"/>
    <col min="14344" max="14346" width="9.28515625" style="36"/>
    <col min="14347" max="14347" width="12" style="36" bestFit="1" customWidth="1"/>
    <col min="14348" max="14348" width="9.28515625" style="36"/>
    <col min="14349" max="14349" width="24.5703125" style="36" bestFit="1" customWidth="1"/>
    <col min="14350" max="14591" width="9.28515625" style="36"/>
    <col min="14592" max="14592" width="3.5703125" style="36" customWidth="1"/>
    <col min="14593" max="14593" width="1.5703125" style="36" customWidth="1"/>
    <col min="14594" max="14594" width="30" style="36" customWidth="1"/>
    <col min="14595" max="14595" width="142.42578125" style="36" bestFit="1" customWidth="1"/>
    <col min="14596" max="14596" width="41.42578125" style="36" customWidth="1"/>
    <col min="14597" max="14597" width="14.5703125" style="36" customWidth="1"/>
    <col min="14598" max="14598" width="40" style="36" customWidth="1"/>
    <col min="14599" max="14599" width="43.5703125" style="36" customWidth="1"/>
    <col min="14600" max="14602" width="9.28515625" style="36"/>
    <col min="14603" max="14603" width="12" style="36" bestFit="1" customWidth="1"/>
    <col min="14604" max="14604" width="9.28515625" style="36"/>
    <col min="14605" max="14605" width="24.5703125" style="36" bestFit="1" customWidth="1"/>
    <col min="14606" max="14847" width="9.28515625" style="36"/>
    <col min="14848" max="14848" width="3.5703125" style="36" customWidth="1"/>
    <col min="14849" max="14849" width="1.5703125" style="36" customWidth="1"/>
    <col min="14850" max="14850" width="30" style="36" customWidth="1"/>
    <col min="14851" max="14851" width="142.42578125" style="36" bestFit="1" customWidth="1"/>
    <col min="14852" max="14852" width="41.42578125" style="36" customWidth="1"/>
    <col min="14853" max="14853" width="14.5703125" style="36" customWidth="1"/>
    <col min="14854" max="14854" width="40" style="36" customWidth="1"/>
    <col min="14855" max="14855" width="43.5703125" style="36" customWidth="1"/>
    <col min="14856" max="14858" width="9.28515625" style="36"/>
    <col min="14859" max="14859" width="12" style="36" bestFit="1" customWidth="1"/>
    <col min="14860" max="14860" width="9.28515625" style="36"/>
    <col min="14861" max="14861" width="24.5703125" style="36" bestFit="1" customWidth="1"/>
    <col min="14862" max="15103" width="9.28515625" style="36"/>
    <col min="15104" max="15104" width="3.5703125" style="36" customWidth="1"/>
    <col min="15105" max="15105" width="1.5703125" style="36" customWidth="1"/>
    <col min="15106" max="15106" width="30" style="36" customWidth="1"/>
    <col min="15107" max="15107" width="142.42578125" style="36" bestFit="1" customWidth="1"/>
    <col min="15108" max="15108" width="41.42578125" style="36" customWidth="1"/>
    <col min="15109" max="15109" width="14.5703125" style="36" customWidth="1"/>
    <col min="15110" max="15110" width="40" style="36" customWidth="1"/>
    <col min="15111" max="15111" width="43.5703125" style="36" customWidth="1"/>
    <col min="15112" max="15114" width="9.28515625" style="36"/>
    <col min="15115" max="15115" width="12" style="36" bestFit="1" customWidth="1"/>
    <col min="15116" max="15116" width="9.28515625" style="36"/>
    <col min="15117" max="15117" width="24.5703125" style="36" bestFit="1" customWidth="1"/>
    <col min="15118" max="15359" width="9.28515625" style="36"/>
    <col min="15360" max="15360" width="3.5703125" style="36" customWidth="1"/>
    <col min="15361" max="15361" width="1.5703125" style="36" customWidth="1"/>
    <col min="15362" max="15362" width="30" style="36" customWidth="1"/>
    <col min="15363" max="15363" width="142.42578125" style="36" bestFit="1" customWidth="1"/>
    <col min="15364" max="15364" width="41.42578125" style="36" customWidth="1"/>
    <col min="15365" max="15365" width="14.5703125" style="36" customWidth="1"/>
    <col min="15366" max="15366" width="40" style="36" customWidth="1"/>
    <col min="15367" max="15367" width="43.5703125" style="36" customWidth="1"/>
    <col min="15368" max="15370" width="9.28515625" style="36"/>
    <col min="15371" max="15371" width="12" style="36" bestFit="1" customWidth="1"/>
    <col min="15372" max="15372" width="9.28515625" style="36"/>
    <col min="15373" max="15373" width="24.5703125" style="36" bestFit="1" customWidth="1"/>
    <col min="15374" max="15615" width="9.28515625" style="36"/>
    <col min="15616" max="15616" width="3.5703125" style="36" customWidth="1"/>
    <col min="15617" max="15617" width="1.5703125" style="36" customWidth="1"/>
    <col min="15618" max="15618" width="30" style="36" customWidth="1"/>
    <col min="15619" max="15619" width="142.42578125" style="36" bestFit="1" customWidth="1"/>
    <col min="15620" max="15620" width="41.42578125" style="36" customWidth="1"/>
    <col min="15621" max="15621" width="14.5703125" style="36" customWidth="1"/>
    <col min="15622" max="15622" width="40" style="36" customWidth="1"/>
    <col min="15623" max="15623" width="43.5703125" style="36" customWidth="1"/>
    <col min="15624" max="15626" width="9.28515625" style="36"/>
    <col min="15627" max="15627" width="12" style="36" bestFit="1" customWidth="1"/>
    <col min="15628" max="15628" width="9.28515625" style="36"/>
    <col min="15629" max="15629" width="24.5703125" style="36" bestFit="1" customWidth="1"/>
    <col min="15630" max="15871" width="9.28515625" style="36"/>
    <col min="15872" max="15872" width="3.5703125" style="36" customWidth="1"/>
    <col min="15873" max="15873" width="1.5703125" style="36" customWidth="1"/>
    <col min="15874" max="15874" width="30" style="36" customWidth="1"/>
    <col min="15875" max="15875" width="142.42578125" style="36" bestFit="1" customWidth="1"/>
    <col min="15876" max="15876" width="41.42578125" style="36" customWidth="1"/>
    <col min="15877" max="15877" width="14.5703125" style="36" customWidth="1"/>
    <col min="15878" max="15878" width="40" style="36" customWidth="1"/>
    <col min="15879" max="15879" width="43.5703125" style="36" customWidth="1"/>
    <col min="15880" max="15882" width="9.28515625" style="36"/>
    <col min="15883" max="15883" width="12" style="36" bestFit="1" customWidth="1"/>
    <col min="15884" max="15884" width="9.28515625" style="36"/>
    <col min="15885" max="15885" width="24.5703125" style="36" bestFit="1" customWidth="1"/>
    <col min="15886" max="16127" width="9.28515625" style="36"/>
    <col min="16128" max="16128" width="3.5703125" style="36" customWidth="1"/>
    <col min="16129" max="16129" width="1.5703125" style="36" customWidth="1"/>
    <col min="16130" max="16130" width="30" style="36" customWidth="1"/>
    <col min="16131" max="16131" width="142.42578125" style="36" bestFit="1" customWidth="1"/>
    <col min="16132" max="16132" width="41.42578125" style="36" customWidth="1"/>
    <col min="16133" max="16133" width="14.5703125" style="36" customWidth="1"/>
    <col min="16134" max="16134" width="40" style="36" customWidth="1"/>
    <col min="16135" max="16135" width="43.5703125" style="36" customWidth="1"/>
    <col min="16136" max="16138" width="9.28515625" style="36"/>
    <col min="16139" max="16139" width="12" style="36" bestFit="1" customWidth="1"/>
    <col min="16140" max="16140" width="9.28515625" style="36"/>
    <col min="16141" max="16141" width="24.5703125" style="36" bestFit="1" customWidth="1"/>
    <col min="16142" max="16384" width="9.28515625" style="36"/>
  </cols>
  <sheetData>
    <row r="1" spans="1:47" ht="15" customHeight="1">
      <c r="A1" s="52" t="s">
        <v>7</v>
      </c>
      <c r="B1" s="34"/>
      <c r="C1" s="34"/>
    </row>
    <row r="2" spans="1:47" ht="15" customHeight="1">
      <c r="A2" s="52"/>
      <c r="B2" s="34"/>
      <c r="C2" s="34"/>
    </row>
    <row r="3" spans="1:47" ht="15" customHeight="1">
      <c r="A3" s="37"/>
      <c r="B3" s="38"/>
      <c r="C3" s="38"/>
      <c r="D3" s="54"/>
      <c r="E3" s="54"/>
      <c r="F3" s="54"/>
    </row>
    <row r="4" spans="1:47" ht="15" customHeight="1">
      <c r="B4" s="39" t="s">
        <v>8</v>
      </c>
    </row>
    <row r="5" spans="1:47" ht="15" customHeight="1">
      <c r="B5" s="40"/>
      <c r="C5" s="41"/>
      <c r="D5" s="55"/>
      <c r="E5" s="55"/>
      <c r="F5" s="55"/>
    </row>
    <row r="6" spans="1:47" ht="15" customHeight="1" thickBot="1">
      <c r="B6" s="56"/>
      <c r="C6" s="37"/>
    </row>
    <row r="7" spans="1:47" ht="15" customHeight="1" thickTop="1" thickBot="1">
      <c r="A7" s="45"/>
      <c r="B7" s="57" t="s">
        <v>36</v>
      </c>
    </row>
    <row r="8" spans="1:47" ht="15" customHeight="1" thickTop="1" thickBot="1">
      <c r="B8" s="57"/>
    </row>
    <row r="9" spans="1:47" ht="15" customHeight="1" thickTop="1" thickBot="1">
      <c r="A9" s="45"/>
      <c r="B9" s="58" t="s">
        <v>37</v>
      </c>
      <c r="C9" s="9"/>
      <c r="E9" s="53"/>
    </row>
    <row r="10" spans="1:47" ht="15" customHeight="1" thickTop="1" thickBot="1">
      <c r="A10" s="45"/>
      <c r="B10" s="58" t="s">
        <v>38</v>
      </c>
      <c r="C10" s="9"/>
      <c r="D10" s="53"/>
      <c r="E10" s="53"/>
    </row>
    <row r="11" spans="1:47" ht="18.75" customHeight="1" thickTop="1" thickBot="1">
      <c r="A11" s="59"/>
      <c r="B11" s="58" t="s">
        <v>39</v>
      </c>
      <c r="C11" s="48"/>
      <c r="L11" s="36"/>
    </row>
    <row r="12" spans="1:47" ht="15" customHeight="1" thickTop="1" thickBot="1">
      <c r="A12" s="45"/>
      <c r="B12" s="58" t="s">
        <v>40</v>
      </c>
      <c r="C12" s="48"/>
    </row>
    <row r="13" spans="1:47" ht="12.75" customHeight="1" thickTop="1" thickBot="1">
      <c r="B13" s="486" t="s">
        <v>41</v>
      </c>
      <c r="C13" s="48"/>
    </row>
    <row r="14" spans="1:47" ht="15" customHeight="1" thickTop="1" thickBot="1">
      <c r="A14" s="45"/>
      <c r="B14" s="60" t="s">
        <v>42</v>
      </c>
      <c r="C14" s="9"/>
      <c r="D14" s="43"/>
      <c r="E14" s="43"/>
      <c r="F14" s="43"/>
      <c r="G14" s="43"/>
      <c r="M14" s="44"/>
      <c r="N14" s="44"/>
      <c r="O14" s="44"/>
      <c r="P14" s="44"/>
      <c r="Q14" s="44"/>
      <c r="R14" s="44"/>
      <c r="S14" s="44"/>
      <c r="T14" s="44"/>
      <c r="U14" s="44"/>
      <c r="V14" s="44"/>
      <c r="W14" s="44"/>
      <c r="X14" s="44"/>
      <c r="Y14" s="44"/>
      <c r="Z14" s="35"/>
      <c r="AA14" s="35"/>
      <c r="AB14" s="35"/>
      <c r="AC14" s="35"/>
      <c r="AD14" s="35"/>
      <c r="AE14" s="35"/>
      <c r="AF14" s="35"/>
      <c r="AG14" s="35"/>
      <c r="AH14" s="35"/>
      <c r="AI14" s="35"/>
      <c r="AJ14" s="35"/>
      <c r="AK14" s="35"/>
      <c r="AL14" s="35"/>
      <c r="AM14" s="35"/>
      <c r="AN14" s="35"/>
      <c r="AO14" s="35"/>
      <c r="AP14" s="35"/>
      <c r="AQ14" s="35"/>
      <c r="AR14" s="35"/>
      <c r="AS14" s="35"/>
      <c r="AT14" s="35"/>
      <c r="AU14" s="35"/>
    </row>
    <row r="15" spans="1:47" ht="15" customHeight="1" thickTop="1" thickBot="1">
      <c r="A15" s="112"/>
      <c r="B15" s="113"/>
      <c r="C15" s="114"/>
      <c r="D15" s="43"/>
      <c r="E15" s="43"/>
      <c r="F15" s="43"/>
      <c r="G15" s="43"/>
      <c r="M15" s="44"/>
      <c r="N15" s="44"/>
      <c r="O15" s="44"/>
      <c r="P15" s="44"/>
      <c r="Q15" s="44"/>
      <c r="R15" s="44"/>
      <c r="S15" s="44"/>
      <c r="T15" s="44"/>
      <c r="U15" s="44"/>
      <c r="V15" s="44"/>
      <c r="W15" s="44"/>
      <c r="X15" s="44"/>
      <c r="Y15" s="44"/>
      <c r="Z15" s="35"/>
      <c r="AA15" s="35"/>
      <c r="AB15" s="35"/>
      <c r="AC15" s="35"/>
      <c r="AD15" s="35"/>
      <c r="AE15" s="35"/>
      <c r="AF15" s="35"/>
      <c r="AG15" s="35"/>
      <c r="AH15" s="35"/>
      <c r="AI15" s="35"/>
      <c r="AJ15" s="35"/>
      <c r="AK15" s="35"/>
      <c r="AL15" s="35"/>
      <c r="AM15" s="35"/>
      <c r="AN15" s="35"/>
      <c r="AO15" s="35"/>
      <c r="AP15" s="35"/>
      <c r="AQ15" s="35"/>
      <c r="AR15" s="35"/>
      <c r="AS15" s="35"/>
      <c r="AT15" s="35"/>
      <c r="AU15" s="35"/>
    </row>
    <row r="16" spans="1:47" ht="15" customHeight="1" thickTop="1" thickBot="1">
      <c r="A16" s="112"/>
      <c r="B16" s="113"/>
      <c r="C16" s="114"/>
      <c r="D16" s="43"/>
      <c r="E16" s="43"/>
      <c r="F16" s="43"/>
      <c r="G16" s="43"/>
      <c r="M16" s="44"/>
      <c r="N16" s="44"/>
      <c r="O16" s="44"/>
      <c r="P16" s="44"/>
      <c r="Q16" s="44"/>
      <c r="R16" s="44"/>
      <c r="S16" s="44"/>
      <c r="T16" s="44"/>
      <c r="U16" s="44"/>
      <c r="V16" s="44"/>
      <c r="W16" s="44"/>
      <c r="X16" s="44"/>
      <c r="Y16" s="44"/>
      <c r="Z16" s="35"/>
      <c r="AA16" s="35"/>
      <c r="AB16" s="35"/>
      <c r="AC16" s="35"/>
      <c r="AD16" s="35"/>
      <c r="AE16" s="35"/>
      <c r="AF16" s="35"/>
      <c r="AG16" s="35"/>
      <c r="AH16" s="35"/>
      <c r="AI16" s="35"/>
      <c r="AJ16" s="35"/>
      <c r="AK16" s="35"/>
      <c r="AL16" s="35"/>
      <c r="AM16" s="35"/>
      <c r="AN16" s="35"/>
      <c r="AO16" s="35"/>
      <c r="AP16" s="35"/>
      <c r="AQ16" s="35"/>
      <c r="AR16" s="35"/>
      <c r="AS16" s="35"/>
      <c r="AT16" s="35"/>
      <c r="AU16" s="35"/>
    </row>
    <row r="17" spans="1:47" ht="15" customHeight="1" thickTop="1" thickBot="1">
      <c r="A17" s="112"/>
      <c r="B17" s="113"/>
      <c r="C17" s="114"/>
      <c r="D17" s="43"/>
      <c r="E17" s="43"/>
      <c r="F17" s="43"/>
      <c r="G17" s="43"/>
      <c r="M17" s="44"/>
      <c r="N17" s="44"/>
      <c r="O17" s="44"/>
      <c r="P17" s="44"/>
      <c r="Q17" s="44"/>
      <c r="R17" s="44"/>
      <c r="S17" s="44"/>
      <c r="T17" s="44"/>
      <c r="U17" s="44"/>
      <c r="V17" s="44"/>
      <c r="W17" s="44"/>
      <c r="X17" s="44"/>
      <c r="Y17" s="44"/>
      <c r="Z17" s="35"/>
      <c r="AA17" s="35"/>
      <c r="AB17" s="35"/>
      <c r="AC17" s="35"/>
      <c r="AD17" s="35"/>
      <c r="AE17" s="35"/>
      <c r="AF17" s="35"/>
      <c r="AG17" s="35"/>
      <c r="AH17" s="35"/>
      <c r="AI17" s="35"/>
      <c r="AJ17" s="35"/>
      <c r="AK17" s="35"/>
      <c r="AL17" s="35"/>
      <c r="AM17" s="35"/>
      <c r="AN17" s="35"/>
      <c r="AO17" s="35"/>
      <c r="AP17" s="35"/>
      <c r="AQ17" s="35"/>
      <c r="AR17" s="35"/>
      <c r="AS17" s="35"/>
      <c r="AT17" s="35"/>
      <c r="AU17" s="35"/>
    </row>
    <row r="18" spans="1:47" ht="15" customHeight="1" thickTop="1" thickBot="1">
      <c r="A18" s="112"/>
      <c r="B18" s="113"/>
      <c r="C18" s="114"/>
      <c r="D18" s="43"/>
      <c r="E18" s="43"/>
      <c r="F18" s="43"/>
      <c r="G18" s="43"/>
      <c r="M18" s="44"/>
      <c r="N18" s="44"/>
      <c r="O18" s="44"/>
      <c r="P18" s="44"/>
      <c r="Q18" s="44"/>
      <c r="R18" s="44"/>
      <c r="S18" s="44"/>
      <c r="T18" s="44"/>
      <c r="U18" s="44"/>
      <c r="V18" s="44"/>
      <c r="W18" s="44"/>
      <c r="X18" s="44"/>
      <c r="Y18" s="44"/>
      <c r="Z18" s="35"/>
      <c r="AA18" s="35"/>
      <c r="AB18" s="35"/>
      <c r="AC18" s="35"/>
      <c r="AD18" s="35"/>
      <c r="AE18" s="35"/>
      <c r="AF18" s="35"/>
      <c r="AG18" s="35"/>
      <c r="AH18" s="35"/>
      <c r="AI18" s="35"/>
      <c r="AJ18" s="35"/>
      <c r="AK18" s="35"/>
      <c r="AL18" s="35"/>
      <c r="AM18" s="35"/>
      <c r="AN18" s="35"/>
      <c r="AO18" s="35"/>
      <c r="AP18" s="35"/>
      <c r="AQ18" s="35"/>
      <c r="AR18" s="35"/>
      <c r="AS18" s="35"/>
      <c r="AT18" s="35"/>
      <c r="AU18" s="35"/>
    </row>
    <row r="19" spans="1:47" ht="15" customHeight="1" thickTop="1" thickBot="1">
      <c r="A19" s="112"/>
      <c r="B19" s="115"/>
      <c r="C19" s="114"/>
      <c r="D19" s="43"/>
      <c r="E19" s="43"/>
      <c r="F19" s="43"/>
      <c r="G19" s="43"/>
      <c r="M19" s="44"/>
      <c r="N19" s="44"/>
      <c r="O19" s="44"/>
      <c r="P19" s="44"/>
      <c r="Q19" s="44"/>
      <c r="R19" s="44"/>
      <c r="S19" s="44"/>
      <c r="T19" s="44"/>
      <c r="U19" s="44"/>
      <c r="V19" s="44"/>
      <c r="W19" s="44"/>
      <c r="X19" s="44"/>
      <c r="Y19" s="44"/>
      <c r="Z19" s="35"/>
      <c r="AA19" s="35"/>
      <c r="AB19" s="35"/>
      <c r="AC19" s="35"/>
      <c r="AD19" s="35"/>
      <c r="AE19" s="35"/>
      <c r="AF19" s="35"/>
      <c r="AG19" s="35"/>
      <c r="AH19" s="35"/>
      <c r="AI19" s="35"/>
      <c r="AJ19" s="35"/>
      <c r="AK19" s="35"/>
      <c r="AL19" s="35"/>
      <c r="AM19" s="35"/>
      <c r="AN19" s="35"/>
      <c r="AO19" s="35"/>
      <c r="AP19" s="35"/>
      <c r="AQ19" s="35"/>
      <c r="AR19" s="35"/>
      <c r="AS19" s="35"/>
      <c r="AT19" s="35"/>
      <c r="AU19" s="35"/>
    </row>
    <row r="20" spans="1:47" ht="15" customHeight="1" thickTop="1" thickBot="1">
      <c r="A20" s="112"/>
      <c r="B20" s="116"/>
      <c r="C20" s="114"/>
      <c r="D20" s="43"/>
      <c r="E20" s="43"/>
      <c r="F20" s="43"/>
      <c r="G20" s="43"/>
      <c r="M20" s="44"/>
      <c r="N20" s="44"/>
      <c r="O20" s="44"/>
      <c r="P20" s="44"/>
      <c r="Q20" s="44"/>
      <c r="R20" s="44"/>
      <c r="S20" s="44"/>
      <c r="T20" s="44"/>
      <c r="U20" s="44"/>
      <c r="V20" s="44"/>
      <c r="W20" s="44"/>
      <c r="X20" s="44"/>
      <c r="Y20" s="44"/>
      <c r="Z20" s="35"/>
      <c r="AA20" s="35"/>
      <c r="AB20" s="35"/>
      <c r="AC20" s="35"/>
      <c r="AD20" s="35"/>
      <c r="AE20" s="35"/>
      <c r="AF20" s="35"/>
      <c r="AG20" s="35"/>
      <c r="AH20" s="35"/>
      <c r="AI20" s="35"/>
      <c r="AJ20" s="35"/>
      <c r="AK20" s="35"/>
      <c r="AL20" s="35"/>
      <c r="AM20" s="35"/>
      <c r="AN20" s="35"/>
      <c r="AO20" s="35"/>
      <c r="AP20" s="35"/>
      <c r="AQ20" s="35"/>
      <c r="AR20" s="35"/>
      <c r="AS20" s="35"/>
      <c r="AT20" s="35"/>
      <c r="AU20" s="35"/>
    </row>
    <row r="21" spans="1:47" ht="15" customHeight="1" thickTop="1" thickBot="1">
      <c r="A21" s="112"/>
      <c r="B21" s="117"/>
      <c r="C21" s="118"/>
      <c r="D21" s="43"/>
      <c r="E21" s="43"/>
      <c r="F21" s="43"/>
      <c r="G21" s="43"/>
      <c r="M21" s="44"/>
      <c r="N21" s="44"/>
      <c r="O21" s="44"/>
      <c r="P21" s="44"/>
      <c r="Q21" s="44"/>
      <c r="R21" s="44"/>
      <c r="S21" s="44"/>
      <c r="T21" s="44"/>
      <c r="U21" s="44"/>
      <c r="V21" s="44"/>
      <c r="W21" s="44"/>
      <c r="X21" s="44"/>
      <c r="Y21" s="44"/>
      <c r="Z21" s="35"/>
      <c r="AA21" s="35"/>
      <c r="AB21" s="35"/>
      <c r="AC21" s="35"/>
      <c r="AD21" s="35"/>
      <c r="AE21" s="35"/>
      <c r="AF21" s="35"/>
      <c r="AG21" s="35"/>
      <c r="AH21" s="35"/>
      <c r="AI21" s="35"/>
      <c r="AJ21" s="35"/>
      <c r="AK21" s="35"/>
      <c r="AL21" s="35"/>
      <c r="AM21" s="35"/>
      <c r="AN21" s="35"/>
      <c r="AO21" s="35"/>
      <c r="AP21" s="35"/>
      <c r="AQ21" s="35"/>
      <c r="AR21" s="35"/>
      <c r="AS21" s="35"/>
      <c r="AT21" s="35"/>
      <c r="AU21" s="35"/>
    </row>
    <row r="22" spans="1:47" ht="15" customHeight="1" thickTop="1" thickBot="1">
      <c r="A22" s="45"/>
      <c r="B22" s="59"/>
      <c r="C22" s="53"/>
      <c r="D22" s="43"/>
      <c r="E22" s="29"/>
      <c r="F22" s="43"/>
      <c r="G22" s="43"/>
      <c r="M22" s="44"/>
      <c r="N22" s="44"/>
      <c r="O22" s="44"/>
      <c r="P22" s="44"/>
      <c r="Q22" s="44"/>
      <c r="R22" s="44"/>
      <c r="S22" s="44"/>
      <c r="T22" s="44"/>
      <c r="U22" s="44"/>
      <c r="V22" s="44"/>
      <c r="W22" s="44"/>
      <c r="X22" s="44"/>
      <c r="Y22" s="44"/>
      <c r="Z22" s="35"/>
      <c r="AA22" s="35"/>
      <c r="AB22" s="35"/>
      <c r="AC22" s="35"/>
      <c r="AD22" s="35"/>
      <c r="AE22" s="35"/>
      <c r="AF22" s="35"/>
      <c r="AG22" s="35"/>
      <c r="AH22" s="35"/>
      <c r="AI22" s="35"/>
      <c r="AJ22" s="35"/>
      <c r="AK22" s="35"/>
      <c r="AL22" s="35"/>
      <c r="AM22" s="35"/>
      <c r="AN22" s="35"/>
      <c r="AO22" s="35"/>
      <c r="AP22" s="35"/>
      <c r="AQ22" s="35"/>
      <c r="AR22" s="35"/>
      <c r="AS22" s="35"/>
      <c r="AT22" s="35"/>
      <c r="AU22" s="35"/>
    </row>
    <row r="23" spans="1:47" ht="15" customHeight="1" thickTop="1" thickBot="1">
      <c r="A23" s="45"/>
      <c r="B23" s="61"/>
      <c r="C23" s="9"/>
      <c r="D23" s="43"/>
      <c r="E23" s="43"/>
      <c r="F23" s="43"/>
      <c r="G23" s="43"/>
      <c r="M23" s="44"/>
      <c r="N23" s="44"/>
      <c r="O23" s="44"/>
      <c r="P23" s="44"/>
      <c r="Q23" s="44"/>
      <c r="R23" s="44"/>
      <c r="S23" s="44"/>
      <c r="T23" s="44"/>
      <c r="U23" s="44"/>
      <c r="V23" s="44"/>
      <c r="W23" s="44"/>
      <c r="X23" s="44"/>
      <c r="Y23" s="44"/>
      <c r="Z23" s="35"/>
      <c r="AA23" s="35"/>
      <c r="AB23" s="35"/>
      <c r="AC23" s="35"/>
      <c r="AD23" s="35"/>
      <c r="AE23" s="35"/>
      <c r="AF23" s="35"/>
      <c r="AG23" s="35"/>
      <c r="AH23" s="35"/>
      <c r="AI23" s="35"/>
      <c r="AJ23" s="35"/>
      <c r="AK23" s="35"/>
      <c r="AL23" s="35"/>
      <c r="AM23" s="35"/>
      <c r="AN23" s="35"/>
      <c r="AO23" s="35"/>
      <c r="AP23" s="35"/>
      <c r="AQ23" s="35"/>
      <c r="AR23" s="35"/>
      <c r="AS23" s="35"/>
      <c r="AT23" s="35"/>
      <c r="AU23" s="35"/>
    </row>
    <row r="24" spans="1:47" ht="15" customHeight="1" thickTop="1" thickBot="1">
      <c r="A24" s="45"/>
      <c r="B24" s="61"/>
      <c r="C24" s="9"/>
      <c r="D24" s="43"/>
      <c r="E24" s="31"/>
      <c r="F24" s="43"/>
      <c r="G24" s="43"/>
      <c r="M24" s="44"/>
      <c r="N24" s="44"/>
      <c r="O24" s="44"/>
      <c r="P24" s="44"/>
      <c r="Q24" s="44"/>
      <c r="R24" s="44"/>
      <c r="S24" s="44"/>
      <c r="T24" s="44"/>
      <c r="U24" s="44"/>
      <c r="V24" s="44"/>
      <c r="W24" s="44"/>
      <c r="X24" s="44"/>
      <c r="Y24" s="44"/>
      <c r="Z24" s="35"/>
      <c r="AA24" s="35"/>
      <c r="AB24" s="35"/>
      <c r="AC24" s="35"/>
      <c r="AD24" s="35"/>
      <c r="AE24" s="35"/>
      <c r="AF24" s="35"/>
      <c r="AG24" s="35"/>
      <c r="AH24" s="35"/>
      <c r="AI24" s="35"/>
      <c r="AJ24" s="35"/>
      <c r="AK24" s="35"/>
      <c r="AL24" s="35"/>
      <c r="AM24" s="35"/>
      <c r="AN24" s="35"/>
      <c r="AO24" s="35"/>
      <c r="AP24" s="35"/>
      <c r="AQ24" s="35"/>
      <c r="AR24" s="35"/>
      <c r="AS24" s="35"/>
      <c r="AT24" s="35"/>
      <c r="AU24" s="35"/>
    </row>
    <row r="25" spans="1:47" ht="15" customHeight="1" thickTop="1" thickBot="1">
      <c r="A25" s="45"/>
      <c r="B25" s="62"/>
      <c r="C25" s="63"/>
      <c r="D25" s="43"/>
      <c r="E25" s="29"/>
      <c r="F25" s="43"/>
      <c r="G25" s="43"/>
      <c r="M25" s="44"/>
      <c r="N25" s="44"/>
      <c r="O25" s="44"/>
      <c r="P25" s="44"/>
      <c r="Q25" s="44"/>
      <c r="R25" s="44"/>
      <c r="S25" s="44"/>
      <c r="T25" s="44"/>
      <c r="U25" s="44"/>
      <c r="V25" s="44"/>
      <c r="W25" s="44"/>
      <c r="X25" s="44"/>
      <c r="Y25" s="44"/>
      <c r="Z25" s="35"/>
      <c r="AA25" s="35"/>
      <c r="AB25" s="35"/>
      <c r="AC25" s="35"/>
      <c r="AD25" s="35"/>
      <c r="AE25" s="35"/>
      <c r="AF25" s="35"/>
      <c r="AG25" s="35"/>
      <c r="AH25" s="35"/>
      <c r="AI25" s="35"/>
      <c r="AJ25" s="35"/>
      <c r="AK25" s="35"/>
      <c r="AL25" s="35"/>
      <c r="AM25" s="35"/>
      <c r="AN25" s="35"/>
      <c r="AO25" s="35"/>
      <c r="AP25" s="35"/>
      <c r="AQ25" s="35"/>
      <c r="AR25" s="35"/>
      <c r="AS25" s="35"/>
      <c r="AT25" s="35"/>
      <c r="AU25" s="35"/>
    </row>
    <row r="26" spans="1:47" ht="15" customHeight="1" thickTop="1" thickBot="1">
      <c r="A26" s="45"/>
      <c r="B26" s="62"/>
      <c r="C26" s="9"/>
      <c r="D26" s="43"/>
      <c r="E26" s="43"/>
      <c r="F26" s="43"/>
      <c r="G26" s="43"/>
      <c r="M26" s="44"/>
      <c r="N26" s="44"/>
      <c r="O26" s="44"/>
      <c r="P26" s="44"/>
      <c r="Q26" s="44"/>
      <c r="R26" s="44"/>
      <c r="S26" s="44"/>
      <c r="T26" s="44"/>
      <c r="U26" s="44"/>
      <c r="V26" s="44"/>
      <c r="W26" s="44"/>
      <c r="X26" s="44"/>
      <c r="Y26" s="44"/>
      <c r="Z26" s="35"/>
      <c r="AA26" s="35"/>
      <c r="AB26" s="35"/>
      <c r="AC26" s="35"/>
      <c r="AD26" s="35"/>
      <c r="AE26" s="35"/>
      <c r="AF26" s="35"/>
      <c r="AG26" s="35"/>
      <c r="AH26" s="35"/>
      <c r="AI26" s="35"/>
      <c r="AJ26" s="35"/>
      <c r="AK26" s="35"/>
      <c r="AL26" s="35"/>
      <c r="AM26" s="35"/>
      <c r="AN26" s="35"/>
      <c r="AO26" s="35"/>
      <c r="AP26" s="35"/>
      <c r="AQ26" s="35"/>
      <c r="AR26" s="35"/>
      <c r="AS26" s="35"/>
      <c r="AT26" s="35"/>
      <c r="AU26" s="35"/>
    </row>
    <row r="27" spans="1:47" ht="15" customHeight="1" thickTop="1" thickBot="1">
      <c r="A27" s="45"/>
      <c r="B27" s="62"/>
      <c r="C27" s="9"/>
      <c r="D27" s="43"/>
      <c r="E27" s="31"/>
      <c r="F27" s="43"/>
      <c r="G27" s="43"/>
      <c r="M27" s="44"/>
      <c r="N27" s="44"/>
      <c r="O27" s="44"/>
      <c r="P27" s="44"/>
      <c r="Q27" s="44"/>
      <c r="R27" s="44"/>
      <c r="S27" s="44"/>
      <c r="T27" s="44"/>
      <c r="U27" s="44"/>
      <c r="V27" s="44"/>
      <c r="W27" s="44"/>
      <c r="X27" s="44"/>
      <c r="Y27" s="44"/>
      <c r="Z27" s="35"/>
      <c r="AA27" s="35"/>
      <c r="AB27" s="35"/>
      <c r="AC27" s="35"/>
      <c r="AD27" s="35"/>
      <c r="AE27" s="35"/>
      <c r="AF27" s="35"/>
      <c r="AG27" s="35"/>
      <c r="AH27" s="35"/>
      <c r="AI27" s="35"/>
      <c r="AJ27" s="35"/>
      <c r="AK27" s="35"/>
      <c r="AL27" s="35"/>
      <c r="AM27" s="35"/>
      <c r="AN27" s="35"/>
      <c r="AO27" s="35"/>
      <c r="AP27" s="35"/>
      <c r="AQ27" s="35"/>
      <c r="AR27" s="35"/>
      <c r="AS27" s="35"/>
      <c r="AT27" s="35"/>
      <c r="AU27" s="35"/>
    </row>
    <row r="28" spans="1:47" ht="15" customHeight="1" thickTop="1" thickBot="1">
      <c r="A28" s="45"/>
      <c r="B28" s="61"/>
      <c r="C28" s="9"/>
      <c r="D28" s="43"/>
      <c r="E28" s="31"/>
      <c r="F28" s="43"/>
      <c r="G28" s="43"/>
      <c r="M28" s="44"/>
      <c r="N28" s="44"/>
      <c r="O28" s="44"/>
      <c r="P28" s="44"/>
      <c r="Q28" s="44"/>
      <c r="R28" s="44"/>
      <c r="S28" s="44"/>
      <c r="T28" s="44"/>
      <c r="U28" s="44"/>
      <c r="V28" s="44"/>
      <c r="W28" s="44"/>
      <c r="X28" s="44"/>
      <c r="Y28" s="44"/>
      <c r="Z28" s="35"/>
      <c r="AA28" s="35"/>
      <c r="AB28" s="35"/>
      <c r="AC28" s="35"/>
      <c r="AD28" s="35"/>
      <c r="AE28" s="35"/>
      <c r="AF28" s="35"/>
      <c r="AG28" s="35"/>
      <c r="AH28" s="35"/>
      <c r="AI28" s="35"/>
      <c r="AJ28" s="35"/>
      <c r="AK28" s="35"/>
      <c r="AL28" s="35"/>
      <c r="AM28" s="35"/>
      <c r="AN28" s="35"/>
      <c r="AO28" s="35"/>
      <c r="AP28" s="35"/>
      <c r="AQ28" s="35"/>
      <c r="AR28" s="35"/>
      <c r="AS28" s="35"/>
      <c r="AT28" s="35"/>
      <c r="AU28" s="35"/>
    </row>
    <row r="29" spans="1:47" ht="15" customHeight="1" thickTop="1" thickBot="1">
      <c r="A29" s="45"/>
      <c r="B29" s="61"/>
      <c r="C29" s="48"/>
      <c r="D29" s="43"/>
      <c r="E29" s="64"/>
      <c r="F29" s="64"/>
      <c r="G29" s="43"/>
      <c r="M29" s="44"/>
      <c r="N29" s="44"/>
      <c r="O29" s="44"/>
      <c r="P29" s="44"/>
      <c r="Q29" s="44"/>
      <c r="R29" s="44"/>
      <c r="S29" s="44"/>
      <c r="T29" s="44"/>
      <c r="U29" s="44"/>
      <c r="V29" s="44"/>
      <c r="W29" s="44"/>
      <c r="X29" s="44"/>
      <c r="Y29" s="44"/>
      <c r="Z29" s="35"/>
      <c r="AA29" s="35"/>
      <c r="AB29" s="35"/>
      <c r="AC29" s="35"/>
      <c r="AD29" s="35"/>
      <c r="AE29" s="35"/>
      <c r="AF29" s="35"/>
      <c r="AG29" s="35"/>
      <c r="AH29" s="35"/>
      <c r="AI29" s="35"/>
      <c r="AJ29" s="35"/>
      <c r="AK29" s="35"/>
      <c r="AL29" s="35"/>
      <c r="AM29" s="35"/>
      <c r="AN29" s="35"/>
      <c r="AO29" s="35"/>
      <c r="AP29" s="35"/>
      <c r="AQ29" s="35"/>
      <c r="AR29" s="35"/>
      <c r="AS29" s="35"/>
      <c r="AT29" s="35"/>
      <c r="AU29" s="35"/>
    </row>
    <row r="30" spans="1:47" ht="15" customHeight="1" thickTop="1">
      <c r="A30" s="33"/>
      <c r="B30" s="61"/>
      <c r="C30" s="48"/>
      <c r="D30" s="43"/>
      <c r="E30" s="43"/>
      <c r="F30" s="43"/>
      <c r="G30" s="43"/>
      <c r="M30" s="44"/>
      <c r="N30" s="44"/>
      <c r="O30" s="44"/>
      <c r="P30" s="44"/>
      <c r="Q30" s="44"/>
      <c r="R30" s="44"/>
      <c r="S30" s="44"/>
      <c r="T30" s="44"/>
      <c r="U30" s="44"/>
      <c r="V30" s="44"/>
      <c r="W30" s="44"/>
      <c r="X30" s="44"/>
      <c r="Y30" s="44"/>
      <c r="Z30" s="35"/>
      <c r="AA30" s="35"/>
      <c r="AB30" s="35"/>
      <c r="AC30" s="35"/>
      <c r="AD30" s="35"/>
      <c r="AE30" s="35"/>
      <c r="AF30" s="35"/>
      <c r="AG30" s="35"/>
      <c r="AH30" s="35"/>
      <c r="AI30" s="35"/>
      <c r="AJ30" s="35"/>
      <c r="AK30" s="35"/>
      <c r="AL30" s="35"/>
      <c r="AM30" s="35"/>
      <c r="AN30" s="35"/>
      <c r="AO30" s="35"/>
      <c r="AP30" s="35"/>
      <c r="AQ30" s="35"/>
      <c r="AR30" s="35"/>
      <c r="AS30" s="35"/>
      <c r="AT30" s="35"/>
      <c r="AU30" s="35"/>
    </row>
    <row r="31" spans="1:47" ht="15" customHeight="1">
      <c r="A31" s="33"/>
      <c r="B31" s="65"/>
      <c r="C31" s="48"/>
      <c r="D31" s="43"/>
      <c r="E31" s="43"/>
      <c r="F31" s="43"/>
      <c r="G31" s="43"/>
      <c r="M31" s="44"/>
      <c r="N31" s="44"/>
      <c r="O31" s="44"/>
      <c r="P31" s="44"/>
      <c r="Q31" s="44"/>
      <c r="R31" s="44"/>
      <c r="S31" s="44"/>
      <c r="T31" s="44"/>
      <c r="U31" s="44"/>
      <c r="V31" s="44"/>
      <c r="W31" s="44"/>
      <c r="X31" s="44"/>
      <c r="Y31" s="44"/>
      <c r="Z31" s="35"/>
      <c r="AA31" s="35"/>
      <c r="AB31" s="35"/>
      <c r="AC31" s="35"/>
      <c r="AD31" s="35"/>
      <c r="AE31" s="35"/>
      <c r="AF31" s="35"/>
      <c r="AG31" s="35"/>
      <c r="AH31" s="35"/>
      <c r="AI31" s="35"/>
      <c r="AJ31" s="35"/>
      <c r="AK31" s="35"/>
      <c r="AL31" s="35"/>
      <c r="AM31" s="35"/>
      <c r="AN31" s="35"/>
      <c r="AO31" s="35"/>
      <c r="AP31" s="35"/>
      <c r="AQ31" s="35"/>
      <c r="AR31" s="35"/>
      <c r="AS31" s="35"/>
      <c r="AT31" s="35"/>
      <c r="AU31" s="35"/>
    </row>
    <row r="32" spans="1:47" ht="15" customHeight="1">
      <c r="A32" s="33"/>
      <c r="B32" s="59"/>
      <c r="C32" s="48"/>
      <c r="D32" s="43"/>
      <c r="E32" s="43"/>
      <c r="F32" s="43"/>
      <c r="G32" s="43"/>
      <c r="M32" s="44"/>
      <c r="N32" s="44"/>
      <c r="O32" s="44"/>
      <c r="P32" s="44"/>
      <c r="Q32" s="44"/>
      <c r="R32" s="44"/>
      <c r="S32" s="44"/>
      <c r="T32" s="44"/>
      <c r="U32" s="44"/>
      <c r="V32" s="44"/>
      <c r="W32" s="44"/>
      <c r="X32" s="44"/>
      <c r="Y32" s="44"/>
      <c r="Z32" s="35"/>
      <c r="AA32" s="35"/>
      <c r="AB32" s="35"/>
      <c r="AC32" s="35"/>
      <c r="AD32" s="35"/>
      <c r="AE32" s="35"/>
      <c r="AF32" s="35"/>
      <c r="AG32" s="35"/>
      <c r="AH32" s="35"/>
      <c r="AI32" s="35"/>
      <c r="AJ32" s="35"/>
      <c r="AK32" s="35"/>
      <c r="AL32" s="35"/>
      <c r="AM32" s="35"/>
      <c r="AN32" s="35"/>
      <c r="AO32" s="35"/>
      <c r="AP32" s="35"/>
      <c r="AQ32" s="35"/>
      <c r="AR32" s="35"/>
      <c r="AS32" s="35"/>
      <c r="AT32" s="35"/>
      <c r="AU32" s="35"/>
    </row>
    <row r="33" spans="1:47" ht="15" customHeight="1">
      <c r="A33" s="33"/>
      <c r="B33" s="59"/>
      <c r="C33" s="48"/>
      <c r="D33" s="43"/>
      <c r="E33" s="43"/>
      <c r="F33" s="43"/>
      <c r="G33" s="43"/>
      <c r="M33" s="44"/>
      <c r="N33" s="44"/>
      <c r="O33" s="44"/>
      <c r="P33" s="44"/>
      <c r="Q33" s="44"/>
      <c r="R33" s="44"/>
      <c r="S33" s="44"/>
      <c r="T33" s="44"/>
      <c r="U33" s="44"/>
      <c r="V33" s="44"/>
      <c r="W33" s="44"/>
      <c r="X33" s="44"/>
      <c r="Y33" s="44"/>
      <c r="Z33" s="35"/>
      <c r="AA33" s="35"/>
      <c r="AB33" s="35"/>
      <c r="AC33" s="35"/>
      <c r="AD33" s="35"/>
      <c r="AE33" s="35"/>
      <c r="AF33" s="35"/>
      <c r="AG33" s="35"/>
      <c r="AH33" s="35"/>
      <c r="AI33" s="35"/>
      <c r="AJ33" s="35"/>
      <c r="AK33" s="35"/>
      <c r="AL33" s="35"/>
      <c r="AM33" s="35"/>
      <c r="AN33" s="35"/>
      <c r="AO33" s="35"/>
      <c r="AP33" s="35"/>
      <c r="AQ33" s="35"/>
      <c r="AR33" s="35"/>
      <c r="AS33" s="35"/>
      <c r="AT33" s="35"/>
      <c r="AU33" s="35"/>
    </row>
    <row r="34" spans="1:47" ht="15" customHeight="1">
      <c r="A34" s="48"/>
      <c r="B34" s="48"/>
      <c r="C34" s="48"/>
      <c r="D34" s="43"/>
      <c r="E34" s="43"/>
      <c r="F34" s="43"/>
      <c r="G34" s="43"/>
      <c r="M34" s="44"/>
      <c r="N34" s="44"/>
      <c r="O34" s="44"/>
      <c r="P34" s="44"/>
      <c r="Q34" s="44"/>
      <c r="R34" s="44"/>
      <c r="S34" s="44"/>
      <c r="T34" s="44"/>
      <c r="U34" s="44"/>
      <c r="V34" s="44"/>
      <c r="W34" s="44"/>
      <c r="X34" s="44"/>
      <c r="Y34" s="44"/>
      <c r="Z34" s="35"/>
      <c r="AA34" s="35"/>
      <c r="AB34" s="35"/>
      <c r="AC34" s="35"/>
      <c r="AD34" s="35"/>
      <c r="AE34" s="35"/>
      <c r="AF34" s="35"/>
      <c r="AG34" s="35"/>
      <c r="AH34" s="35"/>
      <c r="AI34" s="35"/>
      <c r="AJ34" s="35"/>
      <c r="AK34" s="35"/>
      <c r="AL34" s="35"/>
      <c r="AM34" s="35"/>
      <c r="AN34" s="35"/>
      <c r="AO34" s="35"/>
      <c r="AP34" s="35"/>
      <c r="AQ34" s="35"/>
      <c r="AR34" s="35"/>
      <c r="AS34" s="35"/>
      <c r="AT34" s="35"/>
      <c r="AU34" s="35"/>
    </row>
    <row r="35" spans="1:47" ht="15" customHeight="1">
      <c r="A35" s="48"/>
      <c r="B35" s="66"/>
      <c r="C35" s="48"/>
      <c r="D35" s="43"/>
      <c r="E35" s="43"/>
      <c r="F35" s="43"/>
      <c r="G35" s="43"/>
      <c r="M35" s="44"/>
      <c r="N35" s="44"/>
      <c r="O35" s="44"/>
      <c r="P35" s="44"/>
      <c r="Q35" s="44"/>
      <c r="R35" s="44"/>
      <c r="S35" s="44"/>
      <c r="T35" s="44"/>
      <c r="U35" s="44"/>
      <c r="V35" s="44"/>
      <c r="W35" s="44"/>
      <c r="X35" s="44"/>
      <c r="Y35" s="44"/>
      <c r="Z35" s="35"/>
      <c r="AA35" s="35"/>
      <c r="AB35" s="35"/>
      <c r="AC35" s="35"/>
      <c r="AD35" s="35"/>
      <c r="AE35" s="35"/>
      <c r="AF35" s="35"/>
      <c r="AG35" s="35"/>
      <c r="AH35" s="35"/>
      <c r="AI35" s="35"/>
      <c r="AJ35" s="35"/>
      <c r="AK35" s="35"/>
      <c r="AL35" s="35"/>
      <c r="AM35" s="35"/>
      <c r="AN35" s="35"/>
      <c r="AO35" s="35"/>
      <c r="AP35" s="35"/>
      <c r="AQ35" s="35"/>
      <c r="AR35" s="35"/>
      <c r="AS35" s="35"/>
      <c r="AT35" s="35"/>
      <c r="AU35" s="35"/>
    </row>
    <row r="36" spans="1:47" ht="15" customHeight="1">
      <c r="A36" s="48"/>
      <c r="B36" s="66"/>
      <c r="C36" s="48"/>
      <c r="D36" s="43"/>
      <c r="E36" s="43"/>
      <c r="F36" s="43"/>
      <c r="G36" s="43"/>
      <c r="M36" s="44"/>
      <c r="N36" s="44"/>
      <c r="O36" s="44"/>
      <c r="P36" s="44"/>
      <c r="Q36" s="44"/>
      <c r="R36" s="44"/>
      <c r="S36" s="44"/>
      <c r="T36" s="44"/>
      <c r="U36" s="44"/>
      <c r="V36" s="44"/>
      <c r="W36" s="44"/>
      <c r="X36" s="44"/>
      <c r="Y36" s="44"/>
      <c r="Z36" s="35"/>
      <c r="AA36" s="35"/>
      <c r="AB36" s="35"/>
      <c r="AC36" s="35"/>
      <c r="AD36" s="35"/>
      <c r="AE36" s="35"/>
      <c r="AF36" s="35"/>
      <c r="AG36" s="35"/>
      <c r="AH36" s="35"/>
      <c r="AI36" s="35"/>
      <c r="AJ36" s="35"/>
      <c r="AK36" s="35"/>
      <c r="AL36" s="35"/>
      <c r="AM36" s="35"/>
      <c r="AN36" s="35"/>
      <c r="AO36" s="35"/>
      <c r="AP36" s="35"/>
      <c r="AQ36" s="35"/>
      <c r="AR36" s="35"/>
      <c r="AS36" s="35"/>
      <c r="AT36" s="35"/>
      <c r="AU36" s="35"/>
    </row>
    <row r="37" spans="1:47" ht="15" customHeight="1">
      <c r="A37" s="48"/>
      <c r="B37" s="67"/>
      <c r="C37" s="48"/>
      <c r="D37" s="43"/>
      <c r="E37" s="43"/>
      <c r="F37" s="43"/>
      <c r="G37" s="43"/>
      <c r="M37" s="44"/>
      <c r="N37" s="44"/>
      <c r="O37" s="44"/>
      <c r="P37" s="44"/>
      <c r="Q37" s="44"/>
      <c r="R37" s="44"/>
      <c r="S37" s="44"/>
      <c r="T37" s="44"/>
      <c r="U37" s="44"/>
      <c r="V37" s="44"/>
      <c r="W37" s="44"/>
      <c r="X37" s="44"/>
      <c r="Y37" s="44"/>
      <c r="Z37" s="35"/>
      <c r="AA37" s="35"/>
      <c r="AB37" s="35"/>
      <c r="AC37" s="35"/>
      <c r="AD37" s="35"/>
      <c r="AE37" s="35"/>
      <c r="AF37" s="35"/>
      <c r="AG37" s="35"/>
      <c r="AH37" s="35"/>
      <c r="AI37" s="35"/>
      <c r="AJ37" s="35"/>
      <c r="AK37" s="35"/>
      <c r="AL37" s="35"/>
      <c r="AM37" s="35"/>
      <c r="AN37" s="35"/>
      <c r="AO37" s="35"/>
      <c r="AP37" s="35"/>
      <c r="AQ37" s="35"/>
      <c r="AR37" s="35"/>
      <c r="AS37" s="35"/>
      <c r="AT37" s="35"/>
      <c r="AU37" s="35"/>
    </row>
    <row r="38" spans="1:47" ht="15" customHeight="1">
      <c r="A38" s="48"/>
      <c r="B38" s="66"/>
      <c r="C38" s="48"/>
      <c r="D38" s="43"/>
      <c r="E38" s="43"/>
      <c r="F38" s="43"/>
      <c r="G38" s="43"/>
      <c r="M38" s="44"/>
      <c r="N38" s="44"/>
      <c r="O38" s="44"/>
      <c r="P38" s="44"/>
      <c r="Q38" s="44"/>
      <c r="R38" s="44"/>
      <c r="S38" s="44"/>
      <c r="T38" s="44"/>
      <c r="U38" s="44"/>
      <c r="V38" s="44"/>
      <c r="W38" s="44"/>
      <c r="X38" s="44"/>
      <c r="Y38" s="44"/>
      <c r="Z38" s="35"/>
      <c r="AA38" s="35"/>
      <c r="AB38" s="35"/>
      <c r="AC38" s="35"/>
      <c r="AD38" s="35"/>
      <c r="AE38" s="35"/>
      <c r="AF38" s="35"/>
      <c r="AG38" s="35"/>
      <c r="AH38" s="35"/>
      <c r="AI38" s="35"/>
      <c r="AJ38" s="35"/>
      <c r="AK38" s="35"/>
      <c r="AL38" s="35"/>
      <c r="AM38" s="35"/>
      <c r="AN38" s="35"/>
      <c r="AO38" s="35"/>
      <c r="AP38" s="35"/>
      <c r="AQ38" s="35"/>
      <c r="AR38" s="35"/>
      <c r="AS38" s="35"/>
      <c r="AT38" s="35"/>
      <c r="AU38" s="35"/>
    </row>
    <row r="39" spans="1:47">
      <c r="B39" s="8"/>
      <c r="C39" s="68"/>
      <c r="D39" s="43"/>
      <c r="E39" s="43"/>
      <c r="F39" s="43"/>
      <c r="G39" s="43"/>
      <c r="M39" s="44"/>
      <c r="N39" s="44"/>
      <c r="O39" s="44"/>
      <c r="P39" s="44"/>
      <c r="Q39" s="44"/>
      <c r="R39" s="44"/>
      <c r="S39" s="44"/>
      <c r="T39" s="44"/>
      <c r="U39" s="44"/>
      <c r="V39" s="44"/>
      <c r="W39" s="44"/>
      <c r="X39" s="44"/>
      <c r="Y39" s="44"/>
      <c r="Z39" s="35"/>
      <c r="AA39" s="35"/>
      <c r="AB39" s="35"/>
      <c r="AC39" s="35"/>
      <c r="AD39" s="35"/>
      <c r="AE39" s="35"/>
      <c r="AF39" s="35"/>
      <c r="AG39" s="35"/>
      <c r="AH39" s="35"/>
      <c r="AI39" s="35"/>
      <c r="AJ39" s="35"/>
      <c r="AK39" s="35"/>
      <c r="AL39" s="35"/>
      <c r="AM39" s="35"/>
      <c r="AN39" s="35"/>
      <c r="AO39" s="35"/>
      <c r="AP39" s="35"/>
      <c r="AQ39" s="35"/>
      <c r="AR39" s="35"/>
      <c r="AS39" s="35"/>
      <c r="AT39" s="35"/>
      <c r="AU39" s="35"/>
    </row>
    <row r="40" spans="1:47">
      <c r="D40" s="43"/>
      <c r="E40" s="43"/>
      <c r="F40" s="43"/>
      <c r="G40" s="43"/>
      <c r="M40" s="44"/>
      <c r="N40" s="44"/>
      <c r="O40" s="44"/>
      <c r="P40" s="44"/>
      <c r="Q40" s="44"/>
      <c r="R40" s="44"/>
      <c r="S40" s="44"/>
      <c r="T40" s="44"/>
      <c r="U40" s="44"/>
      <c r="V40" s="44"/>
      <c r="W40" s="44"/>
      <c r="X40" s="44"/>
      <c r="Y40" s="44"/>
      <c r="Z40" s="35"/>
      <c r="AA40" s="35"/>
      <c r="AB40" s="35"/>
      <c r="AC40" s="35"/>
      <c r="AD40" s="35"/>
      <c r="AE40" s="35"/>
      <c r="AF40" s="35"/>
      <c r="AG40" s="35"/>
      <c r="AH40" s="35"/>
      <c r="AI40" s="35"/>
      <c r="AJ40" s="35"/>
      <c r="AK40" s="35"/>
      <c r="AL40" s="35"/>
      <c r="AM40" s="35"/>
      <c r="AN40" s="35"/>
      <c r="AO40" s="35"/>
      <c r="AP40" s="35"/>
      <c r="AQ40" s="35"/>
      <c r="AR40" s="35"/>
      <c r="AS40" s="35"/>
      <c r="AT40" s="35"/>
      <c r="AU40" s="35"/>
    </row>
    <row r="41" spans="1:47">
      <c r="D41" s="43"/>
      <c r="E41" s="43"/>
      <c r="F41" s="43"/>
      <c r="G41" s="43"/>
      <c r="M41" s="44"/>
      <c r="N41" s="44"/>
      <c r="O41" s="44"/>
      <c r="P41" s="44"/>
      <c r="Q41" s="44"/>
      <c r="R41" s="44"/>
      <c r="S41" s="44"/>
      <c r="T41" s="44"/>
      <c r="U41" s="44"/>
      <c r="V41" s="44"/>
      <c r="W41" s="44"/>
      <c r="X41" s="44"/>
      <c r="Y41" s="44"/>
      <c r="Z41" s="35"/>
      <c r="AA41" s="35"/>
      <c r="AB41" s="35"/>
      <c r="AC41" s="35"/>
      <c r="AD41" s="35"/>
      <c r="AE41" s="35"/>
      <c r="AF41" s="35"/>
      <c r="AG41" s="35"/>
      <c r="AH41" s="35"/>
      <c r="AI41" s="35"/>
      <c r="AJ41" s="35"/>
      <c r="AK41" s="35"/>
      <c r="AL41" s="35"/>
      <c r="AM41" s="35"/>
      <c r="AN41" s="35"/>
      <c r="AO41" s="35"/>
      <c r="AP41" s="35"/>
      <c r="AQ41" s="35"/>
      <c r="AR41" s="35"/>
      <c r="AS41" s="35"/>
      <c r="AT41" s="35"/>
      <c r="AU41" s="35"/>
    </row>
    <row r="42" spans="1:47">
      <c r="D42" s="43"/>
      <c r="E42" s="43"/>
      <c r="F42" s="43"/>
      <c r="G42" s="43"/>
      <c r="M42" s="44"/>
      <c r="N42" s="44"/>
      <c r="O42" s="44"/>
      <c r="P42" s="44"/>
      <c r="Q42" s="44"/>
      <c r="R42" s="44"/>
      <c r="S42" s="44"/>
      <c r="T42" s="44"/>
      <c r="U42" s="44"/>
      <c r="V42" s="44"/>
      <c r="W42" s="44"/>
      <c r="X42" s="44"/>
      <c r="Y42" s="44"/>
      <c r="Z42" s="35"/>
      <c r="AA42" s="35"/>
      <c r="AB42" s="35"/>
      <c r="AC42" s="35"/>
      <c r="AD42" s="35"/>
      <c r="AE42" s="35"/>
      <c r="AF42" s="35"/>
      <c r="AG42" s="35"/>
      <c r="AH42" s="35"/>
      <c r="AI42" s="35"/>
      <c r="AJ42" s="35"/>
      <c r="AK42" s="35"/>
      <c r="AL42" s="35"/>
      <c r="AM42" s="35"/>
      <c r="AN42" s="35"/>
      <c r="AO42" s="35"/>
      <c r="AP42" s="35"/>
      <c r="AQ42" s="35"/>
      <c r="AR42" s="35"/>
      <c r="AS42" s="35"/>
      <c r="AT42" s="35"/>
      <c r="AU42" s="35"/>
    </row>
    <row r="43" spans="1:47">
      <c r="D43" s="43"/>
      <c r="E43" s="43"/>
      <c r="F43" s="43"/>
      <c r="G43" s="43"/>
      <c r="M43" s="44"/>
      <c r="N43" s="44"/>
      <c r="O43" s="44"/>
      <c r="P43" s="44"/>
      <c r="Q43" s="44"/>
      <c r="R43" s="44"/>
      <c r="S43" s="44"/>
      <c r="T43" s="44"/>
      <c r="U43" s="44"/>
      <c r="V43" s="44"/>
      <c r="W43" s="44"/>
      <c r="X43" s="44"/>
      <c r="Y43" s="44"/>
      <c r="Z43" s="35"/>
      <c r="AA43" s="35"/>
      <c r="AB43" s="35"/>
      <c r="AC43" s="35"/>
      <c r="AD43" s="35"/>
      <c r="AE43" s="35"/>
      <c r="AF43" s="35"/>
      <c r="AG43" s="35"/>
      <c r="AH43" s="35"/>
      <c r="AI43" s="35"/>
      <c r="AJ43" s="35"/>
      <c r="AK43" s="35"/>
      <c r="AL43" s="35"/>
      <c r="AM43" s="35"/>
      <c r="AN43" s="35"/>
      <c r="AO43" s="35"/>
      <c r="AP43" s="35"/>
      <c r="AQ43" s="35"/>
      <c r="AR43" s="35"/>
      <c r="AS43" s="35"/>
      <c r="AT43" s="35"/>
      <c r="AU43" s="35"/>
    </row>
    <row r="44" spans="1:47" ht="15" customHeight="1">
      <c r="D44" s="43"/>
      <c r="E44" s="43"/>
      <c r="F44" s="43"/>
      <c r="G44" s="43"/>
      <c r="M44" s="44"/>
      <c r="N44" s="44"/>
      <c r="O44" s="44"/>
      <c r="P44" s="44"/>
      <c r="Q44" s="44"/>
      <c r="R44" s="44"/>
      <c r="S44" s="44"/>
      <c r="T44" s="44"/>
      <c r="U44" s="44"/>
      <c r="V44" s="44"/>
      <c r="W44" s="44"/>
      <c r="X44" s="44"/>
      <c r="Y44" s="44"/>
      <c r="Z44" s="35"/>
      <c r="AA44" s="35"/>
      <c r="AB44" s="35"/>
      <c r="AC44" s="35"/>
      <c r="AD44" s="35"/>
      <c r="AE44" s="35"/>
      <c r="AF44" s="35"/>
      <c r="AG44" s="35"/>
      <c r="AH44" s="35"/>
      <c r="AI44" s="35"/>
      <c r="AJ44" s="35"/>
      <c r="AK44" s="35"/>
      <c r="AL44" s="35"/>
      <c r="AM44" s="35"/>
      <c r="AN44" s="35"/>
      <c r="AO44" s="35"/>
      <c r="AP44" s="35"/>
      <c r="AQ44" s="35"/>
      <c r="AR44" s="35"/>
      <c r="AS44" s="35"/>
      <c r="AT44" s="35"/>
      <c r="AU44" s="35"/>
    </row>
    <row r="45" spans="1:47" ht="15" customHeight="1">
      <c r="D45" s="43"/>
      <c r="E45" s="43"/>
      <c r="F45" s="43"/>
      <c r="G45" s="43"/>
      <c r="M45" s="44"/>
      <c r="N45" s="44"/>
      <c r="O45" s="44"/>
      <c r="P45" s="44"/>
      <c r="Q45" s="44"/>
      <c r="R45" s="44"/>
      <c r="S45" s="44"/>
      <c r="T45" s="44"/>
      <c r="U45" s="44"/>
      <c r="V45" s="44"/>
      <c r="W45" s="44"/>
      <c r="X45" s="44"/>
      <c r="Y45" s="44"/>
      <c r="Z45" s="35"/>
      <c r="AA45" s="35"/>
      <c r="AB45" s="35"/>
      <c r="AC45" s="35"/>
      <c r="AD45" s="35"/>
      <c r="AE45" s="35"/>
      <c r="AF45" s="35"/>
      <c r="AG45" s="35"/>
      <c r="AH45" s="35"/>
      <c r="AI45" s="35"/>
      <c r="AJ45" s="35"/>
      <c r="AK45" s="35"/>
      <c r="AL45" s="35"/>
      <c r="AM45" s="35"/>
      <c r="AN45" s="35"/>
      <c r="AO45" s="35"/>
      <c r="AP45" s="35"/>
      <c r="AQ45" s="35"/>
      <c r="AR45" s="35"/>
      <c r="AS45" s="35"/>
      <c r="AT45" s="35"/>
      <c r="AU45" s="35"/>
    </row>
    <row r="46" spans="1:47" ht="18.75" customHeight="1">
      <c r="D46" s="43"/>
      <c r="E46" s="43"/>
      <c r="F46" s="43"/>
      <c r="G46" s="43"/>
      <c r="M46" s="44"/>
      <c r="N46" s="44"/>
      <c r="O46" s="44"/>
      <c r="P46" s="44"/>
      <c r="Q46" s="44"/>
      <c r="R46" s="44"/>
      <c r="S46" s="44"/>
      <c r="T46" s="44"/>
      <c r="U46" s="44"/>
      <c r="V46" s="44"/>
      <c r="W46" s="44"/>
      <c r="X46" s="44"/>
      <c r="Y46" s="44"/>
      <c r="Z46" s="35"/>
      <c r="AA46" s="35"/>
      <c r="AB46" s="35"/>
      <c r="AC46" s="35"/>
      <c r="AD46" s="35"/>
      <c r="AE46" s="35"/>
      <c r="AF46" s="35"/>
      <c r="AG46" s="35"/>
      <c r="AH46" s="35"/>
      <c r="AI46" s="35"/>
      <c r="AJ46" s="35"/>
      <c r="AK46" s="35"/>
      <c r="AL46" s="35"/>
      <c r="AM46" s="35"/>
      <c r="AN46" s="35"/>
      <c r="AO46" s="35"/>
      <c r="AP46" s="35"/>
      <c r="AQ46" s="35"/>
      <c r="AR46" s="35"/>
      <c r="AS46" s="35"/>
      <c r="AT46" s="35"/>
      <c r="AU46" s="35"/>
    </row>
    <row r="47" spans="1:47">
      <c r="D47" s="43"/>
      <c r="E47" s="43"/>
      <c r="F47" s="43"/>
      <c r="G47" s="43"/>
      <c r="M47" s="44"/>
      <c r="N47" s="44"/>
      <c r="O47" s="44"/>
      <c r="P47" s="44"/>
      <c r="Q47" s="44"/>
      <c r="R47" s="44"/>
      <c r="S47" s="44"/>
      <c r="T47" s="44"/>
      <c r="U47" s="44"/>
      <c r="V47" s="44"/>
      <c r="W47" s="44"/>
      <c r="X47" s="44"/>
      <c r="Y47" s="44"/>
      <c r="Z47" s="35"/>
      <c r="AA47" s="35"/>
      <c r="AB47" s="35"/>
      <c r="AC47" s="35"/>
      <c r="AD47" s="35"/>
      <c r="AE47" s="35"/>
      <c r="AF47" s="35"/>
      <c r="AG47" s="35"/>
      <c r="AH47" s="35"/>
      <c r="AI47" s="35"/>
      <c r="AJ47" s="35"/>
      <c r="AK47" s="35"/>
      <c r="AL47" s="35"/>
      <c r="AM47" s="35"/>
      <c r="AN47" s="35"/>
      <c r="AO47" s="35"/>
      <c r="AP47" s="35"/>
      <c r="AQ47" s="35"/>
      <c r="AR47" s="35"/>
      <c r="AS47" s="35"/>
      <c r="AT47" s="35"/>
      <c r="AU47" s="35"/>
    </row>
    <row r="48" spans="1:47" ht="5.85" customHeight="1">
      <c r="D48" s="43"/>
      <c r="E48" s="43"/>
      <c r="F48" s="43"/>
      <c r="G48" s="43"/>
      <c r="M48" s="44"/>
      <c r="N48" s="44"/>
      <c r="O48" s="44"/>
      <c r="P48" s="44"/>
      <c r="Q48" s="44"/>
      <c r="R48" s="44"/>
      <c r="S48" s="44"/>
      <c r="T48" s="44"/>
      <c r="U48" s="44"/>
      <c r="V48" s="44"/>
      <c r="W48" s="44"/>
      <c r="X48" s="44"/>
      <c r="Y48" s="44"/>
      <c r="Z48" s="35"/>
      <c r="AA48" s="35"/>
      <c r="AB48" s="35"/>
      <c r="AC48" s="35"/>
      <c r="AD48" s="35"/>
      <c r="AE48" s="35"/>
      <c r="AF48" s="35"/>
      <c r="AG48" s="35"/>
      <c r="AH48" s="35"/>
      <c r="AI48" s="35"/>
      <c r="AJ48" s="35"/>
      <c r="AK48" s="35"/>
      <c r="AL48" s="35"/>
      <c r="AM48" s="35"/>
      <c r="AN48" s="35"/>
      <c r="AO48" s="35"/>
      <c r="AP48" s="35"/>
      <c r="AQ48" s="35"/>
      <c r="AR48" s="35"/>
      <c r="AS48" s="35"/>
      <c r="AT48" s="35"/>
      <c r="AU48" s="35"/>
    </row>
    <row r="49" spans="4:47">
      <c r="D49" s="43"/>
      <c r="E49" s="43"/>
      <c r="F49" s="43"/>
      <c r="G49" s="43"/>
      <c r="M49" s="44"/>
      <c r="N49" s="44"/>
      <c r="O49" s="44"/>
      <c r="P49" s="44"/>
      <c r="Q49" s="44"/>
      <c r="R49" s="44"/>
      <c r="S49" s="44"/>
      <c r="T49" s="44"/>
      <c r="U49" s="44"/>
      <c r="V49" s="44"/>
      <c r="W49" s="44"/>
      <c r="X49" s="44"/>
      <c r="Y49" s="44"/>
      <c r="Z49" s="35"/>
      <c r="AA49" s="35"/>
      <c r="AB49" s="35"/>
      <c r="AC49" s="35"/>
      <c r="AD49" s="35"/>
      <c r="AE49" s="35"/>
      <c r="AF49" s="35"/>
      <c r="AG49" s="35"/>
      <c r="AH49" s="35"/>
      <c r="AI49" s="35"/>
      <c r="AJ49" s="35"/>
      <c r="AK49" s="35"/>
      <c r="AL49" s="35"/>
      <c r="AM49" s="35"/>
      <c r="AN49" s="35"/>
      <c r="AO49" s="35"/>
      <c r="AP49" s="35"/>
      <c r="AQ49" s="35"/>
      <c r="AR49" s="35"/>
      <c r="AS49" s="35"/>
      <c r="AT49" s="35"/>
      <c r="AU49" s="35"/>
    </row>
    <row r="50" spans="4:47">
      <c r="D50" s="43"/>
      <c r="E50" s="43"/>
      <c r="F50" s="43"/>
      <c r="G50" s="43"/>
      <c r="M50" s="44"/>
      <c r="N50" s="44"/>
      <c r="O50" s="44"/>
      <c r="P50" s="44"/>
      <c r="Q50" s="44"/>
      <c r="R50" s="44"/>
      <c r="S50" s="44"/>
      <c r="T50" s="44"/>
      <c r="U50" s="44"/>
      <c r="V50" s="44"/>
      <c r="W50" s="44"/>
      <c r="X50" s="44"/>
      <c r="Y50" s="44"/>
      <c r="Z50" s="35"/>
      <c r="AA50" s="35"/>
      <c r="AB50" s="35"/>
      <c r="AC50" s="35"/>
      <c r="AD50" s="35"/>
      <c r="AE50" s="35"/>
      <c r="AF50" s="35"/>
      <c r="AG50" s="35"/>
      <c r="AH50" s="35"/>
      <c r="AI50" s="35"/>
      <c r="AJ50" s="35"/>
      <c r="AK50" s="35"/>
      <c r="AL50" s="35"/>
      <c r="AM50" s="35"/>
      <c r="AN50" s="35"/>
      <c r="AO50" s="35"/>
      <c r="AP50" s="35"/>
      <c r="AQ50" s="35"/>
      <c r="AR50" s="35"/>
      <c r="AS50" s="35"/>
      <c r="AT50" s="35"/>
      <c r="AU50" s="35"/>
    </row>
    <row r="51" spans="4:47">
      <c r="D51" s="43"/>
      <c r="E51" s="43"/>
      <c r="F51" s="43"/>
      <c r="G51" s="43"/>
      <c r="M51" s="44"/>
      <c r="N51" s="44"/>
      <c r="O51" s="44"/>
      <c r="P51" s="44"/>
      <c r="Q51" s="44"/>
      <c r="R51" s="44"/>
      <c r="S51" s="44"/>
      <c r="T51" s="44"/>
      <c r="U51" s="44"/>
      <c r="V51" s="44"/>
      <c r="W51" s="44"/>
      <c r="X51" s="44"/>
      <c r="Y51" s="44"/>
      <c r="Z51" s="35"/>
      <c r="AA51" s="35"/>
      <c r="AB51" s="35"/>
      <c r="AC51" s="35"/>
      <c r="AD51" s="35"/>
      <c r="AE51" s="35"/>
      <c r="AF51" s="35"/>
      <c r="AG51" s="35"/>
      <c r="AH51" s="35"/>
      <c r="AI51" s="35"/>
      <c r="AJ51" s="35"/>
      <c r="AK51" s="35"/>
      <c r="AL51" s="35"/>
      <c r="AM51" s="35"/>
      <c r="AN51" s="35"/>
      <c r="AO51" s="35"/>
      <c r="AP51" s="35"/>
      <c r="AQ51" s="35"/>
      <c r="AR51" s="35"/>
      <c r="AS51" s="35"/>
      <c r="AT51" s="35"/>
      <c r="AU51" s="35"/>
    </row>
    <row r="52" spans="4:47">
      <c r="D52" s="43"/>
      <c r="E52" s="43"/>
      <c r="F52" s="43"/>
      <c r="G52" s="43"/>
      <c r="M52" s="44"/>
      <c r="N52" s="44"/>
      <c r="O52" s="44"/>
      <c r="P52" s="44"/>
      <c r="Q52" s="44"/>
      <c r="R52" s="44"/>
      <c r="S52" s="44"/>
      <c r="T52" s="44"/>
      <c r="U52" s="44"/>
      <c r="V52" s="44"/>
      <c r="W52" s="44"/>
      <c r="X52" s="44"/>
      <c r="Y52" s="44"/>
      <c r="Z52" s="35"/>
      <c r="AA52" s="35"/>
      <c r="AB52" s="35"/>
      <c r="AC52" s="35"/>
      <c r="AD52" s="35"/>
      <c r="AE52" s="35"/>
      <c r="AF52" s="35"/>
      <c r="AG52" s="35"/>
      <c r="AH52" s="35"/>
      <c r="AI52" s="35"/>
      <c r="AJ52" s="35"/>
      <c r="AK52" s="35"/>
      <c r="AL52" s="35"/>
      <c r="AM52" s="35"/>
      <c r="AN52" s="35"/>
      <c r="AO52" s="35"/>
      <c r="AP52" s="35"/>
      <c r="AQ52" s="35"/>
      <c r="AR52" s="35"/>
      <c r="AS52" s="35"/>
      <c r="AT52" s="35"/>
      <c r="AU52" s="35"/>
    </row>
    <row r="53" spans="4:47">
      <c r="D53" s="43"/>
      <c r="E53" s="43"/>
      <c r="F53" s="43"/>
      <c r="G53" s="43"/>
      <c r="M53" s="44"/>
      <c r="N53" s="44"/>
      <c r="O53" s="44"/>
      <c r="P53" s="44"/>
      <c r="Q53" s="44"/>
      <c r="R53" s="44"/>
      <c r="S53" s="44"/>
      <c r="T53" s="44"/>
      <c r="U53" s="44"/>
      <c r="V53" s="44"/>
      <c r="W53" s="44"/>
      <c r="X53" s="44"/>
      <c r="Y53" s="44"/>
      <c r="Z53" s="35"/>
      <c r="AA53" s="35"/>
      <c r="AB53" s="35"/>
      <c r="AC53" s="35"/>
      <c r="AD53" s="35"/>
      <c r="AE53" s="35"/>
      <c r="AF53" s="35"/>
      <c r="AG53" s="35"/>
      <c r="AH53" s="35"/>
      <c r="AI53" s="35"/>
      <c r="AJ53" s="35"/>
      <c r="AK53" s="35"/>
      <c r="AL53" s="35"/>
      <c r="AM53" s="35"/>
      <c r="AN53" s="35"/>
      <c r="AO53" s="35"/>
      <c r="AP53" s="35"/>
      <c r="AQ53" s="35"/>
      <c r="AR53" s="35"/>
      <c r="AS53" s="35"/>
      <c r="AT53" s="35"/>
      <c r="AU53" s="35"/>
    </row>
    <row r="54" spans="4:47">
      <c r="D54" s="43"/>
      <c r="E54" s="43"/>
      <c r="F54" s="43"/>
      <c r="G54" s="43"/>
      <c r="M54" s="44"/>
      <c r="N54" s="44"/>
      <c r="O54" s="44"/>
      <c r="P54" s="44"/>
      <c r="Q54" s="44"/>
      <c r="R54" s="44"/>
      <c r="S54" s="44"/>
      <c r="T54" s="44"/>
      <c r="U54" s="44"/>
      <c r="V54" s="44"/>
      <c r="W54" s="44"/>
      <c r="X54" s="44"/>
      <c r="Y54" s="44"/>
      <c r="Z54" s="35"/>
      <c r="AA54" s="35"/>
      <c r="AB54" s="35"/>
      <c r="AC54" s="35"/>
      <c r="AD54" s="35"/>
      <c r="AE54" s="35"/>
      <c r="AF54" s="35"/>
      <c r="AG54" s="35"/>
      <c r="AH54" s="35"/>
      <c r="AI54" s="35"/>
      <c r="AJ54" s="35"/>
      <c r="AK54" s="35"/>
      <c r="AL54" s="35"/>
      <c r="AM54" s="35"/>
      <c r="AN54" s="35"/>
      <c r="AO54" s="35"/>
      <c r="AP54" s="35"/>
      <c r="AQ54" s="35"/>
      <c r="AR54" s="35"/>
      <c r="AS54" s="35"/>
      <c r="AT54" s="35"/>
      <c r="AU54" s="35"/>
    </row>
    <row r="55" spans="4:47">
      <c r="D55" s="43"/>
      <c r="E55" s="43"/>
      <c r="F55" s="43"/>
      <c r="L55" s="44"/>
      <c r="M55" s="44"/>
      <c r="N55" s="44"/>
      <c r="O55" s="44"/>
      <c r="P55" s="44"/>
      <c r="Q55" s="44"/>
      <c r="R55" s="44"/>
      <c r="S55" s="44"/>
      <c r="T55" s="44"/>
      <c r="U55" s="44"/>
      <c r="V55" s="44"/>
      <c r="W55" s="44"/>
      <c r="X55" s="44"/>
      <c r="Y55" s="35"/>
      <c r="Z55" s="35"/>
      <c r="AA55" s="35"/>
      <c r="AB55" s="35"/>
      <c r="AC55" s="35"/>
      <c r="AD55" s="35"/>
      <c r="AE55" s="35"/>
      <c r="AF55" s="35"/>
      <c r="AG55" s="35"/>
      <c r="AH55" s="35"/>
      <c r="AI55" s="35"/>
      <c r="AJ55" s="35"/>
      <c r="AK55" s="35"/>
      <c r="AL55" s="35"/>
      <c r="AM55" s="35"/>
      <c r="AN55" s="35"/>
      <c r="AO55" s="35"/>
      <c r="AP55" s="35"/>
      <c r="AQ55" s="35"/>
      <c r="AR55" s="35"/>
      <c r="AS55" s="35"/>
      <c r="AT55" s="35"/>
    </row>
    <row r="56" spans="4:47">
      <c r="D56" s="43"/>
      <c r="E56" s="43"/>
      <c r="F56" s="43"/>
      <c r="L56" s="44"/>
      <c r="M56" s="44"/>
      <c r="N56" s="44"/>
      <c r="O56" s="44"/>
      <c r="P56" s="44"/>
      <c r="Q56" s="44"/>
      <c r="R56" s="44"/>
      <c r="S56" s="44"/>
      <c r="T56" s="44"/>
      <c r="U56" s="44"/>
      <c r="V56" s="44"/>
      <c r="W56" s="44"/>
      <c r="X56" s="44"/>
      <c r="Y56" s="35"/>
      <c r="Z56" s="35"/>
      <c r="AA56" s="35"/>
      <c r="AB56" s="35"/>
      <c r="AC56" s="35"/>
      <c r="AD56" s="35"/>
      <c r="AE56" s="35"/>
      <c r="AF56" s="35"/>
      <c r="AG56" s="35"/>
      <c r="AH56" s="35"/>
      <c r="AI56" s="35"/>
      <c r="AJ56" s="35"/>
      <c r="AK56" s="35"/>
      <c r="AL56" s="35"/>
      <c r="AM56" s="35"/>
      <c r="AN56" s="35"/>
      <c r="AO56" s="35"/>
      <c r="AP56" s="35"/>
      <c r="AQ56" s="35"/>
      <c r="AR56" s="35"/>
      <c r="AS56" s="35"/>
      <c r="AT56" s="35"/>
    </row>
    <row r="57" spans="4:47">
      <c r="D57" s="43"/>
      <c r="E57" s="43"/>
      <c r="F57" s="43"/>
      <c r="L57" s="44"/>
      <c r="M57" s="44"/>
      <c r="N57" s="44"/>
      <c r="O57" s="44"/>
      <c r="P57" s="44"/>
      <c r="Q57" s="44"/>
      <c r="R57" s="44"/>
      <c r="S57" s="44"/>
      <c r="T57" s="44"/>
      <c r="U57" s="44"/>
      <c r="V57" s="44"/>
      <c r="W57" s="44"/>
      <c r="X57" s="44"/>
      <c r="Y57" s="35"/>
      <c r="Z57" s="35"/>
      <c r="AA57" s="35"/>
      <c r="AB57" s="35"/>
      <c r="AC57" s="35"/>
      <c r="AD57" s="35"/>
      <c r="AE57" s="35"/>
      <c r="AF57" s="35"/>
      <c r="AG57" s="35"/>
      <c r="AH57" s="35"/>
      <c r="AI57" s="35"/>
      <c r="AJ57" s="35"/>
      <c r="AK57" s="35"/>
      <c r="AL57" s="35"/>
      <c r="AM57" s="35"/>
      <c r="AN57" s="35"/>
      <c r="AO57" s="35"/>
      <c r="AP57" s="35"/>
      <c r="AQ57" s="35"/>
      <c r="AR57" s="35"/>
      <c r="AS57" s="35"/>
      <c r="AT57" s="35"/>
    </row>
    <row r="58" spans="4:47">
      <c r="D58" s="43"/>
      <c r="E58" s="43"/>
      <c r="F58" s="43"/>
      <c r="L58" s="44"/>
      <c r="M58" s="44"/>
      <c r="N58" s="44"/>
      <c r="O58" s="44"/>
      <c r="P58" s="44"/>
      <c r="Q58" s="44"/>
      <c r="R58" s="44"/>
      <c r="S58" s="44"/>
      <c r="T58" s="44"/>
      <c r="U58" s="44"/>
      <c r="V58" s="44"/>
      <c r="W58" s="44"/>
      <c r="X58" s="44"/>
      <c r="Y58" s="35"/>
      <c r="Z58" s="35"/>
      <c r="AA58" s="35"/>
      <c r="AB58" s="35"/>
      <c r="AC58" s="35"/>
      <c r="AD58" s="35"/>
      <c r="AE58" s="35"/>
      <c r="AF58" s="35"/>
      <c r="AG58" s="35"/>
      <c r="AH58" s="35"/>
      <c r="AI58" s="35"/>
      <c r="AJ58" s="35"/>
      <c r="AK58" s="35"/>
      <c r="AL58" s="35"/>
      <c r="AM58" s="35"/>
      <c r="AN58" s="35"/>
      <c r="AO58" s="35"/>
      <c r="AP58" s="35"/>
      <c r="AQ58" s="35"/>
      <c r="AR58" s="35"/>
      <c r="AS58" s="35"/>
      <c r="AT58" s="35"/>
    </row>
    <row r="59" spans="4:47">
      <c r="D59" s="43"/>
      <c r="E59" s="43"/>
      <c r="F59" s="43"/>
      <c r="L59" s="44"/>
      <c r="M59" s="44"/>
      <c r="N59" s="44"/>
      <c r="O59" s="44"/>
      <c r="P59" s="44"/>
      <c r="Q59" s="44"/>
      <c r="R59" s="44"/>
      <c r="S59" s="44"/>
      <c r="T59" s="44"/>
      <c r="U59" s="44"/>
      <c r="V59" s="44"/>
      <c r="W59" s="44"/>
      <c r="X59" s="44"/>
      <c r="Y59" s="35"/>
      <c r="Z59" s="35"/>
      <c r="AA59" s="35"/>
      <c r="AB59" s="35"/>
      <c r="AC59" s="35"/>
      <c r="AD59" s="35"/>
      <c r="AE59" s="35"/>
      <c r="AF59" s="35"/>
      <c r="AG59" s="35"/>
      <c r="AH59" s="35"/>
      <c r="AI59" s="35"/>
      <c r="AJ59" s="35"/>
      <c r="AK59" s="35"/>
      <c r="AL59" s="35"/>
      <c r="AM59" s="35"/>
      <c r="AN59" s="35"/>
      <c r="AO59" s="35"/>
      <c r="AP59" s="35"/>
      <c r="AQ59" s="35"/>
      <c r="AR59" s="35"/>
      <c r="AS59" s="35"/>
      <c r="AT59" s="35"/>
    </row>
    <row r="60" spans="4:47">
      <c r="D60" s="43"/>
      <c r="E60" s="43"/>
      <c r="F60" s="43"/>
      <c r="L60" s="44"/>
      <c r="M60" s="44"/>
      <c r="N60" s="44"/>
      <c r="O60" s="44"/>
      <c r="P60" s="44"/>
      <c r="Q60" s="44"/>
      <c r="R60" s="44"/>
      <c r="S60" s="44"/>
      <c r="T60" s="44"/>
      <c r="U60" s="44"/>
      <c r="V60" s="44"/>
      <c r="W60" s="44"/>
      <c r="X60" s="44"/>
      <c r="Y60" s="35"/>
      <c r="Z60" s="35"/>
      <c r="AA60" s="35"/>
      <c r="AB60" s="35"/>
      <c r="AC60" s="35"/>
      <c r="AD60" s="35"/>
      <c r="AE60" s="35"/>
      <c r="AF60" s="35"/>
      <c r="AG60" s="35"/>
      <c r="AH60" s="35"/>
      <c r="AI60" s="35"/>
      <c r="AJ60" s="35"/>
      <c r="AK60" s="35"/>
      <c r="AL60" s="35"/>
      <c r="AM60" s="35"/>
      <c r="AN60" s="35"/>
      <c r="AO60" s="35"/>
      <c r="AP60" s="35"/>
      <c r="AQ60" s="35"/>
      <c r="AR60" s="35"/>
      <c r="AS60" s="35"/>
      <c r="AT60" s="35"/>
    </row>
    <row r="61" spans="4:47">
      <c r="D61" s="43"/>
      <c r="E61" s="43"/>
      <c r="F61" s="43"/>
      <c r="L61" s="44"/>
      <c r="M61" s="44"/>
      <c r="N61" s="44"/>
      <c r="O61" s="44"/>
      <c r="P61" s="44"/>
      <c r="Q61" s="44"/>
      <c r="R61" s="44"/>
      <c r="S61" s="44"/>
      <c r="T61" s="44"/>
      <c r="U61" s="44"/>
      <c r="V61" s="44"/>
      <c r="W61" s="44"/>
      <c r="X61" s="44"/>
      <c r="Y61" s="35"/>
      <c r="Z61" s="35"/>
      <c r="AA61" s="35"/>
      <c r="AB61" s="35"/>
      <c r="AC61" s="35"/>
      <c r="AD61" s="35"/>
      <c r="AE61" s="35"/>
      <c r="AF61" s="35"/>
      <c r="AG61" s="35"/>
      <c r="AH61" s="35"/>
      <c r="AI61" s="35"/>
      <c r="AJ61" s="35"/>
      <c r="AK61" s="35"/>
      <c r="AL61" s="35"/>
      <c r="AM61" s="35"/>
      <c r="AN61" s="35"/>
      <c r="AO61" s="35"/>
      <c r="AP61" s="35"/>
      <c r="AQ61" s="35"/>
      <c r="AR61" s="35"/>
      <c r="AS61" s="35"/>
      <c r="AT61" s="35"/>
    </row>
    <row r="62" spans="4:47" ht="18.75" customHeight="1">
      <c r="D62" s="43"/>
      <c r="E62" s="43"/>
      <c r="F62" s="43"/>
      <c r="G62" s="43"/>
      <c r="M62" s="44"/>
      <c r="N62" s="44"/>
      <c r="O62" s="44"/>
      <c r="P62" s="44"/>
      <c r="Q62" s="44"/>
      <c r="R62" s="44"/>
      <c r="S62" s="44"/>
      <c r="T62" s="44"/>
      <c r="U62" s="44"/>
      <c r="V62" s="44"/>
      <c r="W62" s="44"/>
      <c r="X62" s="44"/>
      <c r="Y62" s="44"/>
      <c r="Z62" s="35"/>
      <c r="AA62" s="35"/>
      <c r="AB62" s="35"/>
      <c r="AC62" s="35"/>
      <c r="AD62" s="35"/>
      <c r="AE62" s="35"/>
      <c r="AF62" s="35"/>
      <c r="AG62" s="35"/>
      <c r="AH62" s="35"/>
      <c r="AI62" s="35"/>
      <c r="AJ62" s="35"/>
      <c r="AK62" s="35"/>
      <c r="AL62" s="35"/>
      <c r="AM62" s="35"/>
      <c r="AN62" s="35"/>
      <c r="AO62" s="35"/>
      <c r="AP62" s="35"/>
      <c r="AQ62" s="35"/>
      <c r="AR62" s="35"/>
      <c r="AS62" s="35"/>
      <c r="AT62" s="35"/>
      <c r="AU62" s="35"/>
    </row>
    <row r="63" spans="4:47">
      <c r="D63" s="43"/>
      <c r="E63" s="43"/>
      <c r="F63" s="43"/>
      <c r="G63" s="43"/>
      <c r="M63" s="44"/>
      <c r="N63" s="44"/>
      <c r="O63" s="44"/>
      <c r="P63" s="44"/>
      <c r="Q63" s="44"/>
      <c r="R63" s="44"/>
      <c r="S63" s="44"/>
      <c r="T63" s="44"/>
      <c r="U63" s="44"/>
      <c r="V63" s="44"/>
      <c r="W63" s="44"/>
      <c r="X63" s="44"/>
      <c r="Y63" s="44"/>
      <c r="Z63" s="35"/>
      <c r="AA63" s="35"/>
      <c r="AB63" s="35"/>
      <c r="AC63" s="35"/>
      <c r="AD63" s="35"/>
      <c r="AE63" s="35"/>
      <c r="AF63" s="35"/>
      <c r="AG63" s="35"/>
      <c r="AH63" s="35"/>
      <c r="AI63" s="35"/>
      <c r="AJ63" s="35"/>
      <c r="AK63" s="35"/>
      <c r="AL63" s="35"/>
      <c r="AM63" s="35"/>
      <c r="AN63" s="35"/>
      <c r="AO63" s="35"/>
      <c r="AP63" s="35"/>
      <c r="AQ63" s="35"/>
      <c r="AR63" s="35"/>
      <c r="AS63" s="35"/>
      <c r="AT63" s="35"/>
      <c r="AU63" s="35"/>
    </row>
    <row r="64" spans="4:47" ht="6" customHeight="1">
      <c r="D64" s="43"/>
      <c r="E64" s="43"/>
      <c r="F64" s="43"/>
      <c r="G64" s="43"/>
      <c r="M64" s="44"/>
      <c r="N64" s="44"/>
      <c r="O64" s="44"/>
      <c r="P64" s="44"/>
      <c r="Q64" s="44"/>
      <c r="R64" s="44"/>
      <c r="S64" s="44"/>
      <c r="T64" s="44"/>
      <c r="U64" s="44"/>
      <c r="V64" s="44"/>
      <c r="W64" s="44"/>
      <c r="X64" s="44"/>
      <c r="Y64" s="44"/>
      <c r="Z64" s="35"/>
      <c r="AA64" s="35"/>
      <c r="AB64" s="35"/>
      <c r="AC64" s="35"/>
      <c r="AD64" s="35"/>
      <c r="AE64" s="35"/>
      <c r="AF64" s="35"/>
      <c r="AG64" s="35"/>
      <c r="AH64" s="35"/>
      <c r="AI64" s="35"/>
      <c r="AJ64" s="35"/>
      <c r="AK64" s="35"/>
      <c r="AL64" s="35"/>
      <c r="AM64" s="35"/>
      <c r="AN64" s="35"/>
      <c r="AO64" s="35"/>
      <c r="AP64" s="35"/>
      <c r="AQ64" s="35"/>
      <c r="AR64" s="35"/>
      <c r="AS64" s="35"/>
      <c r="AT64" s="35"/>
      <c r="AU64" s="35"/>
    </row>
    <row r="65" spans="4:47">
      <c r="D65" s="43"/>
      <c r="E65" s="43"/>
      <c r="F65" s="43"/>
      <c r="G65" s="43"/>
      <c r="M65" s="44"/>
      <c r="N65" s="44"/>
      <c r="O65" s="44"/>
      <c r="P65" s="44"/>
      <c r="Q65" s="44"/>
      <c r="R65" s="44"/>
      <c r="S65" s="44"/>
      <c r="T65" s="44"/>
      <c r="U65" s="44"/>
      <c r="V65" s="44"/>
      <c r="W65" s="44"/>
      <c r="X65" s="44"/>
      <c r="Y65" s="44"/>
      <c r="Z65" s="35"/>
      <c r="AA65" s="35"/>
      <c r="AB65" s="35"/>
      <c r="AC65" s="35"/>
      <c r="AD65" s="35"/>
      <c r="AE65" s="35"/>
      <c r="AF65" s="35"/>
      <c r="AG65" s="35"/>
      <c r="AH65" s="35"/>
      <c r="AI65" s="35"/>
      <c r="AJ65" s="35"/>
      <c r="AK65" s="35"/>
      <c r="AL65" s="35"/>
      <c r="AM65" s="35"/>
      <c r="AN65" s="35"/>
      <c r="AO65" s="35"/>
      <c r="AP65" s="35"/>
      <c r="AQ65" s="35"/>
      <c r="AR65" s="35"/>
      <c r="AS65" s="35"/>
      <c r="AT65" s="35"/>
      <c r="AU65" s="35"/>
    </row>
    <row r="66" spans="4:47">
      <c r="D66" s="43"/>
      <c r="E66" s="43"/>
      <c r="F66" s="43"/>
      <c r="G66" s="43"/>
      <c r="M66" s="44"/>
      <c r="N66" s="44"/>
      <c r="O66" s="44"/>
      <c r="P66" s="44"/>
      <c r="Q66" s="44"/>
      <c r="R66" s="44"/>
      <c r="S66" s="44"/>
      <c r="T66" s="44"/>
      <c r="U66" s="44"/>
      <c r="V66" s="44"/>
      <c r="W66" s="44"/>
      <c r="X66" s="44"/>
      <c r="Y66" s="44"/>
      <c r="Z66" s="35"/>
      <c r="AA66" s="35"/>
      <c r="AB66" s="35"/>
      <c r="AC66" s="35"/>
      <c r="AD66" s="35"/>
      <c r="AE66" s="35"/>
      <c r="AF66" s="35"/>
      <c r="AG66" s="35"/>
      <c r="AH66" s="35"/>
      <c r="AI66" s="35"/>
      <c r="AJ66" s="35"/>
      <c r="AK66" s="35"/>
      <c r="AL66" s="35"/>
      <c r="AM66" s="35"/>
      <c r="AN66" s="35"/>
      <c r="AO66" s="35"/>
      <c r="AP66" s="35"/>
      <c r="AQ66" s="35"/>
      <c r="AR66" s="35"/>
      <c r="AS66" s="35"/>
      <c r="AT66" s="35"/>
      <c r="AU66" s="35"/>
    </row>
    <row r="67" spans="4:47">
      <c r="D67" s="43"/>
      <c r="E67" s="43"/>
      <c r="F67" s="43"/>
      <c r="G67" s="43"/>
      <c r="M67" s="44"/>
      <c r="N67" s="44"/>
      <c r="O67" s="44"/>
      <c r="P67" s="44"/>
      <c r="Q67" s="44"/>
      <c r="R67" s="44"/>
      <c r="S67" s="44"/>
      <c r="T67" s="44"/>
      <c r="U67" s="44"/>
      <c r="V67" s="44"/>
      <c r="W67" s="44"/>
      <c r="X67" s="44"/>
      <c r="Y67" s="44"/>
      <c r="Z67" s="35"/>
      <c r="AA67" s="35"/>
      <c r="AB67" s="35"/>
      <c r="AC67" s="35"/>
      <c r="AD67" s="35"/>
      <c r="AE67" s="35"/>
      <c r="AF67" s="35"/>
      <c r="AG67" s="35"/>
      <c r="AH67" s="35"/>
      <c r="AI67" s="35"/>
      <c r="AJ67" s="35"/>
      <c r="AK67" s="35"/>
      <c r="AL67" s="35"/>
      <c r="AM67" s="35"/>
      <c r="AN67" s="35"/>
      <c r="AO67" s="35"/>
      <c r="AP67" s="35"/>
      <c r="AQ67" s="35"/>
      <c r="AR67" s="35"/>
      <c r="AS67" s="35"/>
      <c r="AT67" s="35"/>
      <c r="AU67" s="35"/>
    </row>
    <row r="68" spans="4:47">
      <c r="D68" s="43"/>
      <c r="E68" s="43"/>
      <c r="F68" s="43"/>
      <c r="G68" s="43"/>
      <c r="M68" s="44"/>
      <c r="N68" s="44"/>
      <c r="O68" s="44"/>
      <c r="P68" s="44"/>
      <c r="Q68" s="44"/>
      <c r="R68" s="44"/>
      <c r="S68" s="44"/>
      <c r="T68" s="44"/>
      <c r="U68" s="44"/>
      <c r="V68" s="44"/>
      <c r="W68" s="44"/>
      <c r="X68" s="44"/>
      <c r="Y68" s="44"/>
      <c r="Z68" s="35"/>
      <c r="AA68" s="35"/>
      <c r="AB68" s="35"/>
      <c r="AC68" s="35"/>
      <c r="AD68" s="35"/>
      <c r="AE68" s="35"/>
      <c r="AF68" s="35"/>
      <c r="AG68" s="35"/>
      <c r="AH68" s="35"/>
      <c r="AI68" s="35"/>
      <c r="AJ68" s="35"/>
      <c r="AK68" s="35"/>
      <c r="AL68" s="35"/>
      <c r="AM68" s="35"/>
      <c r="AN68" s="35"/>
      <c r="AO68" s="35"/>
      <c r="AP68" s="35"/>
      <c r="AQ68" s="35"/>
      <c r="AR68" s="35"/>
      <c r="AS68" s="35"/>
      <c r="AT68" s="35"/>
      <c r="AU68" s="35"/>
    </row>
    <row r="69" spans="4:47">
      <c r="D69" s="43"/>
      <c r="E69" s="43"/>
      <c r="F69" s="43"/>
      <c r="G69" s="43"/>
      <c r="M69" s="44"/>
      <c r="N69" s="44"/>
      <c r="O69" s="44"/>
      <c r="P69" s="44"/>
      <c r="Q69" s="44"/>
      <c r="R69" s="44"/>
      <c r="S69" s="44"/>
      <c r="T69" s="44"/>
      <c r="U69" s="44"/>
      <c r="V69" s="44"/>
      <c r="W69" s="44"/>
      <c r="X69" s="44"/>
      <c r="Y69" s="44"/>
      <c r="Z69" s="35"/>
      <c r="AA69" s="35"/>
      <c r="AB69" s="35"/>
      <c r="AC69" s="35"/>
      <c r="AD69" s="35"/>
      <c r="AE69" s="35"/>
      <c r="AF69" s="35"/>
      <c r="AG69" s="35"/>
      <c r="AH69" s="35"/>
      <c r="AI69" s="35"/>
      <c r="AJ69" s="35"/>
      <c r="AK69" s="35"/>
      <c r="AL69" s="35"/>
      <c r="AM69" s="35"/>
      <c r="AN69" s="35"/>
      <c r="AO69" s="35"/>
      <c r="AP69" s="35"/>
      <c r="AQ69" s="35"/>
      <c r="AR69" s="35"/>
      <c r="AS69" s="35"/>
      <c r="AT69" s="35"/>
      <c r="AU69" s="35"/>
    </row>
    <row r="70" spans="4:47">
      <c r="D70" s="43"/>
      <c r="E70" s="43"/>
      <c r="F70" s="43"/>
      <c r="G70" s="43"/>
      <c r="M70" s="44"/>
      <c r="N70" s="44"/>
      <c r="O70" s="44"/>
      <c r="P70" s="44"/>
      <c r="Q70" s="44"/>
      <c r="R70" s="44"/>
      <c r="S70" s="44"/>
      <c r="T70" s="44"/>
      <c r="U70" s="44"/>
      <c r="V70" s="44"/>
      <c r="W70" s="44"/>
      <c r="X70" s="44"/>
      <c r="Y70" s="44"/>
      <c r="Z70" s="35"/>
      <c r="AA70" s="35"/>
      <c r="AB70" s="35"/>
      <c r="AC70" s="35"/>
      <c r="AD70" s="35"/>
      <c r="AE70" s="35"/>
      <c r="AF70" s="35"/>
      <c r="AG70" s="35"/>
      <c r="AH70" s="35"/>
      <c r="AI70" s="35"/>
      <c r="AJ70" s="35"/>
      <c r="AK70" s="35"/>
      <c r="AL70" s="35"/>
      <c r="AM70" s="35"/>
      <c r="AN70" s="35"/>
      <c r="AO70" s="35"/>
      <c r="AP70" s="35"/>
      <c r="AQ70" s="35"/>
      <c r="AR70" s="35"/>
      <c r="AS70" s="35"/>
      <c r="AT70" s="35"/>
      <c r="AU70" s="35"/>
    </row>
    <row r="71" spans="4:47" ht="18.75" customHeight="1">
      <c r="D71" s="43"/>
      <c r="E71" s="43"/>
      <c r="F71" s="43"/>
      <c r="G71" s="43"/>
      <c r="M71" s="44"/>
      <c r="N71" s="44"/>
      <c r="O71" s="44"/>
      <c r="P71" s="44"/>
      <c r="Q71" s="44"/>
      <c r="R71" s="44"/>
      <c r="S71" s="44"/>
      <c r="T71" s="44"/>
      <c r="U71" s="44"/>
      <c r="V71" s="44"/>
      <c r="W71" s="44"/>
      <c r="X71" s="44"/>
      <c r="Y71" s="44"/>
      <c r="Z71" s="35"/>
      <c r="AA71" s="35"/>
      <c r="AB71" s="35"/>
      <c r="AC71" s="35"/>
      <c r="AD71" s="35"/>
      <c r="AE71" s="35"/>
      <c r="AF71" s="35"/>
      <c r="AG71" s="35"/>
      <c r="AH71" s="35"/>
      <c r="AI71" s="35"/>
      <c r="AJ71" s="35"/>
      <c r="AK71" s="35"/>
      <c r="AL71" s="35"/>
      <c r="AM71" s="35"/>
      <c r="AN71" s="35"/>
      <c r="AO71" s="35"/>
      <c r="AP71" s="35"/>
      <c r="AQ71" s="35"/>
      <c r="AR71" s="35"/>
      <c r="AS71" s="35"/>
      <c r="AT71" s="35"/>
      <c r="AU71" s="35"/>
    </row>
    <row r="72" spans="4:47">
      <c r="D72" s="43"/>
      <c r="E72" s="43"/>
      <c r="F72" s="43"/>
      <c r="G72" s="43"/>
      <c r="M72" s="44"/>
      <c r="N72" s="44"/>
      <c r="O72" s="44"/>
      <c r="P72" s="44"/>
      <c r="Q72" s="44"/>
      <c r="R72" s="44"/>
      <c r="S72" s="44"/>
      <c r="T72" s="44"/>
      <c r="U72" s="44"/>
      <c r="V72" s="44"/>
      <c r="W72" s="44"/>
      <c r="X72" s="44"/>
      <c r="Y72" s="44"/>
      <c r="Z72" s="35"/>
      <c r="AA72" s="35"/>
      <c r="AB72" s="35"/>
      <c r="AC72" s="35"/>
      <c r="AD72" s="35"/>
      <c r="AE72" s="35"/>
      <c r="AF72" s="35"/>
      <c r="AG72" s="35"/>
      <c r="AH72" s="35"/>
      <c r="AI72" s="35"/>
      <c r="AJ72" s="35"/>
      <c r="AK72" s="35"/>
      <c r="AL72" s="35"/>
      <c r="AM72" s="35"/>
      <c r="AN72" s="35"/>
      <c r="AO72" s="35"/>
      <c r="AP72" s="35"/>
      <c r="AQ72" s="35"/>
      <c r="AR72" s="35"/>
      <c r="AS72" s="35"/>
      <c r="AT72" s="35"/>
      <c r="AU72" s="35"/>
    </row>
    <row r="73" spans="4:47" ht="9" customHeight="1">
      <c r="D73" s="43"/>
      <c r="E73" s="43"/>
      <c r="F73" s="43"/>
      <c r="G73" s="43"/>
      <c r="M73" s="44"/>
      <c r="N73" s="44"/>
      <c r="O73" s="44"/>
      <c r="P73" s="44"/>
      <c r="Q73" s="44"/>
      <c r="R73" s="44"/>
      <c r="S73" s="44"/>
      <c r="T73" s="44"/>
      <c r="U73" s="44"/>
      <c r="V73" s="44"/>
      <c r="W73" s="44"/>
      <c r="X73" s="44"/>
      <c r="Y73" s="44"/>
      <c r="Z73" s="35"/>
      <c r="AA73" s="35"/>
      <c r="AB73" s="35"/>
      <c r="AC73" s="35"/>
      <c r="AD73" s="35"/>
      <c r="AE73" s="35"/>
      <c r="AF73" s="35"/>
      <c r="AG73" s="35"/>
      <c r="AH73" s="35"/>
      <c r="AI73" s="35"/>
      <c r="AJ73" s="35"/>
      <c r="AK73" s="35"/>
      <c r="AL73" s="35"/>
      <c r="AM73" s="35"/>
      <c r="AN73" s="35"/>
      <c r="AO73" s="35"/>
      <c r="AP73" s="35"/>
      <c r="AQ73" s="35"/>
      <c r="AR73" s="35"/>
      <c r="AS73" s="35"/>
      <c r="AT73" s="35"/>
      <c r="AU73" s="35"/>
    </row>
    <row r="74" spans="4:47">
      <c r="D74" s="43"/>
      <c r="E74" s="43"/>
      <c r="F74" s="43"/>
      <c r="G74" s="43"/>
      <c r="M74" s="44"/>
      <c r="N74" s="44"/>
      <c r="O74" s="44"/>
      <c r="P74" s="44"/>
      <c r="Q74" s="44"/>
      <c r="R74" s="44"/>
      <c r="S74" s="44"/>
      <c r="T74" s="44"/>
      <c r="U74" s="44"/>
      <c r="V74" s="44"/>
      <c r="W74" s="44"/>
      <c r="X74" s="44"/>
      <c r="Y74" s="44"/>
      <c r="Z74" s="35"/>
      <c r="AA74" s="35"/>
      <c r="AB74" s="35"/>
      <c r="AC74" s="35"/>
      <c r="AD74" s="35"/>
      <c r="AE74" s="35"/>
      <c r="AF74" s="35"/>
      <c r="AG74" s="35"/>
      <c r="AH74" s="35"/>
      <c r="AI74" s="35"/>
      <c r="AJ74" s="35"/>
      <c r="AK74" s="35"/>
      <c r="AL74" s="35"/>
      <c r="AM74" s="35"/>
      <c r="AN74" s="35"/>
      <c r="AO74" s="35"/>
      <c r="AP74" s="35"/>
      <c r="AQ74" s="35"/>
      <c r="AR74" s="35"/>
      <c r="AS74" s="35"/>
      <c r="AT74" s="35"/>
      <c r="AU74" s="35"/>
    </row>
    <row r="75" spans="4:47">
      <c r="D75" s="43"/>
      <c r="E75" s="43"/>
      <c r="F75" s="43"/>
      <c r="G75" s="43"/>
      <c r="M75" s="44"/>
      <c r="N75" s="44"/>
      <c r="O75" s="44"/>
      <c r="P75" s="44"/>
      <c r="Q75" s="44"/>
      <c r="R75" s="44"/>
      <c r="S75" s="44"/>
      <c r="T75" s="44"/>
      <c r="U75" s="44"/>
      <c r="V75" s="44"/>
      <c r="W75" s="44"/>
      <c r="X75" s="44"/>
      <c r="Y75" s="44"/>
      <c r="Z75" s="35"/>
      <c r="AA75" s="35"/>
      <c r="AB75" s="35"/>
      <c r="AC75" s="35"/>
      <c r="AD75" s="35"/>
      <c r="AE75" s="35"/>
      <c r="AF75" s="35"/>
      <c r="AG75" s="35"/>
      <c r="AH75" s="35"/>
      <c r="AI75" s="35"/>
      <c r="AJ75" s="35"/>
      <c r="AK75" s="35"/>
      <c r="AL75" s="35"/>
      <c r="AM75" s="35"/>
      <c r="AN75" s="35"/>
      <c r="AO75" s="35"/>
      <c r="AP75" s="35"/>
      <c r="AQ75" s="35"/>
      <c r="AR75" s="35"/>
      <c r="AS75" s="35"/>
      <c r="AT75" s="35"/>
      <c r="AU75" s="35"/>
    </row>
    <row r="76" spans="4:47">
      <c r="D76" s="43"/>
      <c r="E76" s="43"/>
      <c r="F76" s="43"/>
      <c r="G76" s="43"/>
      <c r="M76" s="44"/>
      <c r="N76" s="44"/>
      <c r="O76" s="44"/>
      <c r="P76" s="44"/>
      <c r="Q76" s="44"/>
      <c r="R76" s="44"/>
      <c r="S76" s="44"/>
      <c r="T76" s="44"/>
      <c r="U76" s="44"/>
      <c r="V76" s="44"/>
      <c r="W76" s="44"/>
      <c r="X76" s="44"/>
      <c r="Y76" s="44"/>
      <c r="Z76" s="35"/>
      <c r="AA76" s="35"/>
      <c r="AB76" s="35"/>
      <c r="AC76" s="35"/>
      <c r="AD76" s="35"/>
      <c r="AE76" s="35"/>
      <c r="AF76" s="35"/>
      <c r="AG76" s="35"/>
      <c r="AH76" s="35"/>
      <c r="AI76" s="35"/>
      <c r="AJ76" s="35"/>
      <c r="AK76" s="35"/>
      <c r="AL76" s="35"/>
      <c r="AM76" s="35"/>
      <c r="AN76" s="35"/>
      <c r="AO76" s="35"/>
      <c r="AP76" s="35"/>
      <c r="AQ76" s="35"/>
      <c r="AR76" s="35"/>
      <c r="AS76" s="35"/>
      <c r="AT76" s="35"/>
      <c r="AU76" s="35"/>
    </row>
    <row r="77" spans="4:47">
      <c r="D77" s="43"/>
      <c r="E77" s="43"/>
      <c r="F77" s="43"/>
      <c r="G77" s="43"/>
      <c r="M77" s="44"/>
      <c r="N77" s="44"/>
      <c r="O77" s="44"/>
      <c r="P77" s="44"/>
      <c r="Q77" s="44"/>
      <c r="R77" s="44"/>
      <c r="S77" s="44"/>
      <c r="T77" s="44"/>
      <c r="U77" s="44"/>
      <c r="V77" s="44"/>
      <c r="W77" s="44"/>
      <c r="X77" s="44"/>
      <c r="Y77" s="44"/>
      <c r="Z77" s="35"/>
      <c r="AA77" s="35"/>
      <c r="AB77" s="35"/>
      <c r="AC77" s="35"/>
      <c r="AD77" s="35"/>
      <c r="AE77" s="35"/>
      <c r="AF77" s="35"/>
      <c r="AG77" s="35"/>
      <c r="AH77" s="35"/>
      <c r="AI77" s="35"/>
      <c r="AJ77" s="35"/>
      <c r="AK77" s="35"/>
      <c r="AL77" s="35"/>
      <c r="AM77" s="35"/>
      <c r="AN77" s="35"/>
      <c r="AO77" s="35"/>
      <c r="AP77" s="35"/>
      <c r="AQ77" s="35"/>
      <c r="AR77" s="35"/>
      <c r="AS77" s="35"/>
      <c r="AT77" s="35"/>
      <c r="AU77" s="35"/>
    </row>
    <row r="78" spans="4:47">
      <c r="D78" s="43"/>
      <c r="E78" s="43"/>
      <c r="F78" s="43"/>
      <c r="G78" s="43"/>
      <c r="M78" s="44"/>
      <c r="N78" s="44"/>
      <c r="O78" s="44"/>
      <c r="P78" s="44"/>
      <c r="Q78" s="44"/>
      <c r="R78" s="44"/>
      <c r="S78" s="44"/>
      <c r="T78" s="44"/>
      <c r="U78" s="44"/>
      <c r="V78" s="44"/>
      <c r="W78" s="44"/>
      <c r="X78" s="44"/>
      <c r="Y78" s="44"/>
      <c r="Z78" s="35"/>
      <c r="AA78" s="35"/>
      <c r="AB78" s="35"/>
      <c r="AC78" s="35"/>
      <c r="AD78" s="35"/>
      <c r="AE78" s="35"/>
      <c r="AF78" s="35"/>
      <c r="AG78" s="35"/>
      <c r="AH78" s="35"/>
      <c r="AI78" s="35"/>
      <c r="AJ78" s="35"/>
      <c r="AK78" s="35"/>
      <c r="AL78" s="35"/>
      <c r="AM78" s="35"/>
      <c r="AN78" s="35"/>
      <c r="AO78" s="35"/>
      <c r="AP78" s="35"/>
      <c r="AQ78" s="35"/>
      <c r="AR78" s="35"/>
      <c r="AS78" s="35"/>
      <c r="AT78" s="35"/>
      <c r="AU78" s="35"/>
    </row>
    <row r="79" spans="4:47">
      <c r="D79" s="43"/>
      <c r="E79" s="43"/>
      <c r="F79" s="43"/>
      <c r="G79" s="43"/>
      <c r="M79" s="44"/>
      <c r="N79" s="44"/>
      <c r="O79" s="44"/>
      <c r="P79" s="44"/>
      <c r="Q79" s="44"/>
      <c r="R79" s="44"/>
      <c r="S79" s="44"/>
      <c r="T79" s="44"/>
      <c r="U79" s="44"/>
      <c r="V79" s="44"/>
      <c r="W79" s="44"/>
      <c r="X79" s="44"/>
      <c r="Y79" s="44"/>
      <c r="Z79" s="35"/>
      <c r="AA79" s="35"/>
      <c r="AB79" s="35"/>
      <c r="AC79" s="35"/>
      <c r="AD79" s="35"/>
      <c r="AE79" s="35"/>
      <c r="AF79" s="35"/>
      <c r="AG79" s="35"/>
      <c r="AH79" s="35"/>
      <c r="AI79" s="35"/>
      <c r="AJ79" s="35"/>
      <c r="AK79" s="35"/>
      <c r="AL79" s="35"/>
      <c r="AM79" s="35"/>
      <c r="AN79" s="35"/>
      <c r="AO79" s="35"/>
      <c r="AP79" s="35"/>
      <c r="AQ79" s="35"/>
      <c r="AR79" s="35"/>
      <c r="AS79" s="35"/>
      <c r="AT79" s="35"/>
      <c r="AU79" s="35"/>
    </row>
    <row r="80" spans="4:47">
      <c r="D80" s="43"/>
      <c r="E80" s="43"/>
      <c r="F80" s="43"/>
      <c r="G80" s="43"/>
      <c r="M80" s="44"/>
      <c r="N80" s="44"/>
      <c r="O80" s="44"/>
      <c r="P80" s="44"/>
      <c r="Q80" s="44"/>
      <c r="R80" s="44"/>
      <c r="S80" s="44"/>
      <c r="T80" s="44"/>
      <c r="U80" s="44"/>
      <c r="V80" s="44"/>
      <c r="W80" s="44"/>
      <c r="X80" s="44"/>
      <c r="Y80" s="44"/>
      <c r="Z80" s="35"/>
      <c r="AA80" s="35"/>
      <c r="AB80" s="35"/>
      <c r="AC80" s="35"/>
      <c r="AD80" s="35"/>
      <c r="AE80" s="35"/>
      <c r="AF80" s="35"/>
      <c r="AG80" s="35"/>
      <c r="AH80" s="35"/>
      <c r="AI80" s="35"/>
      <c r="AJ80" s="35"/>
      <c r="AK80" s="35"/>
      <c r="AL80" s="35"/>
      <c r="AM80" s="35"/>
      <c r="AN80" s="35"/>
      <c r="AO80" s="35"/>
      <c r="AP80" s="35"/>
      <c r="AQ80" s="35"/>
      <c r="AR80" s="35"/>
      <c r="AS80" s="35"/>
      <c r="AT80" s="35"/>
      <c r="AU80" s="35"/>
    </row>
    <row r="81" spans="4:47">
      <c r="D81" s="43"/>
      <c r="E81" s="43"/>
      <c r="F81" s="43"/>
      <c r="G81" s="43"/>
      <c r="M81" s="44"/>
      <c r="N81" s="44"/>
      <c r="O81" s="44"/>
      <c r="P81" s="44"/>
      <c r="Q81" s="44"/>
      <c r="R81" s="44"/>
      <c r="S81" s="44"/>
      <c r="T81" s="44"/>
      <c r="U81" s="44"/>
      <c r="V81" s="44"/>
      <c r="W81" s="44"/>
      <c r="X81" s="44"/>
      <c r="Y81" s="44"/>
      <c r="Z81" s="35"/>
      <c r="AA81" s="35"/>
      <c r="AB81" s="35"/>
      <c r="AC81" s="35"/>
      <c r="AD81" s="35"/>
      <c r="AE81" s="35"/>
      <c r="AF81" s="35"/>
      <c r="AG81" s="35"/>
      <c r="AH81" s="35"/>
      <c r="AI81" s="35"/>
      <c r="AJ81" s="35"/>
      <c r="AK81" s="35"/>
      <c r="AL81" s="35"/>
      <c r="AM81" s="35"/>
      <c r="AN81" s="35"/>
      <c r="AO81" s="35"/>
      <c r="AP81" s="35"/>
      <c r="AQ81" s="35"/>
      <c r="AR81" s="35"/>
      <c r="AS81" s="35"/>
      <c r="AT81" s="35"/>
      <c r="AU81" s="35"/>
    </row>
    <row r="90" spans="4:47">
      <c r="M90" s="51"/>
    </row>
    <row r="102" spans="13:13">
      <c r="M102" s="51"/>
    </row>
  </sheetData>
  <hyperlinks>
    <hyperlink ref="B13" r:id="rId1" xr:uid="{6D49C846-AE63-4323-A541-D2C19EEA5AB1}"/>
    <hyperlink ref="A1" location="Contents!A1" display="Contents" xr:uid="{D057AE44-2D18-4E14-83FC-C8787FC62C27}"/>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D1E44-EF14-4A5C-975C-582EE27A7B66}">
  <sheetPr>
    <tabColor rgb="FFC00000"/>
  </sheetPr>
  <dimension ref="A1:W219"/>
  <sheetViews>
    <sheetView showGridLines="0" zoomScaleNormal="100" workbookViewId="0"/>
  </sheetViews>
  <sheetFormatPr defaultColWidth="8.7109375" defaultRowHeight="15"/>
  <cols>
    <col min="1" max="1" width="38.5703125" style="321" customWidth="1"/>
    <col min="2" max="2" width="18.42578125" style="321" customWidth="1"/>
    <col min="3" max="4" width="10.5703125" style="321" customWidth="1"/>
    <col min="5" max="5" width="28.5703125" style="321" customWidth="1"/>
    <col min="6" max="6" width="38.5703125" style="321" customWidth="1"/>
    <col min="7" max="7" width="18.28515625" style="321" customWidth="1"/>
    <col min="8" max="9" width="10.5703125" style="321" customWidth="1"/>
    <col min="10" max="10" width="28.5703125" style="321" customWidth="1"/>
    <col min="11" max="11" width="38.5703125" style="321" customWidth="1"/>
    <col min="12" max="12" width="19.7109375" style="321" customWidth="1"/>
    <col min="13" max="14" width="10.5703125" style="321" customWidth="1"/>
    <col min="15" max="15" width="28.5703125" style="321" customWidth="1"/>
    <col min="16" max="16" width="38.5703125" style="321" customWidth="1"/>
    <col min="17" max="17" width="20" style="321" customWidth="1"/>
    <col min="18" max="19" width="10.5703125" style="321" customWidth="1"/>
    <col min="20" max="20" width="28.5703125" style="321" customWidth="1"/>
    <col min="21" max="16384" width="8.7109375" style="321"/>
  </cols>
  <sheetData>
    <row r="1" spans="1:23" ht="15" customHeight="1">
      <c r="A1" s="52" t="s">
        <v>7</v>
      </c>
      <c r="B1" s="31"/>
      <c r="C1" s="31"/>
      <c r="D1" s="31"/>
      <c r="E1" s="31"/>
      <c r="F1" s="31"/>
      <c r="G1" s="31"/>
      <c r="H1" s="31"/>
    </row>
    <row r="2" spans="1:23" ht="15" customHeight="1">
      <c r="A2" s="322" t="s">
        <v>9</v>
      </c>
      <c r="B2" s="31"/>
      <c r="C2" s="31"/>
      <c r="D2" s="31"/>
      <c r="E2" s="31"/>
      <c r="F2" s="31"/>
      <c r="G2" s="31"/>
      <c r="H2" s="31"/>
    </row>
    <row r="3" spans="1:23" ht="15" customHeight="1">
      <c r="A3" s="9" t="s">
        <v>10</v>
      </c>
      <c r="F3" s="31"/>
      <c r="G3" s="31"/>
      <c r="H3" s="31"/>
    </row>
    <row r="4" spans="1:23" ht="15" customHeight="1">
      <c r="A4" s="323" t="s">
        <v>455</v>
      </c>
      <c r="B4" s="31"/>
      <c r="C4" s="31"/>
      <c r="D4" s="31"/>
      <c r="E4" s="31"/>
      <c r="F4" s="31"/>
      <c r="G4" s="31"/>
      <c r="H4" s="31"/>
    </row>
    <row r="5" spans="1:23" ht="15" customHeight="1">
      <c r="A5" s="466" t="s">
        <v>456</v>
      </c>
      <c r="B5" s="467"/>
      <c r="C5" s="467"/>
      <c r="D5" s="467"/>
      <c r="E5" s="467"/>
      <c r="F5" s="466" t="s">
        <v>457</v>
      </c>
      <c r="G5" s="467"/>
      <c r="H5" s="467"/>
      <c r="I5" s="467"/>
      <c r="J5" s="468"/>
      <c r="K5" s="469" t="s">
        <v>458</v>
      </c>
      <c r="L5" s="469"/>
      <c r="M5" s="469"/>
      <c r="N5" s="469"/>
      <c r="O5" s="469"/>
      <c r="P5" s="470" t="s">
        <v>314</v>
      </c>
      <c r="Q5" s="469"/>
      <c r="R5" s="469"/>
      <c r="S5" s="469"/>
      <c r="T5" s="471"/>
    </row>
    <row r="6" spans="1:23" ht="75">
      <c r="A6" s="324" t="s">
        <v>43</v>
      </c>
      <c r="B6" s="325" t="s">
        <v>459</v>
      </c>
      <c r="C6" s="325" t="s">
        <v>164</v>
      </c>
      <c r="D6" s="325" t="s">
        <v>165</v>
      </c>
      <c r="E6" s="326" t="s">
        <v>460</v>
      </c>
      <c r="F6" s="327" t="s">
        <v>43</v>
      </c>
      <c r="G6" s="325" t="s">
        <v>459</v>
      </c>
      <c r="H6" s="325" t="s">
        <v>164</v>
      </c>
      <c r="I6" s="325" t="s">
        <v>165</v>
      </c>
      <c r="J6" s="326" t="s">
        <v>460</v>
      </c>
      <c r="K6" s="327" t="s">
        <v>43</v>
      </c>
      <c r="L6" s="325" t="s">
        <v>459</v>
      </c>
      <c r="M6" s="325" t="s">
        <v>164</v>
      </c>
      <c r="N6" s="325" t="s">
        <v>165</v>
      </c>
      <c r="O6" s="326" t="s">
        <v>460</v>
      </c>
      <c r="P6" s="327" t="s">
        <v>43</v>
      </c>
      <c r="Q6" s="325" t="s">
        <v>459</v>
      </c>
      <c r="R6" s="325" t="s">
        <v>164</v>
      </c>
      <c r="S6" s="325" t="s">
        <v>165</v>
      </c>
      <c r="T6" s="326" t="s">
        <v>460</v>
      </c>
    </row>
    <row r="7" spans="1:23" ht="15" customHeight="1">
      <c r="A7" s="328" t="s">
        <v>461</v>
      </c>
      <c r="B7" s="329">
        <v>0.27</v>
      </c>
      <c r="C7" s="329">
        <v>0.17</v>
      </c>
      <c r="D7" s="329">
        <v>0.41</v>
      </c>
      <c r="E7" s="330" t="s">
        <v>462</v>
      </c>
      <c r="F7" s="331" t="s">
        <v>463</v>
      </c>
      <c r="G7" s="332" t="s">
        <v>463</v>
      </c>
      <c r="H7" s="332" t="s">
        <v>463</v>
      </c>
      <c r="I7" s="332" t="s">
        <v>463</v>
      </c>
      <c r="J7" s="333" t="s">
        <v>463</v>
      </c>
      <c r="K7" s="334" t="s">
        <v>463</v>
      </c>
      <c r="L7" s="335" t="s">
        <v>463</v>
      </c>
      <c r="M7" s="335" t="s">
        <v>463</v>
      </c>
      <c r="N7" s="335" t="s">
        <v>463</v>
      </c>
      <c r="O7" s="333" t="s">
        <v>463</v>
      </c>
      <c r="P7" s="336" t="s">
        <v>463</v>
      </c>
      <c r="Q7" s="335" t="s">
        <v>463</v>
      </c>
      <c r="R7" s="335" t="s">
        <v>463</v>
      </c>
      <c r="S7" s="335" t="s">
        <v>463</v>
      </c>
      <c r="T7" s="337" t="s">
        <v>463</v>
      </c>
    </row>
    <row r="8" spans="1:23" ht="15" customHeight="1">
      <c r="A8" s="338" t="s">
        <v>464</v>
      </c>
      <c r="B8" s="339">
        <v>0.25</v>
      </c>
      <c r="C8" s="339">
        <v>0.16</v>
      </c>
      <c r="D8" s="339">
        <v>0.38</v>
      </c>
      <c r="E8" s="340" t="s">
        <v>462</v>
      </c>
      <c r="F8" s="341" t="s">
        <v>463</v>
      </c>
      <c r="G8" s="342" t="s">
        <v>463</v>
      </c>
      <c r="H8" s="342" t="s">
        <v>463</v>
      </c>
      <c r="I8" s="342" t="s">
        <v>463</v>
      </c>
      <c r="J8" s="343" t="s">
        <v>463</v>
      </c>
      <c r="K8" s="344" t="s">
        <v>463</v>
      </c>
      <c r="L8" s="345" t="s">
        <v>463</v>
      </c>
      <c r="M8" s="345" t="s">
        <v>463</v>
      </c>
      <c r="N8" s="345" t="s">
        <v>463</v>
      </c>
      <c r="O8" s="343" t="s">
        <v>463</v>
      </c>
      <c r="P8" s="341" t="s">
        <v>463</v>
      </c>
      <c r="Q8" s="345" t="s">
        <v>463</v>
      </c>
      <c r="R8" s="345" t="s">
        <v>463</v>
      </c>
      <c r="S8" s="345" t="s">
        <v>463</v>
      </c>
      <c r="T8" s="346" t="s">
        <v>463</v>
      </c>
    </row>
    <row r="9" spans="1:23" ht="15" customHeight="1">
      <c r="A9" s="338" t="s">
        <v>465</v>
      </c>
      <c r="B9" s="339">
        <v>0.24</v>
      </c>
      <c r="C9" s="339">
        <v>0.11</v>
      </c>
      <c r="D9" s="339">
        <v>0.46</v>
      </c>
      <c r="E9" s="340" t="s">
        <v>462</v>
      </c>
      <c r="F9" s="341" t="s">
        <v>463</v>
      </c>
      <c r="G9" s="342" t="s">
        <v>463</v>
      </c>
      <c r="H9" s="342" t="s">
        <v>463</v>
      </c>
      <c r="I9" s="342" t="s">
        <v>463</v>
      </c>
      <c r="J9" s="343" t="s">
        <v>463</v>
      </c>
      <c r="K9" s="344" t="s">
        <v>463</v>
      </c>
      <c r="L9" s="345" t="s">
        <v>463</v>
      </c>
      <c r="M9" s="345" t="s">
        <v>463</v>
      </c>
      <c r="N9" s="345" t="s">
        <v>463</v>
      </c>
      <c r="O9" s="343" t="s">
        <v>463</v>
      </c>
      <c r="P9" s="341" t="s">
        <v>463</v>
      </c>
      <c r="Q9" s="345" t="s">
        <v>463</v>
      </c>
      <c r="R9" s="345" t="s">
        <v>463</v>
      </c>
      <c r="S9" s="345" t="s">
        <v>463</v>
      </c>
      <c r="T9" s="346" t="s">
        <v>463</v>
      </c>
    </row>
    <row r="10" spans="1:23" ht="15" customHeight="1">
      <c r="A10" s="338" t="s">
        <v>466</v>
      </c>
      <c r="B10" s="339">
        <v>0.1</v>
      </c>
      <c r="C10" s="339">
        <v>0.05</v>
      </c>
      <c r="D10" s="339">
        <v>0.18</v>
      </c>
      <c r="E10" s="340" t="s">
        <v>462</v>
      </c>
      <c r="F10" s="341" t="s">
        <v>463</v>
      </c>
      <c r="G10" s="342" t="s">
        <v>463</v>
      </c>
      <c r="H10" s="342" t="s">
        <v>463</v>
      </c>
      <c r="I10" s="342" t="s">
        <v>463</v>
      </c>
      <c r="J10" s="343" t="s">
        <v>463</v>
      </c>
      <c r="K10" s="344" t="s">
        <v>463</v>
      </c>
      <c r="L10" s="345" t="s">
        <v>463</v>
      </c>
      <c r="M10" s="345" t="s">
        <v>463</v>
      </c>
      <c r="N10" s="345" t="s">
        <v>463</v>
      </c>
      <c r="O10" s="343" t="s">
        <v>463</v>
      </c>
      <c r="P10" s="341" t="s">
        <v>463</v>
      </c>
      <c r="Q10" s="345" t="s">
        <v>463</v>
      </c>
      <c r="R10" s="345" t="s">
        <v>463</v>
      </c>
      <c r="S10" s="345" t="s">
        <v>463</v>
      </c>
      <c r="T10" s="346" t="s">
        <v>463</v>
      </c>
    </row>
    <row r="11" spans="1:23" ht="15" customHeight="1">
      <c r="A11" s="338" t="s">
        <v>467</v>
      </c>
      <c r="B11" s="339">
        <v>0.06</v>
      </c>
      <c r="C11" s="339">
        <v>0.02</v>
      </c>
      <c r="D11" s="339">
        <v>0.12</v>
      </c>
      <c r="E11" s="340" t="s">
        <v>462</v>
      </c>
      <c r="F11" s="341" t="s">
        <v>463</v>
      </c>
      <c r="G11" s="342" t="s">
        <v>463</v>
      </c>
      <c r="H11" s="342" t="s">
        <v>463</v>
      </c>
      <c r="I11" s="342" t="s">
        <v>463</v>
      </c>
      <c r="J11" s="343" t="s">
        <v>463</v>
      </c>
      <c r="K11" s="344" t="s">
        <v>463</v>
      </c>
      <c r="L11" s="345" t="s">
        <v>463</v>
      </c>
      <c r="M11" s="345" t="s">
        <v>463</v>
      </c>
      <c r="N11" s="345" t="s">
        <v>463</v>
      </c>
      <c r="O11" s="343" t="s">
        <v>463</v>
      </c>
      <c r="P11" s="347" t="s">
        <v>463</v>
      </c>
      <c r="Q11" s="345" t="s">
        <v>463</v>
      </c>
      <c r="R11" s="345" t="s">
        <v>463</v>
      </c>
      <c r="S11" s="345" t="s">
        <v>463</v>
      </c>
      <c r="T11" s="348" t="s">
        <v>463</v>
      </c>
      <c r="U11" s="31"/>
      <c r="V11" s="31"/>
      <c r="W11" s="31"/>
    </row>
    <row r="12" spans="1:23" ht="15" customHeight="1">
      <c r="A12" s="338" t="s">
        <v>468</v>
      </c>
      <c r="B12" s="339">
        <v>0.06</v>
      </c>
      <c r="C12" s="339">
        <v>0.02</v>
      </c>
      <c r="D12" s="339">
        <v>0.13</v>
      </c>
      <c r="E12" s="340" t="s">
        <v>462</v>
      </c>
      <c r="F12" s="341" t="s">
        <v>463</v>
      </c>
      <c r="G12" s="342" t="s">
        <v>463</v>
      </c>
      <c r="H12" s="342" t="s">
        <v>463</v>
      </c>
      <c r="I12" s="342" t="s">
        <v>463</v>
      </c>
      <c r="J12" s="343" t="s">
        <v>463</v>
      </c>
      <c r="K12" s="344" t="s">
        <v>463</v>
      </c>
      <c r="L12" s="345" t="s">
        <v>463</v>
      </c>
      <c r="M12" s="345" t="s">
        <v>463</v>
      </c>
      <c r="N12" s="345" t="s">
        <v>463</v>
      </c>
      <c r="O12" s="343" t="s">
        <v>463</v>
      </c>
      <c r="P12" s="347" t="s">
        <v>463</v>
      </c>
      <c r="Q12" s="345" t="s">
        <v>463</v>
      </c>
      <c r="R12" s="345" t="s">
        <v>463</v>
      </c>
      <c r="S12" s="345" t="s">
        <v>463</v>
      </c>
      <c r="T12" s="348" t="s">
        <v>463</v>
      </c>
      <c r="U12" s="31"/>
      <c r="V12" s="31"/>
      <c r="W12" s="31"/>
    </row>
    <row r="13" spans="1:23" ht="15" customHeight="1">
      <c r="A13" s="338" t="s">
        <v>469</v>
      </c>
      <c r="B13" s="339">
        <v>0.09</v>
      </c>
      <c r="C13" s="339">
        <v>0.04</v>
      </c>
      <c r="D13" s="339">
        <v>0.19</v>
      </c>
      <c r="E13" s="340" t="s">
        <v>462</v>
      </c>
      <c r="F13" s="341" t="s">
        <v>463</v>
      </c>
      <c r="G13" s="342" t="s">
        <v>463</v>
      </c>
      <c r="H13" s="342" t="s">
        <v>463</v>
      </c>
      <c r="I13" s="342" t="s">
        <v>463</v>
      </c>
      <c r="J13" s="343" t="s">
        <v>463</v>
      </c>
      <c r="K13" s="344" t="s">
        <v>463</v>
      </c>
      <c r="L13" s="345" t="s">
        <v>463</v>
      </c>
      <c r="M13" s="345" t="s">
        <v>463</v>
      </c>
      <c r="N13" s="345" t="s">
        <v>463</v>
      </c>
      <c r="O13" s="343" t="s">
        <v>463</v>
      </c>
      <c r="P13" s="347" t="s">
        <v>463</v>
      </c>
      <c r="Q13" s="345" t="s">
        <v>463</v>
      </c>
      <c r="R13" s="345" t="s">
        <v>463</v>
      </c>
      <c r="S13" s="345" t="s">
        <v>463</v>
      </c>
      <c r="T13" s="348" t="s">
        <v>463</v>
      </c>
      <c r="U13" s="31"/>
      <c r="V13" s="31"/>
      <c r="W13" s="31"/>
    </row>
    <row r="14" spans="1:23" ht="15" customHeight="1">
      <c r="A14" s="338" t="s">
        <v>470</v>
      </c>
      <c r="B14" s="339">
        <v>0.04</v>
      </c>
      <c r="C14" s="339">
        <v>0.02</v>
      </c>
      <c r="D14" s="339">
        <v>0.08</v>
      </c>
      <c r="E14" s="340" t="s">
        <v>462</v>
      </c>
      <c r="F14" s="341" t="s">
        <v>463</v>
      </c>
      <c r="G14" s="342" t="s">
        <v>463</v>
      </c>
      <c r="H14" s="342" t="s">
        <v>463</v>
      </c>
      <c r="I14" s="342" t="s">
        <v>463</v>
      </c>
      <c r="J14" s="343" t="s">
        <v>463</v>
      </c>
      <c r="K14" s="344" t="s">
        <v>463</v>
      </c>
      <c r="L14" s="345" t="s">
        <v>463</v>
      </c>
      <c r="M14" s="345" t="s">
        <v>463</v>
      </c>
      <c r="N14" s="345" t="s">
        <v>463</v>
      </c>
      <c r="O14" s="343" t="s">
        <v>463</v>
      </c>
      <c r="P14" s="347" t="s">
        <v>463</v>
      </c>
      <c r="Q14" s="345" t="s">
        <v>463</v>
      </c>
      <c r="R14" s="345" t="s">
        <v>463</v>
      </c>
      <c r="S14" s="345" t="s">
        <v>463</v>
      </c>
      <c r="T14" s="348" t="s">
        <v>463</v>
      </c>
      <c r="U14" s="31"/>
      <c r="V14" s="31"/>
      <c r="W14" s="31"/>
    </row>
    <row r="15" spans="1:23" ht="15" customHeight="1">
      <c r="A15" s="338" t="s">
        <v>471</v>
      </c>
      <c r="B15" s="339">
        <v>0.03</v>
      </c>
      <c r="C15" s="339">
        <v>0.01</v>
      </c>
      <c r="D15" s="339">
        <v>0.06</v>
      </c>
      <c r="E15" s="340" t="s">
        <v>462</v>
      </c>
      <c r="F15" s="341" t="s">
        <v>463</v>
      </c>
      <c r="G15" s="342" t="s">
        <v>463</v>
      </c>
      <c r="H15" s="342" t="s">
        <v>463</v>
      </c>
      <c r="I15" s="342" t="s">
        <v>463</v>
      </c>
      <c r="J15" s="343" t="s">
        <v>463</v>
      </c>
      <c r="K15" s="344" t="s">
        <v>463</v>
      </c>
      <c r="L15" s="345" t="s">
        <v>463</v>
      </c>
      <c r="M15" s="345" t="s">
        <v>463</v>
      </c>
      <c r="N15" s="345" t="s">
        <v>463</v>
      </c>
      <c r="O15" s="343" t="s">
        <v>463</v>
      </c>
      <c r="P15" s="347" t="s">
        <v>463</v>
      </c>
      <c r="Q15" s="345" t="s">
        <v>463</v>
      </c>
      <c r="R15" s="345" t="s">
        <v>463</v>
      </c>
      <c r="S15" s="345" t="s">
        <v>463</v>
      </c>
      <c r="T15" s="348" t="s">
        <v>463</v>
      </c>
      <c r="U15" s="31"/>
      <c r="V15" s="31"/>
      <c r="W15" s="31"/>
    </row>
    <row r="16" spans="1:23" ht="15" customHeight="1">
      <c r="A16" s="338" t="s">
        <v>472</v>
      </c>
      <c r="B16" s="339">
        <v>0.04</v>
      </c>
      <c r="C16" s="339">
        <v>0.03</v>
      </c>
      <c r="D16" s="339">
        <v>0.06</v>
      </c>
      <c r="E16" s="340" t="s">
        <v>473</v>
      </c>
      <c r="F16" s="349" t="s">
        <v>463</v>
      </c>
      <c r="G16" s="342" t="s">
        <v>463</v>
      </c>
      <c r="H16" s="342" t="s">
        <v>463</v>
      </c>
      <c r="I16" s="342" t="s">
        <v>463</v>
      </c>
      <c r="J16" s="343" t="s">
        <v>463</v>
      </c>
      <c r="K16" s="344" t="s">
        <v>463</v>
      </c>
      <c r="L16" s="345" t="s">
        <v>463</v>
      </c>
      <c r="M16" s="345" t="s">
        <v>463</v>
      </c>
      <c r="N16" s="345" t="s">
        <v>463</v>
      </c>
      <c r="O16" s="343" t="s">
        <v>463</v>
      </c>
      <c r="P16" s="347" t="s">
        <v>463</v>
      </c>
      <c r="Q16" s="345" t="s">
        <v>463</v>
      </c>
      <c r="R16" s="345" t="s">
        <v>463</v>
      </c>
      <c r="S16" s="345" t="s">
        <v>463</v>
      </c>
      <c r="T16" s="348" t="s">
        <v>463</v>
      </c>
      <c r="U16" s="31"/>
      <c r="V16" s="31"/>
      <c r="W16" s="31"/>
    </row>
    <row r="17" spans="1:23" ht="15" customHeight="1">
      <c r="A17" s="338" t="s">
        <v>474</v>
      </c>
      <c r="B17" s="339">
        <v>0.05</v>
      </c>
      <c r="C17" s="339">
        <v>0.03</v>
      </c>
      <c r="D17" s="339">
        <v>7.0000000000000007E-2</v>
      </c>
      <c r="E17" s="340" t="s">
        <v>473</v>
      </c>
      <c r="F17" s="341" t="s">
        <v>463</v>
      </c>
      <c r="G17" s="342" t="s">
        <v>463</v>
      </c>
      <c r="H17" s="342" t="s">
        <v>463</v>
      </c>
      <c r="I17" s="342" t="s">
        <v>463</v>
      </c>
      <c r="J17" s="343" t="s">
        <v>463</v>
      </c>
      <c r="K17" s="344" t="s">
        <v>463</v>
      </c>
      <c r="L17" s="345" t="s">
        <v>463</v>
      </c>
      <c r="M17" s="345" t="s">
        <v>463</v>
      </c>
      <c r="N17" s="345" t="s">
        <v>463</v>
      </c>
      <c r="O17" s="343" t="s">
        <v>463</v>
      </c>
      <c r="P17" s="347" t="s">
        <v>463</v>
      </c>
      <c r="Q17" s="345" t="s">
        <v>463</v>
      </c>
      <c r="R17" s="345" t="s">
        <v>463</v>
      </c>
      <c r="S17" s="345" t="s">
        <v>463</v>
      </c>
      <c r="T17" s="348" t="s">
        <v>463</v>
      </c>
      <c r="U17" s="31"/>
      <c r="V17" s="31"/>
      <c r="W17" s="31"/>
    </row>
    <row r="18" spans="1:23" ht="15" customHeight="1">
      <c r="A18" s="338" t="s">
        <v>475</v>
      </c>
      <c r="B18" s="339">
        <v>7.0000000000000007E-2</v>
      </c>
      <c r="C18" s="339">
        <v>0.04</v>
      </c>
      <c r="D18" s="339">
        <v>0.1</v>
      </c>
      <c r="E18" s="340" t="s">
        <v>473</v>
      </c>
      <c r="F18" s="341" t="s">
        <v>463</v>
      </c>
      <c r="G18" s="342" t="s">
        <v>463</v>
      </c>
      <c r="H18" s="342" t="s">
        <v>463</v>
      </c>
      <c r="I18" s="342" t="s">
        <v>463</v>
      </c>
      <c r="J18" s="343" t="s">
        <v>463</v>
      </c>
      <c r="K18" s="344" t="s">
        <v>463</v>
      </c>
      <c r="L18" s="345" t="s">
        <v>463</v>
      </c>
      <c r="M18" s="345" t="s">
        <v>463</v>
      </c>
      <c r="N18" s="345" t="s">
        <v>463</v>
      </c>
      <c r="O18" s="343" t="s">
        <v>463</v>
      </c>
      <c r="P18" s="350" t="s">
        <v>463</v>
      </c>
      <c r="Q18" s="345" t="s">
        <v>463</v>
      </c>
      <c r="R18" s="345" t="s">
        <v>463</v>
      </c>
      <c r="S18" s="345" t="s">
        <v>463</v>
      </c>
      <c r="T18" s="351" t="s">
        <v>463</v>
      </c>
      <c r="U18" s="352"/>
      <c r="V18" s="352"/>
      <c r="W18" s="352"/>
    </row>
    <row r="19" spans="1:23" ht="15" customHeight="1">
      <c r="A19" s="338" t="s">
        <v>476</v>
      </c>
      <c r="B19" s="339">
        <v>0.05</v>
      </c>
      <c r="C19" s="339">
        <v>0.03</v>
      </c>
      <c r="D19" s="339">
        <v>7.0000000000000007E-2</v>
      </c>
      <c r="E19" s="340" t="s">
        <v>473</v>
      </c>
      <c r="F19" s="135" t="s">
        <v>477</v>
      </c>
      <c r="G19" s="132">
        <v>0.05</v>
      </c>
      <c r="H19" s="132">
        <v>0.01</v>
      </c>
      <c r="I19" s="132">
        <v>0.11</v>
      </c>
      <c r="J19" s="340" t="s">
        <v>473</v>
      </c>
      <c r="K19" s="341" t="s">
        <v>463</v>
      </c>
      <c r="L19" s="345" t="s">
        <v>463</v>
      </c>
      <c r="M19" s="345" t="s">
        <v>463</v>
      </c>
      <c r="N19" s="345" t="s">
        <v>463</v>
      </c>
      <c r="O19" s="346" t="s">
        <v>463</v>
      </c>
      <c r="P19" s="347" t="s">
        <v>463</v>
      </c>
      <c r="Q19" s="345" t="s">
        <v>463</v>
      </c>
      <c r="R19" s="345" t="s">
        <v>463</v>
      </c>
      <c r="S19" s="345" t="s">
        <v>463</v>
      </c>
      <c r="T19" s="348" t="s">
        <v>463</v>
      </c>
      <c r="U19" s="31"/>
      <c r="V19" s="31"/>
      <c r="W19" s="31"/>
    </row>
    <row r="20" spans="1:23" ht="15" customHeight="1">
      <c r="A20" s="338" t="s">
        <v>478</v>
      </c>
      <c r="B20" s="339">
        <v>0.05</v>
      </c>
      <c r="C20" s="339">
        <v>0.03</v>
      </c>
      <c r="D20" s="339">
        <v>7.0000000000000007E-2</v>
      </c>
      <c r="E20" s="340" t="s">
        <v>473</v>
      </c>
      <c r="F20" s="135" t="s">
        <v>479</v>
      </c>
      <c r="G20" s="132">
        <v>0.05</v>
      </c>
      <c r="H20" s="132">
        <v>0.01</v>
      </c>
      <c r="I20" s="132">
        <v>0.11</v>
      </c>
      <c r="J20" s="340" t="s">
        <v>473</v>
      </c>
      <c r="K20" s="341" t="s">
        <v>463</v>
      </c>
      <c r="L20" s="345" t="s">
        <v>463</v>
      </c>
      <c r="M20" s="345" t="s">
        <v>463</v>
      </c>
      <c r="N20" s="345" t="s">
        <v>463</v>
      </c>
      <c r="O20" s="346" t="s">
        <v>463</v>
      </c>
      <c r="P20" s="347" t="s">
        <v>463</v>
      </c>
      <c r="Q20" s="345" t="s">
        <v>463</v>
      </c>
      <c r="R20" s="345" t="s">
        <v>463</v>
      </c>
      <c r="S20" s="345" t="s">
        <v>463</v>
      </c>
      <c r="T20" s="348" t="s">
        <v>463</v>
      </c>
      <c r="U20" s="31"/>
      <c r="V20" s="31"/>
      <c r="W20" s="31"/>
    </row>
    <row r="21" spans="1:23" ht="15" customHeight="1">
      <c r="A21" s="338" t="s">
        <v>480</v>
      </c>
      <c r="B21" s="132">
        <v>0.05</v>
      </c>
      <c r="C21" s="132">
        <v>0.03</v>
      </c>
      <c r="D21" s="132">
        <v>0.06</v>
      </c>
      <c r="E21" s="340" t="s">
        <v>473</v>
      </c>
      <c r="F21" s="135" t="s">
        <v>481</v>
      </c>
      <c r="G21" s="132">
        <v>0.04</v>
      </c>
      <c r="H21" s="132">
        <v>0.01</v>
      </c>
      <c r="I21" s="132">
        <v>0.1</v>
      </c>
      <c r="J21" s="340" t="s">
        <v>473</v>
      </c>
      <c r="K21" s="341" t="s">
        <v>463</v>
      </c>
      <c r="L21" s="345" t="s">
        <v>463</v>
      </c>
      <c r="M21" s="345" t="s">
        <v>463</v>
      </c>
      <c r="N21" s="345" t="s">
        <v>463</v>
      </c>
      <c r="O21" s="346" t="s">
        <v>463</v>
      </c>
      <c r="P21" s="347" t="s">
        <v>463</v>
      </c>
      <c r="Q21" s="345" t="s">
        <v>463</v>
      </c>
      <c r="R21" s="345" t="s">
        <v>463</v>
      </c>
      <c r="S21" s="345" t="s">
        <v>463</v>
      </c>
      <c r="T21" s="348" t="s">
        <v>463</v>
      </c>
      <c r="U21" s="31"/>
      <c r="V21" s="31"/>
      <c r="W21" s="31"/>
    </row>
    <row r="22" spans="1:23" ht="15" customHeight="1">
      <c r="A22" s="338" t="s">
        <v>482</v>
      </c>
      <c r="B22" s="132">
        <v>0.05</v>
      </c>
      <c r="C22" s="132">
        <v>0.04</v>
      </c>
      <c r="D22" s="132">
        <v>7.0000000000000007E-2</v>
      </c>
      <c r="E22" s="340" t="s">
        <v>473</v>
      </c>
      <c r="F22" s="135" t="s">
        <v>483</v>
      </c>
      <c r="G22" s="132">
        <v>0.04</v>
      </c>
      <c r="H22" s="132">
        <v>0.01</v>
      </c>
      <c r="I22" s="132">
        <v>0.09</v>
      </c>
      <c r="J22" s="340" t="s">
        <v>473</v>
      </c>
      <c r="K22" s="341" t="s">
        <v>463</v>
      </c>
      <c r="L22" s="345" t="s">
        <v>463</v>
      </c>
      <c r="M22" s="345" t="s">
        <v>463</v>
      </c>
      <c r="N22" s="345" t="s">
        <v>463</v>
      </c>
      <c r="O22" s="346" t="s">
        <v>463</v>
      </c>
      <c r="P22" s="347" t="s">
        <v>463</v>
      </c>
      <c r="Q22" s="345" t="s">
        <v>463</v>
      </c>
      <c r="R22" s="345" t="s">
        <v>463</v>
      </c>
      <c r="S22" s="345" t="s">
        <v>463</v>
      </c>
      <c r="T22" s="348" t="s">
        <v>463</v>
      </c>
      <c r="U22" s="31"/>
      <c r="V22" s="31"/>
      <c r="W22" s="31"/>
    </row>
    <row r="23" spans="1:23" ht="15" customHeight="1">
      <c r="A23" s="338" t="s">
        <v>484</v>
      </c>
      <c r="B23" s="132">
        <v>0.05</v>
      </c>
      <c r="C23" s="132">
        <v>0.04</v>
      </c>
      <c r="D23" s="132">
        <v>7.0000000000000007E-2</v>
      </c>
      <c r="E23" s="340" t="s">
        <v>473</v>
      </c>
      <c r="F23" s="135" t="s">
        <v>485</v>
      </c>
      <c r="G23" s="132">
        <v>0.05</v>
      </c>
      <c r="H23" s="132">
        <v>0.01</v>
      </c>
      <c r="I23" s="132">
        <v>0.11</v>
      </c>
      <c r="J23" s="340" t="s">
        <v>473</v>
      </c>
      <c r="K23" s="341" t="s">
        <v>463</v>
      </c>
      <c r="L23" s="345" t="s">
        <v>463</v>
      </c>
      <c r="M23" s="345" t="s">
        <v>463</v>
      </c>
      <c r="N23" s="345" t="s">
        <v>463</v>
      </c>
      <c r="O23" s="346" t="s">
        <v>463</v>
      </c>
      <c r="P23" s="347" t="s">
        <v>463</v>
      </c>
      <c r="Q23" s="345" t="s">
        <v>463</v>
      </c>
      <c r="R23" s="345" t="s">
        <v>463</v>
      </c>
      <c r="S23" s="345" t="s">
        <v>463</v>
      </c>
      <c r="T23" s="348" t="s">
        <v>463</v>
      </c>
      <c r="U23" s="31"/>
      <c r="V23" s="31"/>
      <c r="W23" s="31"/>
    </row>
    <row r="24" spans="1:23" ht="15" customHeight="1">
      <c r="A24" s="353" t="s">
        <v>486</v>
      </c>
      <c r="B24" s="132">
        <v>7.0000000000000007E-2</v>
      </c>
      <c r="C24" s="132">
        <v>0.05</v>
      </c>
      <c r="D24" s="132">
        <v>0.1</v>
      </c>
      <c r="E24" s="340" t="s">
        <v>473</v>
      </c>
      <c r="F24" s="135" t="s">
        <v>487</v>
      </c>
      <c r="G24" s="132">
        <v>0.04</v>
      </c>
      <c r="H24" s="132">
        <v>0.01</v>
      </c>
      <c r="I24" s="132">
        <v>0.09</v>
      </c>
      <c r="J24" s="340" t="s">
        <v>473</v>
      </c>
      <c r="K24" s="341" t="s">
        <v>463</v>
      </c>
      <c r="L24" s="345" t="s">
        <v>463</v>
      </c>
      <c r="M24" s="345" t="s">
        <v>463</v>
      </c>
      <c r="N24" s="345" t="s">
        <v>463</v>
      </c>
      <c r="O24" s="346" t="s">
        <v>463</v>
      </c>
      <c r="P24" s="347" t="s">
        <v>463</v>
      </c>
      <c r="Q24" s="345" t="s">
        <v>463</v>
      </c>
      <c r="R24" s="345" t="s">
        <v>463</v>
      </c>
      <c r="S24" s="345" t="s">
        <v>463</v>
      </c>
      <c r="T24" s="348" t="s">
        <v>463</v>
      </c>
      <c r="U24" s="31"/>
      <c r="V24" s="31"/>
      <c r="W24" s="31"/>
    </row>
    <row r="25" spans="1:23" ht="15" customHeight="1">
      <c r="A25" s="353" t="s">
        <v>488</v>
      </c>
      <c r="B25" s="132">
        <v>0.11</v>
      </c>
      <c r="C25" s="132">
        <v>0.09</v>
      </c>
      <c r="D25" s="132">
        <v>0.14000000000000001</v>
      </c>
      <c r="E25" s="340" t="s">
        <v>473</v>
      </c>
      <c r="F25" s="135" t="s">
        <v>489</v>
      </c>
      <c r="G25" s="132">
        <v>0.05</v>
      </c>
      <c r="H25" s="132">
        <v>0.01</v>
      </c>
      <c r="I25" s="132">
        <v>0.13</v>
      </c>
      <c r="J25" s="340" t="s">
        <v>473</v>
      </c>
      <c r="K25" s="341" t="s">
        <v>463</v>
      </c>
      <c r="L25" s="345" t="s">
        <v>463</v>
      </c>
      <c r="M25" s="345" t="s">
        <v>463</v>
      </c>
      <c r="N25" s="345" t="s">
        <v>463</v>
      </c>
      <c r="O25" s="346" t="s">
        <v>463</v>
      </c>
      <c r="P25" s="347" t="s">
        <v>463</v>
      </c>
      <c r="Q25" s="345" t="s">
        <v>463</v>
      </c>
      <c r="R25" s="345" t="s">
        <v>463</v>
      </c>
      <c r="S25" s="345" t="s">
        <v>463</v>
      </c>
      <c r="T25" s="348" t="s">
        <v>463</v>
      </c>
      <c r="U25" s="31"/>
      <c r="V25" s="31"/>
      <c r="W25" s="31"/>
    </row>
    <row r="26" spans="1:23" ht="15" customHeight="1">
      <c r="A26" s="353" t="s">
        <v>490</v>
      </c>
      <c r="B26" s="132">
        <v>0.19</v>
      </c>
      <c r="C26" s="132">
        <v>0.16</v>
      </c>
      <c r="D26" s="132">
        <v>0.23</v>
      </c>
      <c r="E26" s="340" t="s">
        <v>473</v>
      </c>
      <c r="F26" s="135" t="s">
        <v>491</v>
      </c>
      <c r="G26" s="132">
        <v>0.35</v>
      </c>
      <c r="H26" s="132">
        <v>0.14000000000000001</v>
      </c>
      <c r="I26" s="132">
        <v>0.66</v>
      </c>
      <c r="J26" s="340" t="s">
        <v>473</v>
      </c>
      <c r="K26" s="341" t="s">
        <v>463</v>
      </c>
      <c r="L26" s="345" t="s">
        <v>463</v>
      </c>
      <c r="M26" s="345" t="s">
        <v>463</v>
      </c>
      <c r="N26" s="345" t="s">
        <v>463</v>
      </c>
      <c r="O26" s="346" t="s">
        <v>463</v>
      </c>
      <c r="P26" s="341" t="s">
        <v>463</v>
      </c>
      <c r="Q26" s="345" t="s">
        <v>463</v>
      </c>
      <c r="R26" s="345" t="s">
        <v>463</v>
      </c>
      <c r="S26" s="345" t="s">
        <v>463</v>
      </c>
      <c r="T26" s="346" t="s">
        <v>463</v>
      </c>
    </row>
    <row r="27" spans="1:23" ht="15" customHeight="1">
      <c r="A27" s="353" t="s">
        <v>492</v>
      </c>
      <c r="B27" s="132">
        <v>0.21</v>
      </c>
      <c r="C27" s="132">
        <v>0.18</v>
      </c>
      <c r="D27" s="132">
        <v>0.24</v>
      </c>
      <c r="E27" s="340" t="s">
        <v>473</v>
      </c>
      <c r="F27" s="135" t="s">
        <v>493</v>
      </c>
      <c r="G27" s="132">
        <v>0.21</v>
      </c>
      <c r="H27" s="132">
        <v>0.09</v>
      </c>
      <c r="I27" s="132">
        <v>0.39</v>
      </c>
      <c r="J27" s="340" t="s">
        <v>473</v>
      </c>
      <c r="K27" s="354" t="s">
        <v>494</v>
      </c>
      <c r="L27" s="132">
        <v>0.26</v>
      </c>
      <c r="M27" s="132">
        <v>0.08</v>
      </c>
      <c r="N27" s="132">
        <v>0.64</v>
      </c>
      <c r="O27" s="340" t="s">
        <v>462</v>
      </c>
      <c r="P27" s="341" t="s">
        <v>463</v>
      </c>
      <c r="Q27" s="345" t="s">
        <v>463</v>
      </c>
      <c r="R27" s="345" t="s">
        <v>463</v>
      </c>
      <c r="S27" s="345" t="s">
        <v>463</v>
      </c>
      <c r="T27" s="346" t="s">
        <v>463</v>
      </c>
    </row>
    <row r="28" spans="1:23" ht="15" customHeight="1">
      <c r="A28" s="353" t="s">
        <v>495</v>
      </c>
      <c r="B28" s="132">
        <v>0.41</v>
      </c>
      <c r="C28" s="132">
        <v>0.37</v>
      </c>
      <c r="D28" s="132">
        <v>0.45</v>
      </c>
      <c r="E28" s="340" t="s">
        <v>473</v>
      </c>
      <c r="F28" s="135" t="s">
        <v>496</v>
      </c>
      <c r="G28" s="132">
        <v>0.2</v>
      </c>
      <c r="H28" s="132">
        <v>0.06</v>
      </c>
      <c r="I28" s="132">
        <v>0.48</v>
      </c>
      <c r="J28" s="340" t="s">
        <v>473</v>
      </c>
      <c r="K28" s="354" t="s">
        <v>497</v>
      </c>
      <c r="L28" s="132">
        <v>0.22</v>
      </c>
      <c r="M28" s="132">
        <v>0.05</v>
      </c>
      <c r="N28" s="132">
        <v>0.6</v>
      </c>
      <c r="O28" s="340" t="s">
        <v>462</v>
      </c>
      <c r="P28" s="341" t="s">
        <v>463</v>
      </c>
      <c r="Q28" s="345" t="s">
        <v>463</v>
      </c>
      <c r="R28" s="345" t="s">
        <v>463</v>
      </c>
      <c r="S28" s="345" t="s">
        <v>463</v>
      </c>
      <c r="T28" s="346" t="s">
        <v>463</v>
      </c>
    </row>
    <row r="29" spans="1:23" ht="15" customHeight="1">
      <c r="A29" s="353" t="s">
        <v>498</v>
      </c>
      <c r="B29" s="132">
        <v>0.62</v>
      </c>
      <c r="C29" s="132">
        <v>0.56999999999999995</v>
      </c>
      <c r="D29" s="132">
        <v>0.66</v>
      </c>
      <c r="E29" s="340" t="s">
        <v>473</v>
      </c>
      <c r="F29" s="135" t="s">
        <v>499</v>
      </c>
      <c r="G29" s="132">
        <v>0.26</v>
      </c>
      <c r="H29" s="132">
        <v>0.08</v>
      </c>
      <c r="I29" s="132">
        <v>0.59</v>
      </c>
      <c r="J29" s="340" t="s">
        <v>473</v>
      </c>
      <c r="K29" s="354" t="s">
        <v>500</v>
      </c>
      <c r="L29" s="132">
        <v>0.41</v>
      </c>
      <c r="M29" s="132">
        <v>0.19</v>
      </c>
      <c r="N29" s="132">
        <v>0.78</v>
      </c>
      <c r="O29" s="340" t="s">
        <v>462</v>
      </c>
      <c r="P29" s="341" t="s">
        <v>463</v>
      </c>
      <c r="Q29" s="345" t="s">
        <v>463</v>
      </c>
      <c r="R29" s="345" t="s">
        <v>463</v>
      </c>
      <c r="S29" s="345" t="s">
        <v>463</v>
      </c>
      <c r="T29" s="346" t="s">
        <v>463</v>
      </c>
    </row>
    <row r="30" spans="1:23" ht="15" customHeight="1">
      <c r="A30" s="353" t="s">
        <v>501</v>
      </c>
      <c r="B30" s="132">
        <v>0.79</v>
      </c>
      <c r="C30" s="132">
        <v>0.75</v>
      </c>
      <c r="D30" s="132">
        <v>0.84</v>
      </c>
      <c r="E30" s="340" t="s">
        <v>473</v>
      </c>
      <c r="F30" s="135" t="s">
        <v>502</v>
      </c>
      <c r="G30" s="132">
        <v>0.55000000000000004</v>
      </c>
      <c r="H30" s="132">
        <v>0.25</v>
      </c>
      <c r="I30" s="132">
        <v>1</v>
      </c>
      <c r="J30" s="340" t="s">
        <v>473</v>
      </c>
      <c r="K30" s="354" t="s">
        <v>169</v>
      </c>
      <c r="L30" s="132">
        <v>1.01</v>
      </c>
      <c r="M30" s="132">
        <v>0.64</v>
      </c>
      <c r="N30" s="132">
        <v>1.5</v>
      </c>
      <c r="O30" s="340" t="s">
        <v>462</v>
      </c>
      <c r="P30" s="135" t="s">
        <v>169</v>
      </c>
      <c r="Q30" s="132">
        <v>0.56999999999999995</v>
      </c>
      <c r="R30" s="132">
        <v>0.35</v>
      </c>
      <c r="S30" s="132">
        <v>0.88</v>
      </c>
      <c r="T30" s="340" t="s">
        <v>462</v>
      </c>
    </row>
    <row r="31" spans="1:23" ht="15" customHeight="1">
      <c r="A31" s="353" t="s">
        <v>503</v>
      </c>
      <c r="B31" s="132">
        <v>1.04</v>
      </c>
      <c r="C31" s="132">
        <v>0.98</v>
      </c>
      <c r="D31" s="132">
        <v>1.1000000000000001</v>
      </c>
      <c r="E31" s="340" t="s">
        <v>473</v>
      </c>
      <c r="F31" s="135" t="s">
        <v>504</v>
      </c>
      <c r="G31" s="132">
        <v>0.86</v>
      </c>
      <c r="H31" s="132">
        <v>0.41</v>
      </c>
      <c r="I31" s="132">
        <v>1.58</v>
      </c>
      <c r="J31" s="340" t="s">
        <v>473</v>
      </c>
      <c r="K31" s="355" t="s">
        <v>504</v>
      </c>
      <c r="L31" s="356">
        <v>1.32</v>
      </c>
      <c r="M31" s="356">
        <v>0.68</v>
      </c>
      <c r="N31" s="356">
        <v>2.38</v>
      </c>
      <c r="O31" s="340" t="s">
        <v>473</v>
      </c>
      <c r="P31" s="135" t="s">
        <v>171</v>
      </c>
      <c r="Q31" s="132">
        <v>0.71</v>
      </c>
      <c r="R31" s="132">
        <v>0.48</v>
      </c>
      <c r="S31" s="132">
        <v>1.01</v>
      </c>
      <c r="T31" s="340" t="s">
        <v>462</v>
      </c>
    </row>
    <row r="32" spans="1:23" ht="15" customHeight="1">
      <c r="A32" s="353" t="s">
        <v>505</v>
      </c>
      <c r="B32" s="132">
        <v>1.1299999999999999</v>
      </c>
      <c r="C32" s="132">
        <v>1.07</v>
      </c>
      <c r="D32" s="132">
        <v>1.2</v>
      </c>
      <c r="E32" s="340" t="s">
        <v>473</v>
      </c>
      <c r="F32" s="135" t="s">
        <v>334</v>
      </c>
      <c r="G32" s="132">
        <v>0.89</v>
      </c>
      <c r="H32" s="132">
        <v>0.4</v>
      </c>
      <c r="I32" s="132">
        <v>1.66</v>
      </c>
      <c r="J32" s="340" t="s">
        <v>473</v>
      </c>
      <c r="K32" s="357" t="s">
        <v>334</v>
      </c>
      <c r="L32" s="356">
        <v>1.36</v>
      </c>
      <c r="M32" s="356">
        <v>0.73</v>
      </c>
      <c r="N32" s="356">
        <v>2.31</v>
      </c>
      <c r="O32" s="340" t="s">
        <v>473</v>
      </c>
      <c r="P32" s="135" t="s">
        <v>173</v>
      </c>
      <c r="Q32" s="132">
        <v>0.9</v>
      </c>
      <c r="R32" s="132">
        <v>0.63</v>
      </c>
      <c r="S32" s="132">
        <v>1.24</v>
      </c>
      <c r="T32" s="340" t="s">
        <v>462</v>
      </c>
    </row>
    <row r="33" spans="1:20" ht="15" customHeight="1">
      <c r="A33" s="353" t="s">
        <v>506</v>
      </c>
      <c r="B33" s="132">
        <v>1.2</v>
      </c>
      <c r="C33" s="132">
        <v>1.1399999999999999</v>
      </c>
      <c r="D33" s="132">
        <v>1.27</v>
      </c>
      <c r="E33" s="340" t="s">
        <v>473</v>
      </c>
      <c r="F33" s="135" t="s">
        <v>176</v>
      </c>
      <c r="G33" s="132">
        <v>1.1599999999999999</v>
      </c>
      <c r="H33" s="132">
        <v>0.84</v>
      </c>
      <c r="I33" s="132">
        <v>1.53</v>
      </c>
      <c r="J33" s="340" t="s">
        <v>473</v>
      </c>
      <c r="K33" s="135" t="s">
        <v>176</v>
      </c>
      <c r="L33" s="132">
        <v>0.97</v>
      </c>
      <c r="M33" s="132">
        <v>0.62</v>
      </c>
      <c r="N33" s="132">
        <v>1.41</v>
      </c>
      <c r="O33" s="340" t="s">
        <v>473</v>
      </c>
      <c r="P33" s="135" t="s">
        <v>176</v>
      </c>
      <c r="Q33" s="132">
        <v>0.75</v>
      </c>
      <c r="R33" s="132">
        <v>0.54</v>
      </c>
      <c r="S33" s="132">
        <v>1</v>
      </c>
      <c r="T33" s="340" t="s">
        <v>473</v>
      </c>
    </row>
    <row r="34" spans="1:20" ht="15" customHeight="1">
      <c r="A34" s="353" t="s">
        <v>507</v>
      </c>
      <c r="B34" s="132">
        <v>1.22</v>
      </c>
      <c r="C34" s="132">
        <v>1.1499999999999999</v>
      </c>
      <c r="D34" s="132">
        <v>1.29</v>
      </c>
      <c r="E34" s="340" t="s">
        <v>473</v>
      </c>
      <c r="F34" s="135" t="s">
        <v>177</v>
      </c>
      <c r="G34" s="132">
        <v>0.61</v>
      </c>
      <c r="H34" s="132">
        <v>0.38</v>
      </c>
      <c r="I34" s="132">
        <v>0.88</v>
      </c>
      <c r="J34" s="340" t="s">
        <v>473</v>
      </c>
      <c r="K34" s="135" t="s">
        <v>177</v>
      </c>
      <c r="L34" s="132">
        <v>0.74</v>
      </c>
      <c r="M34" s="132">
        <v>0.48</v>
      </c>
      <c r="N34" s="132">
        <v>1.07</v>
      </c>
      <c r="O34" s="340" t="s">
        <v>473</v>
      </c>
      <c r="P34" s="135" t="s">
        <v>177</v>
      </c>
      <c r="Q34" s="132">
        <v>0.64</v>
      </c>
      <c r="R34" s="132">
        <v>0.45</v>
      </c>
      <c r="S34" s="132">
        <v>0.86</v>
      </c>
      <c r="T34" s="340" t="s">
        <v>473</v>
      </c>
    </row>
    <row r="35" spans="1:20" ht="15" customHeight="1">
      <c r="A35" s="353" t="s">
        <v>508</v>
      </c>
      <c r="B35" s="132">
        <v>1.1599999999999999</v>
      </c>
      <c r="C35" s="132">
        <v>1.1000000000000001</v>
      </c>
      <c r="D35" s="132">
        <v>1.23</v>
      </c>
      <c r="E35" s="340" t="s">
        <v>473</v>
      </c>
      <c r="F35" s="135" t="s">
        <v>179</v>
      </c>
      <c r="G35" s="132">
        <v>0.54</v>
      </c>
      <c r="H35" s="132">
        <v>0.34</v>
      </c>
      <c r="I35" s="132">
        <v>0.78</v>
      </c>
      <c r="J35" s="340" t="s">
        <v>473</v>
      </c>
      <c r="K35" s="135" t="s">
        <v>179</v>
      </c>
      <c r="L35" s="132">
        <v>0.69</v>
      </c>
      <c r="M35" s="132">
        <v>0.44</v>
      </c>
      <c r="N35" s="132">
        <v>1.01</v>
      </c>
      <c r="O35" s="340" t="s">
        <v>473</v>
      </c>
      <c r="P35" s="135" t="s">
        <v>179</v>
      </c>
      <c r="Q35" s="132">
        <v>0.87</v>
      </c>
      <c r="R35" s="132">
        <v>0.67</v>
      </c>
      <c r="S35" s="132">
        <v>1.1000000000000001</v>
      </c>
      <c r="T35" s="340" t="s">
        <v>473</v>
      </c>
    </row>
    <row r="36" spans="1:20" ht="15" customHeight="1">
      <c r="A36" s="353" t="s">
        <v>509</v>
      </c>
      <c r="B36" s="132">
        <v>0.96</v>
      </c>
      <c r="C36" s="132">
        <v>0.9</v>
      </c>
      <c r="D36" s="132">
        <v>1.01</v>
      </c>
      <c r="E36" s="340" t="s">
        <v>473</v>
      </c>
      <c r="F36" s="135" t="s">
        <v>180</v>
      </c>
      <c r="G36" s="132">
        <v>0.6</v>
      </c>
      <c r="H36" s="132">
        <v>0.4</v>
      </c>
      <c r="I36" s="132">
        <v>0.84</v>
      </c>
      <c r="J36" s="340" t="s">
        <v>473</v>
      </c>
      <c r="K36" s="135" t="s">
        <v>180</v>
      </c>
      <c r="L36" s="132">
        <v>0.52</v>
      </c>
      <c r="M36" s="132">
        <v>0.33</v>
      </c>
      <c r="N36" s="132">
        <v>0.77</v>
      </c>
      <c r="O36" s="340" t="s">
        <v>473</v>
      </c>
      <c r="P36" s="135" t="s">
        <v>180</v>
      </c>
      <c r="Q36" s="132">
        <v>0.78</v>
      </c>
      <c r="R36" s="132">
        <v>0.6</v>
      </c>
      <c r="S36" s="132">
        <v>0.98</v>
      </c>
      <c r="T36" s="340" t="s">
        <v>473</v>
      </c>
    </row>
    <row r="37" spans="1:20" ht="15" customHeight="1">
      <c r="A37" s="353" t="s">
        <v>510</v>
      </c>
      <c r="B37" s="132">
        <v>0.88</v>
      </c>
      <c r="C37" s="132">
        <v>0.83</v>
      </c>
      <c r="D37" s="132">
        <v>0.94</v>
      </c>
      <c r="E37" s="340" t="s">
        <v>473</v>
      </c>
      <c r="F37" s="135" t="s">
        <v>181</v>
      </c>
      <c r="G37" s="132">
        <v>0.84</v>
      </c>
      <c r="H37" s="132">
        <v>0.56999999999999995</v>
      </c>
      <c r="I37" s="132">
        <v>1.17</v>
      </c>
      <c r="J37" s="340" t="s">
        <v>473</v>
      </c>
      <c r="K37" s="135" t="s">
        <v>181</v>
      </c>
      <c r="L37" s="132">
        <v>0.43</v>
      </c>
      <c r="M37" s="132">
        <v>0.24</v>
      </c>
      <c r="N37" s="132">
        <v>0.66</v>
      </c>
      <c r="O37" s="340" t="s">
        <v>473</v>
      </c>
      <c r="P37" s="135" t="s">
        <v>181</v>
      </c>
      <c r="Q37" s="132">
        <v>0.82</v>
      </c>
      <c r="R37" s="132">
        <v>0.61</v>
      </c>
      <c r="S37" s="132">
        <v>1.06</v>
      </c>
      <c r="T37" s="340" t="s">
        <v>473</v>
      </c>
    </row>
    <row r="38" spans="1:20" ht="15" customHeight="1">
      <c r="A38" s="353" t="s">
        <v>511</v>
      </c>
      <c r="B38" s="132">
        <v>1.04</v>
      </c>
      <c r="C38" s="132">
        <v>0.98</v>
      </c>
      <c r="D38" s="132">
        <v>1.1000000000000001</v>
      </c>
      <c r="E38" s="340" t="s">
        <v>473</v>
      </c>
      <c r="F38" s="135" t="s">
        <v>182</v>
      </c>
      <c r="G38" s="132">
        <v>1.1000000000000001</v>
      </c>
      <c r="H38" s="132">
        <v>0.78</v>
      </c>
      <c r="I38" s="132">
        <v>1.46</v>
      </c>
      <c r="J38" s="340" t="s">
        <v>473</v>
      </c>
      <c r="K38" s="135" t="s">
        <v>182</v>
      </c>
      <c r="L38" s="132">
        <v>0.47</v>
      </c>
      <c r="M38" s="132">
        <v>0.28000000000000003</v>
      </c>
      <c r="N38" s="132">
        <v>0.71</v>
      </c>
      <c r="O38" s="340" t="s">
        <v>473</v>
      </c>
      <c r="P38" s="135" t="s">
        <v>182</v>
      </c>
      <c r="Q38" s="132">
        <v>1</v>
      </c>
      <c r="R38" s="132">
        <v>0.79</v>
      </c>
      <c r="S38" s="132">
        <v>1.23</v>
      </c>
      <c r="T38" s="340" t="s">
        <v>473</v>
      </c>
    </row>
    <row r="39" spans="1:20" ht="15" customHeight="1">
      <c r="A39" s="353" t="s">
        <v>183</v>
      </c>
      <c r="B39" s="132">
        <v>1.18</v>
      </c>
      <c r="C39" s="132">
        <v>1.1200000000000001</v>
      </c>
      <c r="D39" s="132">
        <v>1.25</v>
      </c>
      <c r="E39" s="340" t="s">
        <v>473</v>
      </c>
      <c r="F39" s="135" t="s">
        <v>183</v>
      </c>
      <c r="G39" s="132">
        <v>1.72</v>
      </c>
      <c r="H39" s="132">
        <v>1.34</v>
      </c>
      <c r="I39" s="132">
        <v>2.15</v>
      </c>
      <c r="J39" s="340" t="s">
        <v>473</v>
      </c>
      <c r="K39" s="135" t="s">
        <v>183</v>
      </c>
      <c r="L39" s="132">
        <v>0.55000000000000004</v>
      </c>
      <c r="M39" s="132">
        <v>0.33</v>
      </c>
      <c r="N39" s="132">
        <v>0.81</v>
      </c>
      <c r="O39" s="340" t="s">
        <v>473</v>
      </c>
      <c r="P39" s="135" t="s">
        <v>183</v>
      </c>
      <c r="Q39" s="132">
        <v>0.71</v>
      </c>
      <c r="R39" s="132">
        <v>0.55000000000000004</v>
      </c>
      <c r="S39" s="132">
        <v>0.88</v>
      </c>
      <c r="T39" s="340" t="s">
        <v>473</v>
      </c>
    </row>
    <row r="40" spans="1:20" ht="15" customHeight="1">
      <c r="A40" s="353" t="s">
        <v>512</v>
      </c>
      <c r="B40" s="132">
        <v>1.47</v>
      </c>
      <c r="C40" s="132">
        <v>1.4</v>
      </c>
      <c r="D40" s="132">
        <v>1.54</v>
      </c>
      <c r="E40" s="340" t="s">
        <v>473</v>
      </c>
      <c r="F40" s="135" t="s">
        <v>513</v>
      </c>
      <c r="G40" s="132">
        <v>1.91</v>
      </c>
      <c r="H40" s="132">
        <v>1.5</v>
      </c>
      <c r="I40" s="132">
        <v>2.37</v>
      </c>
      <c r="J40" s="340" t="s">
        <v>473</v>
      </c>
      <c r="K40" s="135" t="s">
        <v>184</v>
      </c>
      <c r="L40" s="132">
        <v>0.43</v>
      </c>
      <c r="M40" s="132">
        <v>0.24</v>
      </c>
      <c r="N40" s="132">
        <v>0.7</v>
      </c>
      <c r="O40" s="340" t="s">
        <v>473</v>
      </c>
      <c r="P40" s="135" t="s">
        <v>184</v>
      </c>
      <c r="Q40" s="132">
        <v>0.69</v>
      </c>
      <c r="R40" s="132">
        <v>0.54</v>
      </c>
      <c r="S40" s="132">
        <v>0.85</v>
      </c>
      <c r="T40" s="340" t="s">
        <v>473</v>
      </c>
    </row>
    <row r="41" spans="1:20" ht="15" customHeight="1">
      <c r="A41" s="353" t="s">
        <v>185</v>
      </c>
      <c r="B41" s="132">
        <v>2.06</v>
      </c>
      <c r="C41" s="132">
        <v>1.96</v>
      </c>
      <c r="D41" s="132">
        <v>2.16</v>
      </c>
      <c r="E41" s="340" t="s">
        <v>473</v>
      </c>
      <c r="F41" s="135" t="s">
        <v>185</v>
      </c>
      <c r="G41" s="132">
        <v>1.45</v>
      </c>
      <c r="H41" s="132">
        <v>1.1100000000000001</v>
      </c>
      <c r="I41" s="132">
        <v>1.85</v>
      </c>
      <c r="J41" s="340" t="s">
        <v>473</v>
      </c>
      <c r="K41" s="135" t="s">
        <v>185</v>
      </c>
      <c r="L41" s="132">
        <v>0.5</v>
      </c>
      <c r="M41" s="132">
        <v>0.28999999999999998</v>
      </c>
      <c r="N41" s="132">
        <v>0.77</v>
      </c>
      <c r="O41" s="340" t="s">
        <v>473</v>
      </c>
      <c r="P41" s="135" t="s">
        <v>185</v>
      </c>
      <c r="Q41" s="132">
        <v>0.87</v>
      </c>
      <c r="R41" s="132">
        <v>0.72</v>
      </c>
      <c r="S41" s="132">
        <v>1.04</v>
      </c>
      <c r="T41" s="340" t="s">
        <v>473</v>
      </c>
    </row>
    <row r="42" spans="1:20" ht="15" customHeight="1">
      <c r="A42" s="353" t="s">
        <v>186</v>
      </c>
      <c r="B42" s="132">
        <v>2.08</v>
      </c>
      <c r="C42" s="132">
        <v>2</v>
      </c>
      <c r="D42" s="132">
        <v>2.17</v>
      </c>
      <c r="E42" s="340" t="s">
        <v>473</v>
      </c>
      <c r="F42" s="135" t="s">
        <v>186</v>
      </c>
      <c r="G42" s="132">
        <v>1.45</v>
      </c>
      <c r="H42" s="132">
        <v>1.1499999999999999</v>
      </c>
      <c r="I42" s="132">
        <v>1.78</v>
      </c>
      <c r="J42" s="340" t="s">
        <v>473</v>
      </c>
      <c r="K42" s="135" t="s">
        <v>186</v>
      </c>
      <c r="L42" s="132">
        <v>1.2</v>
      </c>
      <c r="M42" s="132">
        <v>0.91</v>
      </c>
      <c r="N42" s="132">
        <v>1.53</v>
      </c>
      <c r="O42" s="340" t="s">
        <v>473</v>
      </c>
      <c r="P42" s="135" t="s">
        <v>186</v>
      </c>
      <c r="Q42" s="132">
        <v>1.06</v>
      </c>
      <c r="R42" s="132">
        <v>0.88</v>
      </c>
      <c r="S42" s="132">
        <v>1.27</v>
      </c>
      <c r="T42" s="340" t="s">
        <v>473</v>
      </c>
    </row>
    <row r="43" spans="1:20" ht="15" customHeight="1">
      <c r="A43" s="353" t="s">
        <v>187</v>
      </c>
      <c r="B43" s="132">
        <v>1.88</v>
      </c>
      <c r="C43" s="132">
        <v>1.8</v>
      </c>
      <c r="D43" s="132">
        <v>1.96</v>
      </c>
      <c r="E43" s="340" t="s">
        <v>473</v>
      </c>
      <c r="F43" s="135" t="s">
        <v>187</v>
      </c>
      <c r="G43" s="132">
        <v>1.45</v>
      </c>
      <c r="H43" s="132">
        <v>1.18</v>
      </c>
      <c r="I43" s="132">
        <v>1.74</v>
      </c>
      <c r="J43" s="340" t="s">
        <v>473</v>
      </c>
      <c r="K43" s="135" t="s">
        <v>187</v>
      </c>
      <c r="L43" s="132">
        <v>1.6</v>
      </c>
      <c r="M43" s="132">
        <v>1.25</v>
      </c>
      <c r="N43" s="132">
        <v>1.99</v>
      </c>
      <c r="O43" s="340" t="s">
        <v>473</v>
      </c>
      <c r="P43" s="135" t="s">
        <v>187</v>
      </c>
      <c r="Q43" s="132">
        <v>0.99</v>
      </c>
      <c r="R43" s="132">
        <v>0.84</v>
      </c>
      <c r="S43" s="132">
        <v>1.1499999999999999</v>
      </c>
      <c r="T43" s="340" t="s">
        <v>473</v>
      </c>
    </row>
    <row r="44" spans="1:20" ht="15" customHeight="1">
      <c r="A44" s="353" t="s">
        <v>188</v>
      </c>
      <c r="B44" s="132">
        <v>1.87</v>
      </c>
      <c r="C44" s="132">
        <v>1.79</v>
      </c>
      <c r="D44" s="132">
        <v>1.95</v>
      </c>
      <c r="E44" s="340" t="s">
        <v>473</v>
      </c>
      <c r="F44" s="135" t="s">
        <v>188</v>
      </c>
      <c r="G44" s="132">
        <v>1.43</v>
      </c>
      <c r="H44" s="132">
        <v>1.19</v>
      </c>
      <c r="I44" s="132">
        <v>1.7</v>
      </c>
      <c r="J44" s="340" t="s">
        <v>473</v>
      </c>
      <c r="K44" s="135" t="s">
        <v>188</v>
      </c>
      <c r="L44" s="132">
        <v>2.0099999999999998</v>
      </c>
      <c r="M44" s="132">
        <v>1.66</v>
      </c>
      <c r="N44" s="132">
        <v>2.39</v>
      </c>
      <c r="O44" s="340" t="s">
        <v>473</v>
      </c>
      <c r="P44" s="135" t="s">
        <v>188</v>
      </c>
      <c r="Q44" s="132">
        <v>0.92</v>
      </c>
      <c r="R44" s="132">
        <v>0.79</v>
      </c>
      <c r="S44" s="132">
        <v>1.06</v>
      </c>
      <c r="T44" s="340" t="s">
        <v>473</v>
      </c>
    </row>
    <row r="45" spans="1:20" ht="15" customHeight="1">
      <c r="A45" s="353" t="s">
        <v>189</v>
      </c>
      <c r="B45" s="132">
        <v>1.55</v>
      </c>
      <c r="C45" s="132">
        <v>1.48</v>
      </c>
      <c r="D45" s="132">
        <v>1.63</v>
      </c>
      <c r="E45" s="340" t="s">
        <v>473</v>
      </c>
      <c r="F45" s="135" t="s">
        <v>189</v>
      </c>
      <c r="G45" s="132">
        <v>1.4</v>
      </c>
      <c r="H45" s="132">
        <v>1.19</v>
      </c>
      <c r="I45" s="132">
        <v>1.63</v>
      </c>
      <c r="J45" s="340" t="s">
        <v>473</v>
      </c>
      <c r="K45" s="135" t="s">
        <v>189</v>
      </c>
      <c r="L45" s="132">
        <v>1.56</v>
      </c>
      <c r="M45" s="132">
        <v>1.29</v>
      </c>
      <c r="N45" s="132">
        <v>1.88</v>
      </c>
      <c r="O45" s="340" t="s">
        <v>473</v>
      </c>
      <c r="P45" s="135" t="s">
        <v>189</v>
      </c>
      <c r="Q45" s="132">
        <v>0.88</v>
      </c>
      <c r="R45" s="132">
        <v>0.75</v>
      </c>
      <c r="S45" s="132">
        <v>1.01</v>
      </c>
      <c r="T45" s="340" t="s">
        <v>473</v>
      </c>
    </row>
    <row r="46" spans="1:20" ht="15" customHeight="1">
      <c r="A46" s="353" t="s">
        <v>190</v>
      </c>
      <c r="B46" s="132">
        <v>1.28</v>
      </c>
      <c r="C46" s="132">
        <v>1.21</v>
      </c>
      <c r="D46" s="132">
        <v>1.34</v>
      </c>
      <c r="E46" s="340" t="s">
        <v>473</v>
      </c>
      <c r="F46" s="135" t="s">
        <v>190</v>
      </c>
      <c r="G46" s="132">
        <v>1.1599999999999999</v>
      </c>
      <c r="H46" s="132">
        <v>0.98</v>
      </c>
      <c r="I46" s="132">
        <v>1.37</v>
      </c>
      <c r="J46" s="340" t="s">
        <v>473</v>
      </c>
      <c r="K46" s="135" t="s">
        <v>190</v>
      </c>
      <c r="L46" s="132">
        <v>1.33</v>
      </c>
      <c r="M46" s="132">
        <v>1.08</v>
      </c>
      <c r="N46" s="132">
        <v>1.61</v>
      </c>
      <c r="O46" s="340" t="s">
        <v>473</v>
      </c>
      <c r="P46" s="135" t="s">
        <v>190</v>
      </c>
      <c r="Q46" s="132">
        <v>0.67</v>
      </c>
      <c r="R46" s="132">
        <v>0.56999999999999995</v>
      </c>
      <c r="S46" s="132">
        <v>0.78</v>
      </c>
      <c r="T46" s="340" t="s">
        <v>473</v>
      </c>
    </row>
    <row r="47" spans="1:20" ht="15" customHeight="1">
      <c r="A47" s="353" t="s">
        <v>191</v>
      </c>
      <c r="B47" s="132">
        <v>0.88</v>
      </c>
      <c r="C47" s="132">
        <v>0.83</v>
      </c>
      <c r="D47" s="132">
        <v>0.94</v>
      </c>
      <c r="E47" s="340" t="s">
        <v>473</v>
      </c>
      <c r="F47" s="135" t="s">
        <v>191</v>
      </c>
      <c r="G47" s="132">
        <v>0.81</v>
      </c>
      <c r="H47" s="132">
        <v>0.66</v>
      </c>
      <c r="I47" s="132">
        <v>0.97</v>
      </c>
      <c r="J47" s="340" t="s">
        <v>473</v>
      </c>
      <c r="K47" s="135" t="s">
        <v>191</v>
      </c>
      <c r="L47" s="132">
        <v>0.97</v>
      </c>
      <c r="M47" s="132">
        <v>0.76</v>
      </c>
      <c r="N47" s="132">
        <v>1.22</v>
      </c>
      <c r="O47" s="340" t="s">
        <v>473</v>
      </c>
      <c r="P47" s="135" t="s">
        <v>191</v>
      </c>
      <c r="Q47" s="132">
        <v>0.55000000000000004</v>
      </c>
      <c r="R47" s="132">
        <v>0.46</v>
      </c>
      <c r="S47" s="132">
        <v>0.66</v>
      </c>
      <c r="T47" s="340" t="s">
        <v>473</v>
      </c>
    </row>
    <row r="48" spans="1:20" ht="15" customHeight="1">
      <c r="A48" s="353" t="s">
        <v>192</v>
      </c>
      <c r="B48" s="132">
        <v>0.69</v>
      </c>
      <c r="C48" s="132">
        <v>0.64</v>
      </c>
      <c r="D48" s="132">
        <v>0.74</v>
      </c>
      <c r="E48" s="340" t="s">
        <v>473</v>
      </c>
      <c r="F48" s="135" t="s">
        <v>192</v>
      </c>
      <c r="G48" s="132">
        <v>0.48</v>
      </c>
      <c r="H48" s="132">
        <v>0.36</v>
      </c>
      <c r="I48" s="132">
        <v>0.62</v>
      </c>
      <c r="J48" s="340" t="s">
        <v>473</v>
      </c>
      <c r="K48" s="135" t="s">
        <v>192</v>
      </c>
      <c r="L48" s="132">
        <v>0.52</v>
      </c>
      <c r="M48" s="132">
        <v>0.36</v>
      </c>
      <c r="N48" s="132">
        <v>0.71</v>
      </c>
      <c r="O48" s="340" t="s">
        <v>473</v>
      </c>
      <c r="P48" s="135" t="s">
        <v>192</v>
      </c>
      <c r="Q48" s="132">
        <v>0.45</v>
      </c>
      <c r="R48" s="132">
        <v>0.35</v>
      </c>
      <c r="S48" s="132">
        <v>0.55000000000000004</v>
      </c>
      <c r="T48" s="340" t="s">
        <v>473</v>
      </c>
    </row>
    <row r="49" spans="1:22" ht="15" customHeight="1">
      <c r="A49" s="353" t="s">
        <v>193</v>
      </c>
      <c r="B49" s="132">
        <v>0.45</v>
      </c>
      <c r="C49" s="132">
        <v>0.41</v>
      </c>
      <c r="D49" s="132">
        <v>0.5</v>
      </c>
      <c r="E49" s="340" t="s">
        <v>473</v>
      </c>
      <c r="F49" s="135" t="s">
        <v>193</v>
      </c>
      <c r="G49" s="132">
        <v>0.35</v>
      </c>
      <c r="H49" s="132">
        <v>0.24</v>
      </c>
      <c r="I49" s="132">
        <v>0.49</v>
      </c>
      <c r="J49" s="340" t="s">
        <v>473</v>
      </c>
      <c r="K49" s="135" t="s">
        <v>514</v>
      </c>
      <c r="L49" s="132">
        <v>0.31</v>
      </c>
      <c r="M49" s="132">
        <v>0.18</v>
      </c>
      <c r="N49" s="132">
        <v>0.48</v>
      </c>
      <c r="O49" s="340" t="s">
        <v>473</v>
      </c>
      <c r="P49" s="135" t="s">
        <v>193</v>
      </c>
      <c r="Q49" s="132">
        <v>0.3</v>
      </c>
      <c r="R49" s="132">
        <v>0.21</v>
      </c>
      <c r="S49" s="132">
        <v>0.4</v>
      </c>
      <c r="T49" s="340" t="s">
        <v>473</v>
      </c>
    </row>
    <row r="50" spans="1:22" ht="15" customHeight="1">
      <c r="A50" s="353" t="s">
        <v>195</v>
      </c>
      <c r="B50" s="132">
        <v>0.37</v>
      </c>
      <c r="C50" s="132">
        <v>0.33</v>
      </c>
      <c r="D50" s="132">
        <v>0.41</v>
      </c>
      <c r="E50" s="340" t="s">
        <v>473</v>
      </c>
      <c r="F50" s="135" t="s">
        <v>195</v>
      </c>
      <c r="G50" s="132">
        <v>0.27</v>
      </c>
      <c r="H50" s="132">
        <v>0.18</v>
      </c>
      <c r="I50" s="132">
        <v>0.39</v>
      </c>
      <c r="J50" s="340" t="s">
        <v>473</v>
      </c>
      <c r="K50" s="135" t="s">
        <v>195</v>
      </c>
      <c r="L50" s="132">
        <v>0.32</v>
      </c>
      <c r="M50" s="132">
        <v>0.19</v>
      </c>
      <c r="N50" s="132">
        <v>0.5</v>
      </c>
      <c r="O50" s="340" t="s">
        <v>473</v>
      </c>
      <c r="P50" s="135" t="s">
        <v>195</v>
      </c>
      <c r="Q50" s="132">
        <v>0.31</v>
      </c>
      <c r="R50" s="132">
        <v>0.22</v>
      </c>
      <c r="S50" s="132">
        <v>0.42</v>
      </c>
      <c r="T50" s="340" t="s">
        <v>473</v>
      </c>
    </row>
    <row r="51" spans="1:22" ht="15" customHeight="1">
      <c r="A51" s="353" t="s">
        <v>198</v>
      </c>
      <c r="B51" s="132">
        <v>0.28999999999999998</v>
      </c>
      <c r="C51" s="132">
        <v>0.26</v>
      </c>
      <c r="D51" s="132">
        <v>0.33</v>
      </c>
      <c r="E51" s="340" t="s">
        <v>473</v>
      </c>
      <c r="F51" s="135" t="s">
        <v>198</v>
      </c>
      <c r="G51" s="132">
        <v>0.23</v>
      </c>
      <c r="H51" s="132">
        <v>0.14000000000000001</v>
      </c>
      <c r="I51" s="132">
        <v>0.35</v>
      </c>
      <c r="J51" s="340" t="s">
        <v>473</v>
      </c>
      <c r="K51" s="135" t="s">
        <v>198</v>
      </c>
      <c r="L51" s="132">
        <v>0.32</v>
      </c>
      <c r="M51" s="132">
        <v>0.18</v>
      </c>
      <c r="N51" s="132">
        <v>0.51</v>
      </c>
      <c r="O51" s="340" t="s">
        <v>473</v>
      </c>
      <c r="P51" s="135" t="s">
        <v>198</v>
      </c>
      <c r="Q51" s="132">
        <v>0.37</v>
      </c>
      <c r="R51" s="132">
        <v>0.27</v>
      </c>
      <c r="S51" s="132">
        <v>0.49</v>
      </c>
      <c r="T51" s="340" t="s">
        <v>473</v>
      </c>
    </row>
    <row r="52" spans="1:22" ht="15" customHeight="1">
      <c r="A52" s="353" t="s">
        <v>200</v>
      </c>
      <c r="B52" s="132">
        <v>0.3</v>
      </c>
      <c r="C52" s="132">
        <v>0.26</v>
      </c>
      <c r="D52" s="132">
        <v>0.34</v>
      </c>
      <c r="E52" s="340" t="s">
        <v>473</v>
      </c>
      <c r="F52" s="135" t="s">
        <v>200</v>
      </c>
      <c r="G52" s="132">
        <v>0.22</v>
      </c>
      <c r="H52" s="132">
        <v>0.13</v>
      </c>
      <c r="I52" s="132">
        <v>0.34</v>
      </c>
      <c r="J52" s="340" t="s">
        <v>473</v>
      </c>
      <c r="K52" s="135" t="s">
        <v>200</v>
      </c>
      <c r="L52" s="132">
        <v>0.32</v>
      </c>
      <c r="M52" s="132">
        <v>0.17</v>
      </c>
      <c r="N52" s="132">
        <v>0.52</v>
      </c>
      <c r="O52" s="340" t="s">
        <v>473</v>
      </c>
      <c r="P52" s="135" t="s">
        <v>200</v>
      </c>
      <c r="Q52" s="132">
        <v>0.41</v>
      </c>
      <c r="R52" s="132">
        <v>0.3</v>
      </c>
      <c r="S52" s="132">
        <v>0.54</v>
      </c>
      <c r="T52" s="340" t="s">
        <v>473</v>
      </c>
    </row>
    <row r="53" spans="1:22" ht="15" customHeight="1">
      <c r="A53" s="353" t="s">
        <v>201</v>
      </c>
      <c r="B53" s="132">
        <v>0.27</v>
      </c>
      <c r="C53" s="132">
        <v>0.24</v>
      </c>
      <c r="D53" s="132">
        <v>0.31</v>
      </c>
      <c r="E53" s="340" t="s">
        <v>473</v>
      </c>
      <c r="F53" s="135" t="s">
        <v>201</v>
      </c>
      <c r="G53" s="132">
        <v>0.18</v>
      </c>
      <c r="H53" s="132">
        <v>0.09</v>
      </c>
      <c r="I53" s="132">
        <v>0.28999999999999998</v>
      </c>
      <c r="J53" s="340" t="s">
        <v>473</v>
      </c>
      <c r="K53" s="135" t="s">
        <v>201</v>
      </c>
      <c r="L53" s="132">
        <v>0.45</v>
      </c>
      <c r="M53" s="132">
        <v>0.25</v>
      </c>
      <c r="N53" s="132">
        <v>0.7</v>
      </c>
      <c r="O53" s="340" t="s">
        <v>473</v>
      </c>
      <c r="P53" s="135" t="s">
        <v>201</v>
      </c>
      <c r="Q53" s="132">
        <v>0.32</v>
      </c>
      <c r="R53" s="132">
        <v>0.21</v>
      </c>
      <c r="S53" s="132">
        <v>0.45</v>
      </c>
      <c r="T53" s="340" t="s">
        <v>473</v>
      </c>
    </row>
    <row r="54" spans="1:22" ht="15" customHeight="1">
      <c r="A54" s="353" t="s">
        <v>202</v>
      </c>
      <c r="B54" s="132">
        <v>0.3</v>
      </c>
      <c r="C54" s="132">
        <v>0.26</v>
      </c>
      <c r="D54" s="132">
        <v>0.34</v>
      </c>
      <c r="E54" s="340" t="s">
        <v>473</v>
      </c>
      <c r="F54" s="135" t="s">
        <v>202</v>
      </c>
      <c r="G54" s="132">
        <v>0.12</v>
      </c>
      <c r="H54" s="132">
        <v>0.06</v>
      </c>
      <c r="I54" s="132">
        <v>0.21</v>
      </c>
      <c r="J54" s="340" t="s">
        <v>473</v>
      </c>
      <c r="K54" s="135" t="s">
        <v>202</v>
      </c>
      <c r="L54" s="132">
        <v>0.33</v>
      </c>
      <c r="M54" s="132">
        <v>0.17</v>
      </c>
      <c r="N54" s="132">
        <v>0.54</v>
      </c>
      <c r="O54" s="340" t="s">
        <v>473</v>
      </c>
      <c r="P54" s="135" t="s">
        <v>202</v>
      </c>
      <c r="Q54" s="132">
        <v>0.25</v>
      </c>
      <c r="R54" s="132">
        <v>0.16</v>
      </c>
      <c r="S54" s="132">
        <v>0.36</v>
      </c>
      <c r="T54" s="340" t="s">
        <v>473</v>
      </c>
    </row>
    <row r="55" spans="1:22" ht="15" customHeight="1">
      <c r="A55" s="353" t="s">
        <v>204</v>
      </c>
      <c r="B55" s="132">
        <v>0.21</v>
      </c>
      <c r="C55" s="132">
        <v>0.18</v>
      </c>
      <c r="D55" s="132">
        <v>0.24</v>
      </c>
      <c r="E55" s="340" t="s">
        <v>473</v>
      </c>
      <c r="F55" s="135" t="s">
        <v>204</v>
      </c>
      <c r="G55" s="132">
        <v>0.11</v>
      </c>
      <c r="H55" s="132">
        <v>0.05</v>
      </c>
      <c r="I55" s="132">
        <v>0.2</v>
      </c>
      <c r="J55" s="340" t="s">
        <v>473</v>
      </c>
      <c r="K55" s="135" t="s">
        <v>204</v>
      </c>
      <c r="L55" s="132">
        <v>0.14000000000000001</v>
      </c>
      <c r="M55" s="132">
        <v>0.05</v>
      </c>
      <c r="N55" s="132">
        <v>0.28000000000000003</v>
      </c>
      <c r="O55" s="340" t="s">
        <v>473</v>
      </c>
      <c r="P55" s="135" t="s">
        <v>204</v>
      </c>
      <c r="Q55" s="132">
        <v>0.2</v>
      </c>
      <c r="R55" s="132">
        <v>0.12</v>
      </c>
      <c r="S55" s="132">
        <v>0.3</v>
      </c>
      <c r="T55" s="340" t="s">
        <v>473</v>
      </c>
    </row>
    <row r="56" spans="1:22" ht="15" customHeight="1">
      <c r="A56" s="353" t="s">
        <v>207</v>
      </c>
      <c r="B56" s="132">
        <v>0.17</v>
      </c>
      <c r="C56" s="132">
        <v>0.14000000000000001</v>
      </c>
      <c r="D56" s="132">
        <v>0.19</v>
      </c>
      <c r="E56" s="340" t="s">
        <v>473</v>
      </c>
      <c r="F56" s="135" t="s">
        <v>207</v>
      </c>
      <c r="G56" s="132">
        <v>0.12</v>
      </c>
      <c r="H56" s="132">
        <v>0.06</v>
      </c>
      <c r="I56" s="132">
        <v>0.21</v>
      </c>
      <c r="J56" s="340" t="s">
        <v>473</v>
      </c>
      <c r="K56" s="135" t="s">
        <v>207</v>
      </c>
      <c r="L56" s="132">
        <v>0.15</v>
      </c>
      <c r="M56" s="132">
        <v>0.06</v>
      </c>
      <c r="N56" s="132">
        <v>0.28999999999999998</v>
      </c>
      <c r="O56" s="340" t="s">
        <v>473</v>
      </c>
      <c r="P56" s="135" t="s">
        <v>207</v>
      </c>
      <c r="Q56" s="132">
        <v>0.18</v>
      </c>
      <c r="R56" s="132">
        <v>0.1</v>
      </c>
      <c r="S56" s="132">
        <v>0.27</v>
      </c>
      <c r="T56" s="340" t="s">
        <v>473</v>
      </c>
    </row>
    <row r="57" spans="1:22" ht="15" customHeight="1">
      <c r="A57" s="353" t="s">
        <v>210</v>
      </c>
      <c r="B57" s="132">
        <v>0.1</v>
      </c>
      <c r="C57" s="132">
        <v>0.08</v>
      </c>
      <c r="D57" s="132">
        <v>0.12</v>
      </c>
      <c r="E57" s="340" t="s">
        <v>473</v>
      </c>
      <c r="F57" s="358" t="s">
        <v>210</v>
      </c>
      <c r="G57" s="359">
        <v>0.06</v>
      </c>
      <c r="H57" s="359">
        <v>0.02</v>
      </c>
      <c r="I57" s="359">
        <v>0.14000000000000001</v>
      </c>
      <c r="J57" s="340" t="s">
        <v>473</v>
      </c>
      <c r="K57" s="358" t="s">
        <v>210</v>
      </c>
      <c r="L57" s="359">
        <v>0.11</v>
      </c>
      <c r="M57" s="359">
        <v>0.03</v>
      </c>
      <c r="N57" s="359">
        <v>0.22</v>
      </c>
      <c r="O57" s="340" t="s">
        <v>473</v>
      </c>
      <c r="P57" s="358" t="s">
        <v>210</v>
      </c>
      <c r="Q57" s="359">
        <v>0.16</v>
      </c>
      <c r="R57" s="359">
        <v>0.09</v>
      </c>
      <c r="S57" s="359">
        <v>0.25</v>
      </c>
      <c r="T57" s="340" t="s">
        <v>473</v>
      </c>
      <c r="U57" s="360"/>
      <c r="V57" s="360"/>
    </row>
    <row r="58" spans="1:22" ht="15" customHeight="1">
      <c r="A58" s="361" t="s">
        <v>213</v>
      </c>
      <c r="B58" s="359">
        <v>0.08</v>
      </c>
      <c r="C58" s="359">
        <v>7.0000000000000007E-2</v>
      </c>
      <c r="D58" s="359">
        <v>0.1</v>
      </c>
      <c r="E58" s="340" t="s">
        <v>473</v>
      </c>
      <c r="F58" s="135" t="s">
        <v>213</v>
      </c>
      <c r="G58" s="132">
        <v>0.05</v>
      </c>
      <c r="H58" s="132">
        <v>0.01</v>
      </c>
      <c r="I58" s="132">
        <v>0.11</v>
      </c>
      <c r="J58" s="345" t="s">
        <v>473</v>
      </c>
      <c r="K58" s="135" t="s">
        <v>213</v>
      </c>
      <c r="L58" s="132">
        <v>0.13</v>
      </c>
      <c r="M58" s="132">
        <v>0.05</v>
      </c>
      <c r="N58" s="132">
        <v>0.27</v>
      </c>
      <c r="O58" s="340" t="s">
        <v>473</v>
      </c>
      <c r="P58" s="135" t="s">
        <v>213</v>
      </c>
      <c r="Q58" s="132">
        <v>0.13</v>
      </c>
      <c r="R58" s="132">
        <v>7.0000000000000007E-2</v>
      </c>
      <c r="S58" s="132">
        <v>0.22</v>
      </c>
      <c r="T58" s="340" t="s">
        <v>473</v>
      </c>
      <c r="U58" s="360"/>
      <c r="V58" s="360"/>
    </row>
    <row r="59" spans="1:22" ht="15" customHeight="1">
      <c r="A59" s="362" t="s">
        <v>216</v>
      </c>
      <c r="B59" s="132">
        <v>7.0000000000000007E-2</v>
      </c>
      <c r="C59" s="132">
        <v>0.06</v>
      </c>
      <c r="D59" s="132">
        <v>0.09</v>
      </c>
      <c r="E59" s="340" t="s">
        <v>473</v>
      </c>
      <c r="F59" s="363" t="s">
        <v>216</v>
      </c>
      <c r="G59" s="364">
        <v>0.02</v>
      </c>
      <c r="H59" s="364">
        <v>0</v>
      </c>
      <c r="I59" s="364">
        <v>0.06</v>
      </c>
      <c r="J59" s="340" t="s">
        <v>473</v>
      </c>
      <c r="K59" s="363" t="s">
        <v>216</v>
      </c>
      <c r="L59" s="364">
        <v>7.0000000000000007E-2</v>
      </c>
      <c r="M59" s="364">
        <v>0.02</v>
      </c>
      <c r="N59" s="364">
        <v>0.16</v>
      </c>
      <c r="O59" s="340" t="s">
        <v>473</v>
      </c>
      <c r="P59" s="135" t="s">
        <v>216</v>
      </c>
      <c r="Q59" s="132">
        <v>0.08</v>
      </c>
      <c r="R59" s="132">
        <v>0.04</v>
      </c>
      <c r="S59" s="132">
        <v>0.15</v>
      </c>
      <c r="T59" s="340" t="s">
        <v>473</v>
      </c>
      <c r="U59" s="360"/>
      <c r="V59" s="360"/>
    </row>
    <row r="60" spans="1:22" ht="15" customHeight="1">
      <c r="A60" s="353" t="s">
        <v>219</v>
      </c>
      <c r="B60" s="132">
        <v>0.09</v>
      </c>
      <c r="C60" s="132">
        <v>7.0000000000000007E-2</v>
      </c>
      <c r="D60" s="132">
        <v>0.11</v>
      </c>
      <c r="E60" s="340" t="s">
        <v>473</v>
      </c>
      <c r="F60" s="363" t="s">
        <v>219</v>
      </c>
      <c r="G60" s="364">
        <v>0.02</v>
      </c>
      <c r="H60" s="364">
        <v>0</v>
      </c>
      <c r="I60" s="364">
        <v>7.0000000000000007E-2</v>
      </c>
      <c r="J60" s="340" t="s">
        <v>473</v>
      </c>
      <c r="K60" s="363" t="s">
        <v>219</v>
      </c>
      <c r="L60" s="364">
        <v>0.06</v>
      </c>
      <c r="M60" s="364">
        <v>0.01</v>
      </c>
      <c r="N60" s="364">
        <v>0.16</v>
      </c>
      <c r="O60" s="340" t="s">
        <v>473</v>
      </c>
      <c r="P60" s="135" t="s">
        <v>219</v>
      </c>
      <c r="Q60" s="132">
        <v>0.05</v>
      </c>
      <c r="R60" s="132">
        <v>0.02</v>
      </c>
      <c r="S60" s="132">
        <v>0.1</v>
      </c>
      <c r="T60" s="340" t="s">
        <v>473</v>
      </c>
      <c r="U60" s="360"/>
      <c r="V60" s="360"/>
    </row>
    <row r="61" spans="1:22" ht="15" customHeight="1">
      <c r="A61" s="362" t="s">
        <v>222</v>
      </c>
      <c r="B61" s="132">
        <v>0.09</v>
      </c>
      <c r="C61" s="132">
        <v>7.0000000000000007E-2</v>
      </c>
      <c r="D61" s="132">
        <v>0.11</v>
      </c>
      <c r="E61" s="340" t="s">
        <v>473</v>
      </c>
      <c r="F61" s="363" t="s">
        <v>222</v>
      </c>
      <c r="G61" s="364">
        <v>0.03</v>
      </c>
      <c r="H61" s="364">
        <v>0</v>
      </c>
      <c r="I61" s="364">
        <v>7.0000000000000007E-2</v>
      </c>
      <c r="J61" s="340" t="s">
        <v>473</v>
      </c>
      <c r="K61" s="363" t="s">
        <v>222</v>
      </c>
      <c r="L61" s="364">
        <v>0.12</v>
      </c>
      <c r="M61" s="364">
        <v>0.04</v>
      </c>
      <c r="N61" s="364">
        <v>0.27</v>
      </c>
      <c r="O61" s="340" t="s">
        <v>473</v>
      </c>
      <c r="P61" s="135" t="s">
        <v>222</v>
      </c>
      <c r="Q61" s="132">
        <v>0.16</v>
      </c>
      <c r="R61" s="132">
        <v>0.08</v>
      </c>
      <c r="S61" s="132">
        <v>0.26</v>
      </c>
      <c r="T61" s="340" t="s">
        <v>473</v>
      </c>
      <c r="U61" s="360"/>
      <c r="V61" s="360"/>
    </row>
    <row r="62" spans="1:22" ht="15" customHeight="1">
      <c r="A62" s="365" t="s">
        <v>224</v>
      </c>
      <c r="B62" s="359">
        <v>0.16</v>
      </c>
      <c r="C62" s="359">
        <v>0.13</v>
      </c>
      <c r="D62" s="359">
        <v>0.19</v>
      </c>
      <c r="E62" s="340" t="s">
        <v>473</v>
      </c>
      <c r="F62" s="358" t="s">
        <v>224</v>
      </c>
      <c r="G62" s="359">
        <v>0.1</v>
      </c>
      <c r="H62" s="359">
        <v>0.03</v>
      </c>
      <c r="I62" s="359">
        <v>0.19</v>
      </c>
      <c r="J62" s="340" t="s">
        <v>473</v>
      </c>
      <c r="K62" s="358" t="s">
        <v>224</v>
      </c>
      <c r="L62" s="359">
        <v>0.12</v>
      </c>
      <c r="M62" s="359">
        <v>0.04</v>
      </c>
      <c r="N62" s="359">
        <v>0.26</v>
      </c>
      <c r="O62" s="340" t="s">
        <v>473</v>
      </c>
      <c r="P62" s="358" t="s">
        <v>224</v>
      </c>
      <c r="Q62" s="359">
        <v>0.15</v>
      </c>
      <c r="R62" s="359">
        <v>0.08</v>
      </c>
      <c r="S62" s="359">
        <v>0.24</v>
      </c>
      <c r="T62" s="340" t="s">
        <v>473</v>
      </c>
      <c r="U62" s="360"/>
      <c r="V62" s="360"/>
    </row>
    <row r="63" spans="1:22" ht="15" customHeight="1">
      <c r="A63" s="365" t="s">
        <v>227</v>
      </c>
      <c r="B63" s="359">
        <v>0.18</v>
      </c>
      <c r="C63" s="359">
        <v>0.15</v>
      </c>
      <c r="D63" s="359">
        <v>0.21</v>
      </c>
      <c r="E63" s="340" t="s">
        <v>473</v>
      </c>
      <c r="F63" s="358" t="s">
        <v>227</v>
      </c>
      <c r="G63" s="359">
        <v>0.08</v>
      </c>
      <c r="H63" s="359">
        <v>0.03</v>
      </c>
      <c r="I63" s="359">
        <v>0.16</v>
      </c>
      <c r="J63" s="340" t="s">
        <v>473</v>
      </c>
      <c r="K63" s="358" t="s">
        <v>227</v>
      </c>
      <c r="L63" s="359">
        <v>0.14000000000000001</v>
      </c>
      <c r="M63" s="359">
        <v>0.05</v>
      </c>
      <c r="N63" s="359">
        <v>0.28000000000000003</v>
      </c>
      <c r="O63" s="340" t="s">
        <v>473</v>
      </c>
      <c r="P63" s="358" t="s">
        <v>227</v>
      </c>
      <c r="Q63" s="359">
        <v>0.18</v>
      </c>
      <c r="R63" s="359">
        <v>0.11</v>
      </c>
      <c r="S63" s="359">
        <v>0.28000000000000003</v>
      </c>
      <c r="T63" s="340" t="s">
        <v>473</v>
      </c>
      <c r="U63" s="360"/>
      <c r="V63" s="360"/>
    </row>
    <row r="64" spans="1:22" ht="15" customHeight="1">
      <c r="A64" s="365" t="s">
        <v>230</v>
      </c>
      <c r="B64" s="359">
        <v>0.19</v>
      </c>
      <c r="C64" s="359">
        <v>0.16</v>
      </c>
      <c r="D64" s="359">
        <v>0.23</v>
      </c>
      <c r="E64" s="340" t="s">
        <v>473</v>
      </c>
      <c r="F64" s="358" t="s">
        <v>230</v>
      </c>
      <c r="G64" s="359">
        <v>7.0000000000000007E-2</v>
      </c>
      <c r="H64" s="359">
        <v>0.02</v>
      </c>
      <c r="I64" s="359">
        <v>0.14000000000000001</v>
      </c>
      <c r="J64" s="340" t="s">
        <v>473</v>
      </c>
      <c r="K64" s="358" t="s">
        <v>230</v>
      </c>
      <c r="L64" s="359">
        <v>0.16</v>
      </c>
      <c r="M64" s="359">
        <v>0.06</v>
      </c>
      <c r="N64" s="359">
        <v>0.32</v>
      </c>
      <c r="O64" s="340" t="s">
        <v>473</v>
      </c>
      <c r="P64" s="358" t="s">
        <v>230</v>
      </c>
      <c r="Q64" s="359">
        <v>0.17</v>
      </c>
      <c r="R64" s="359">
        <v>0.09</v>
      </c>
      <c r="S64" s="359">
        <v>0.27</v>
      </c>
      <c r="T64" s="340" t="s">
        <v>473</v>
      </c>
      <c r="U64" s="360"/>
      <c r="V64" s="360"/>
    </row>
    <row r="65" spans="1:22" ht="15" customHeight="1">
      <c r="A65" s="365" t="s">
        <v>233</v>
      </c>
      <c r="B65" s="359">
        <v>0.22</v>
      </c>
      <c r="C65" s="359">
        <v>0.19</v>
      </c>
      <c r="D65" s="359">
        <v>0.26</v>
      </c>
      <c r="E65" s="340" t="s">
        <v>473</v>
      </c>
      <c r="F65" s="358" t="s">
        <v>233</v>
      </c>
      <c r="G65" s="359">
        <v>0.12</v>
      </c>
      <c r="H65" s="359">
        <v>0.05</v>
      </c>
      <c r="I65" s="359">
        <v>0.22</v>
      </c>
      <c r="J65" s="340" t="s">
        <v>473</v>
      </c>
      <c r="K65" s="358" t="s">
        <v>233</v>
      </c>
      <c r="L65" s="359">
        <v>0.14000000000000001</v>
      </c>
      <c r="M65" s="359">
        <v>0.05</v>
      </c>
      <c r="N65" s="359">
        <v>0.28999999999999998</v>
      </c>
      <c r="O65" s="340" t="s">
        <v>473</v>
      </c>
      <c r="P65" s="358" t="s">
        <v>233</v>
      </c>
      <c r="Q65" s="359">
        <v>0.46</v>
      </c>
      <c r="R65" s="359">
        <v>0.32</v>
      </c>
      <c r="S65" s="359">
        <v>0.64</v>
      </c>
      <c r="T65" s="340" t="s">
        <v>473</v>
      </c>
      <c r="U65" s="360"/>
      <c r="V65" s="360"/>
    </row>
    <row r="66" spans="1:22" ht="15" customHeight="1">
      <c r="A66" s="366" t="s">
        <v>234</v>
      </c>
      <c r="B66" s="359">
        <v>0.39</v>
      </c>
      <c r="C66" s="359">
        <v>0.34</v>
      </c>
      <c r="D66" s="359">
        <v>0.44</v>
      </c>
      <c r="E66" s="340" t="s">
        <v>473</v>
      </c>
      <c r="F66" s="358" t="s">
        <v>234</v>
      </c>
      <c r="G66" s="359">
        <v>0.22</v>
      </c>
      <c r="H66" s="359">
        <v>0.12</v>
      </c>
      <c r="I66" s="359">
        <v>0.36</v>
      </c>
      <c r="J66" s="340" t="s">
        <v>473</v>
      </c>
      <c r="K66" s="358" t="s">
        <v>234</v>
      </c>
      <c r="L66" s="359">
        <v>0.15</v>
      </c>
      <c r="M66" s="359">
        <v>0.06</v>
      </c>
      <c r="N66" s="359">
        <v>0.3</v>
      </c>
      <c r="O66" s="340" t="s">
        <v>473</v>
      </c>
      <c r="P66" s="358" t="s">
        <v>234</v>
      </c>
      <c r="Q66" s="359">
        <v>0.68</v>
      </c>
      <c r="R66" s="359">
        <v>0.5</v>
      </c>
      <c r="S66" s="359">
        <v>0.9</v>
      </c>
      <c r="T66" s="340" t="s">
        <v>473</v>
      </c>
      <c r="U66" s="360"/>
      <c r="V66" s="360"/>
    </row>
    <row r="67" spans="1:22" ht="15" customHeight="1">
      <c r="A67" s="366" t="s">
        <v>235</v>
      </c>
      <c r="B67" s="359">
        <v>0.61</v>
      </c>
      <c r="C67" s="359">
        <v>0.54</v>
      </c>
      <c r="D67" s="359">
        <v>0.68</v>
      </c>
      <c r="E67" s="340" t="s">
        <v>473</v>
      </c>
      <c r="F67" s="358" t="s">
        <v>235</v>
      </c>
      <c r="G67" s="359">
        <v>0.3</v>
      </c>
      <c r="H67" s="359">
        <v>0.17</v>
      </c>
      <c r="I67" s="359">
        <v>0.45</v>
      </c>
      <c r="J67" s="340" t="s">
        <v>473</v>
      </c>
      <c r="K67" s="358" t="s">
        <v>235</v>
      </c>
      <c r="L67" s="359">
        <v>0.33</v>
      </c>
      <c r="M67" s="359">
        <v>0.16</v>
      </c>
      <c r="N67" s="359">
        <v>0.56999999999999995</v>
      </c>
      <c r="O67" s="340" t="s">
        <v>473</v>
      </c>
      <c r="P67" s="358" t="s">
        <v>235</v>
      </c>
      <c r="Q67" s="359">
        <v>1.01</v>
      </c>
      <c r="R67" s="359">
        <v>0.78</v>
      </c>
      <c r="S67" s="359">
        <v>1.27</v>
      </c>
      <c r="T67" s="340" t="s">
        <v>473</v>
      </c>
      <c r="U67" s="360"/>
      <c r="V67" s="360"/>
    </row>
    <row r="68" spans="1:22" ht="15" customHeight="1">
      <c r="A68" s="366" t="s">
        <v>236</v>
      </c>
      <c r="B68" s="359">
        <v>1.06</v>
      </c>
      <c r="C68" s="359">
        <v>0.98</v>
      </c>
      <c r="D68" s="359">
        <v>1.1499999999999999</v>
      </c>
      <c r="E68" s="340" t="s">
        <v>473</v>
      </c>
      <c r="F68" s="358" t="s">
        <v>236</v>
      </c>
      <c r="G68" s="359">
        <v>0.28000000000000003</v>
      </c>
      <c r="H68" s="359">
        <v>0.16</v>
      </c>
      <c r="I68" s="359">
        <v>0.42</v>
      </c>
      <c r="J68" s="340" t="s">
        <v>473</v>
      </c>
      <c r="K68" s="358" t="s">
        <v>236</v>
      </c>
      <c r="L68" s="359">
        <v>0.34</v>
      </c>
      <c r="M68" s="359">
        <v>0.17</v>
      </c>
      <c r="N68" s="359">
        <v>0.59</v>
      </c>
      <c r="O68" s="340" t="s">
        <v>473</v>
      </c>
      <c r="P68" s="358" t="s">
        <v>236</v>
      </c>
      <c r="Q68" s="359">
        <v>1.1399999999999999</v>
      </c>
      <c r="R68" s="359">
        <v>0.91</v>
      </c>
      <c r="S68" s="359">
        <v>1.4</v>
      </c>
      <c r="T68" s="340" t="s">
        <v>473</v>
      </c>
      <c r="U68" s="360"/>
      <c r="V68" s="360"/>
    </row>
    <row r="69" spans="1:22" ht="15" customHeight="1">
      <c r="A69" s="366" t="s">
        <v>237</v>
      </c>
      <c r="B69" s="359">
        <v>1.36</v>
      </c>
      <c r="C69" s="359">
        <v>1.26</v>
      </c>
      <c r="D69" s="359">
        <v>1.46</v>
      </c>
      <c r="E69" s="340" t="s">
        <v>473</v>
      </c>
      <c r="F69" s="358" t="s">
        <v>237</v>
      </c>
      <c r="G69" s="364">
        <v>0.47</v>
      </c>
      <c r="H69" s="359">
        <v>0.31</v>
      </c>
      <c r="I69" s="359">
        <v>0.67</v>
      </c>
      <c r="J69" s="340" t="s">
        <v>473</v>
      </c>
      <c r="K69" s="358" t="s">
        <v>237</v>
      </c>
      <c r="L69" s="359">
        <v>0.59</v>
      </c>
      <c r="M69" s="359">
        <v>0.31</v>
      </c>
      <c r="N69" s="359">
        <v>0.98</v>
      </c>
      <c r="O69" s="340" t="s">
        <v>473</v>
      </c>
      <c r="P69" s="358" t="s">
        <v>237</v>
      </c>
      <c r="Q69" s="359">
        <v>1.24</v>
      </c>
      <c r="R69" s="359">
        <v>0.98</v>
      </c>
      <c r="S69" s="359">
        <v>1.53</v>
      </c>
      <c r="T69" s="340" t="s">
        <v>473</v>
      </c>
      <c r="U69" s="360"/>
      <c r="V69" s="360"/>
    </row>
    <row r="70" spans="1:22" ht="15" customHeight="1">
      <c r="A70" s="366" t="s">
        <v>238</v>
      </c>
      <c r="B70" s="359">
        <v>1.57</v>
      </c>
      <c r="C70" s="359">
        <v>1.46</v>
      </c>
      <c r="D70" s="359">
        <v>1.68</v>
      </c>
      <c r="E70" s="340" t="s">
        <v>473</v>
      </c>
      <c r="F70" s="358" t="s">
        <v>238</v>
      </c>
      <c r="G70" s="364">
        <v>0.62</v>
      </c>
      <c r="H70" s="359">
        <v>0.42</v>
      </c>
      <c r="I70" s="359">
        <v>0.86</v>
      </c>
      <c r="J70" s="340" t="s">
        <v>473</v>
      </c>
      <c r="K70" s="358" t="s">
        <v>238</v>
      </c>
      <c r="L70" s="359">
        <v>1.48</v>
      </c>
      <c r="M70" s="359">
        <v>0.99</v>
      </c>
      <c r="N70" s="359">
        <v>2.08</v>
      </c>
      <c r="O70" s="340" t="s">
        <v>473</v>
      </c>
      <c r="P70" s="358" t="s">
        <v>238</v>
      </c>
      <c r="Q70" s="359">
        <v>0.94</v>
      </c>
      <c r="R70" s="359">
        <v>0.73</v>
      </c>
      <c r="S70" s="359">
        <v>1.18</v>
      </c>
      <c r="T70" s="340" t="s">
        <v>473</v>
      </c>
      <c r="U70" s="360"/>
      <c r="V70" s="360"/>
    </row>
    <row r="71" spans="1:22" ht="15" customHeight="1">
      <c r="A71" s="366" t="s">
        <v>239</v>
      </c>
      <c r="B71" s="359">
        <v>1.32</v>
      </c>
      <c r="C71" s="359">
        <v>1.23</v>
      </c>
      <c r="D71" s="359">
        <v>1.42</v>
      </c>
      <c r="E71" s="340" t="s">
        <v>473</v>
      </c>
      <c r="F71" s="358" t="s">
        <v>239</v>
      </c>
      <c r="G71" s="364">
        <v>0.43</v>
      </c>
      <c r="H71" s="359">
        <v>0.27</v>
      </c>
      <c r="I71" s="359">
        <v>0.63</v>
      </c>
      <c r="J71" s="340" t="s">
        <v>473</v>
      </c>
      <c r="K71" s="358" t="s">
        <v>239</v>
      </c>
      <c r="L71" s="359">
        <v>1.87</v>
      </c>
      <c r="M71" s="359">
        <v>1.35</v>
      </c>
      <c r="N71" s="359">
        <v>2.48</v>
      </c>
      <c r="O71" s="340" t="s">
        <v>473</v>
      </c>
      <c r="P71" s="358" t="s">
        <v>239</v>
      </c>
      <c r="Q71" s="359">
        <v>0.82</v>
      </c>
      <c r="R71" s="359">
        <v>0.63</v>
      </c>
      <c r="S71" s="359">
        <v>1.03</v>
      </c>
      <c r="T71" s="340" t="s">
        <v>473</v>
      </c>
      <c r="U71" s="360"/>
      <c r="V71" s="360"/>
    </row>
    <row r="72" spans="1:22" ht="15" customHeight="1">
      <c r="A72" s="366" t="s">
        <v>346</v>
      </c>
      <c r="B72" s="359">
        <v>1.33</v>
      </c>
      <c r="C72" s="359">
        <v>1.25</v>
      </c>
      <c r="D72" s="359">
        <v>1.43</v>
      </c>
      <c r="E72" s="340" t="s">
        <v>473</v>
      </c>
      <c r="F72" s="358" t="s">
        <v>240</v>
      </c>
      <c r="G72" s="359">
        <v>0.46</v>
      </c>
      <c r="H72" s="359">
        <v>0.28999999999999998</v>
      </c>
      <c r="I72" s="359">
        <v>0.67</v>
      </c>
      <c r="J72" s="340" t="s">
        <v>473</v>
      </c>
      <c r="K72" s="358" t="s">
        <v>240</v>
      </c>
      <c r="L72" s="359">
        <v>1.88</v>
      </c>
      <c r="M72" s="359">
        <v>1.39</v>
      </c>
      <c r="N72" s="359">
        <v>2.4300000000000002</v>
      </c>
      <c r="O72" s="340" t="s">
        <v>473</v>
      </c>
      <c r="P72" s="358" t="s">
        <v>240</v>
      </c>
      <c r="Q72" s="359">
        <v>0.53</v>
      </c>
      <c r="R72" s="359">
        <v>0.39</v>
      </c>
      <c r="S72" s="359">
        <v>0.72</v>
      </c>
      <c r="T72" s="340" t="s">
        <v>473</v>
      </c>
      <c r="U72" s="360"/>
      <c r="V72" s="360"/>
    </row>
    <row r="73" spans="1:22" ht="15" customHeight="1">
      <c r="A73" s="366" t="s">
        <v>242</v>
      </c>
      <c r="B73" s="359">
        <v>1.28</v>
      </c>
      <c r="C73" s="359">
        <v>1.19</v>
      </c>
      <c r="D73" s="359">
        <v>1.37</v>
      </c>
      <c r="E73" s="340" t="s">
        <v>473</v>
      </c>
      <c r="F73" s="358" t="s">
        <v>242</v>
      </c>
      <c r="G73" s="359">
        <v>0.77</v>
      </c>
      <c r="H73" s="359">
        <v>0.55000000000000004</v>
      </c>
      <c r="I73" s="359">
        <v>1.05</v>
      </c>
      <c r="J73" s="340" t="s">
        <v>473</v>
      </c>
      <c r="K73" s="358" t="s">
        <v>242</v>
      </c>
      <c r="L73" s="359">
        <v>1.92</v>
      </c>
      <c r="M73" s="359">
        <v>1.43</v>
      </c>
      <c r="N73" s="359">
        <v>2.48</v>
      </c>
      <c r="O73" s="340" t="s">
        <v>473</v>
      </c>
      <c r="P73" s="358" t="s">
        <v>242</v>
      </c>
      <c r="Q73" s="359">
        <v>0.49</v>
      </c>
      <c r="R73" s="359">
        <v>0.35</v>
      </c>
      <c r="S73" s="359">
        <v>0.66</v>
      </c>
      <c r="T73" s="340" t="s">
        <v>473</v>
      </c>
      <c r="U73" s="360"/>
      <c r="V73" s="360"/>
    </row>
    <row r="74" spans="1:22" ht="15" customHeight="1">
      <c r="A74" s="366" t="s">
        <v>243</v>
      </c>
      <c r="B74" s="359">
        <v>1.39</v>
      </c>
      <c r="C74" s="359">
        <v>1.3</v>
      </c>
      <c r="D74" s="359">
        <v>1.48</v>
      </c>
      <c r="E74" s="340" t="s">
        <v>473</v>
      </c>
      <c r="F74" s="358" t="s">
        <v>243</v>
      </c>
      <c r="G74" s="359">
        <v>0.83</v>
      </c>
      <c r="H74" s="359">
        <v>0.59</v>
      </c>
      <c r="I74" s="359">
        <v>1.1000000000000001</v>
      </c>
      <c r="J74" s="340" t="s">
        <v>473</v>
      </c>
      <c r="K74" s="358" t="s">
        <v>243</v>
      </c>
      <c r="L74" s="359">
        <v>2.36</v>
      </c>
      <c r="M74" s="359">
        <v>1.83</v>
      </c>
      <c r="N74" s="359">
        <v>2.94</v>
      </c>
      <c r="O74" s="340" t="s">
        <v>473</v>
      </c>
      <c r="P74" s="358" t="s">
        <v>243</v>
      </c>
      <c r="Q74" s="359">
        <v>0.7</v>
      </c>
      <c r="R74" s="359">
        <v>0.53</v>
      </c>
      <c r="S74" s="359">
        <v>0.9</v>
      </c>
      <c r="T74" s="340" t="s">
        <v>473</v>
      </c>
      <c r="U74" s="360"/>
      <c r="V74" s="360"/>
    </row>
    <row r="75" spans="1:22" ht="15" customHeight="1">
      <c r="A75" s="366" t="s">
        <v>515</v>
      </c>
      <c r="B75" s="359">
        <v>1.41</v>
      </c>
      <c r="C75" s="359">
        <v>1.31</v>
      </c>
      <c r="D75" s="359">
        <v>1.51</v>
      </c>
      <c r="E75" s="340" t="s">
        <v>473</v>
      </c>
      <c r="F75" s="358" t="s">
        <v>244</v>
      </c>
      <c r="G75" s="359">
        <v>0.92</v>
      </c>
      <c r="H75" s="359">
        <v>0.66</v>
      </c>
      <c r="I75" s="359">
        <v>1.26</v>
      </c>
      <c r="J75" s="340" t="s">
        <v>473</v>
      </c>
      <c r="K75" s="358" t="s">
        <v>244</v>
      </c>
      <c r="L75" s="359">
        <v>1.56</v>
      </c>
      <c r="M75" s="359">
        <v>1.1000000000000001</v>
      </c>
      <c r="N75" s="359">
        <v>2.09</v>
      </c>
      <c r="O75" s="340" t="s">
        <v>473</v>
      </c>
      <c r="P75" s="358" t="s">
        <v>244</v>
      </c>
      <c r="Q75" s="359">
        <v>1.32</v>
      </c>
      <c r="R75" s="359">
        <v>1.06</v>
      </c>
      <c r="S75" s="359">
        <v>1.61</v>
      </c>
      <c r="T75" s="340" t="s">
        <v>473</v>
      </c>
      <c r="U75" s="360"/>
      <c r="V75" s="360"/>
    </row>
    <row r="76" spans="1:22" ht="15" customHeight="1">
      <c r="A76" s="366" t="s">
        <v>245</v>
      </c>
      <c r="B76" s="359">
        <v>1.38</v>
      </c>
      <c r="C76" s="359">
        <v>1.29</v>
      </c>
      <c r="D76" s="359">
        <v>1.48</v>
      </c>
      <c r="E76" s="340" t="s">
        <v>473</v>
      </c>
      <c r="F76" s="365" t="s">
        <v>245</v>
      </c>
      <c r="G76" s="359">
        <v>1.54</v>
      </c>
      <c r="H76" s="359">
        <v>1.17</v>
      </c>
      <c r="I76" s="359">
        <v>1.96</v>
      </c>
      <c r="J76" s="340" t="s">
        <v>473</v>
      </c>
      <c r="K76" s="365" t="s">
        <v>245</v>
      </c>
      <c r="L76" s="359">
        <v>1.74</v>
      </c>
      <c r="M76" s="359">
        <v>1.26</v>
      </c>
      <c r="N76" s="359">
        <v>2.2799999999999998</v>
      </c>
      <c r="O76" s="340" t="s">
        <v>473</v>
      </c>
      <c r="P76" s="365" t="s">
        <v>245</v>
      </c>
      <c r="Q76" s="359">
        <v>2.23</v>
      </c>
      <c r="R76" s="359">
        <v>1.87</v>
      </c>
      <c r="S76" s="359">
        <v>2.61</v>
      </c>
      <c r="T76" s="340" t="s">
        <v>473</v>
      </c>
      <c r="U76" s="360"/>
      <c r="V76" s="360"/>
    </row>
    <row r="77" spans="1:22" ht="15" customHeight="1">
      <c r="A77" s="366" t="s">
        <v>246</v>
      </c>
      <c r="B77" s="359">
        <v>1.28</v>
      </c>
      <c r="C77" s="359">
        <v>1.19</v>
      </c>
      <c r="D77" s="359">
        <v>1.36</v>
      </c>
      <c r="E77" s="340" t="s">
        <v>473</v>
      </c>
      <c r="F77" s="358" t="s">
        <v>246</v>
      </c>
      <c r="G77" s="359">
        <v>1.62</v>
      </c>
      <c r="H77" s="359">
        <v>1.27</v>
      </c>
      <c r="I77" s="359">
        <v>2.0099999999999998</v>
      </c>
      <c r="J77" s="340" t="s">
        <v>473</v>
      </c>
      <c r="K77" s="365" t="s">
        <v>246</v>
      </c>
      <c r="L77" s="359">
        <v>1.36</v>
      </c>
      <c r="M77" s="359">
        <v>0.97</v>
      </c>
      <c r="N77" s="359">
        <v>1.83</v>
      </c>
      <c r="O77" s="340" t="s">
        <v>473</v>
      </c>
      <c r="P77" s="365" t="s">
        <v>246</v>
      </c>
      <c r="Q77" s="359">
        <v>2.29</v>
      </c>
      <c r="R77" s="359">
        <v>1.94</v>
      </c>
      <c r="S77" s="359">
        <v>2.67</v>
      </c>
      <c r="T77" s="340" t="s">
        <v>473</v>
      </c>
      <c r="U77" s="360"/>
      <c r="V77" s="360"/>
    </row>
    <row r="78" spans="1:22" ht="15" customHeight="1">
      <c r="A78" s="362" t="s">
        <v>247</v>
      </c>
      <c r="B78" s="132">
        <v>1.1399999999999999</v>
      </c>
      <c r="C78" s="132">
        <v>1.06</v>
      </c>
      <c r="D78" s="132">
        <v>1.22</v>
      </c>
      <c r="E78" s="340" t="s">
        <v>473</v>
      </c>
      <c r="F78" s="139" t="s">
        <v>247</v>
      </c>
      <c r="G78" s="367">
        <v>1.67</v>
      </c>
      <c r="H78" s="359">
        <v>1.31</v>
      </c>
      <c r="I78" s="359">
        <v>2.06</v>
      </c>
      <c r="J78" s="340" t="s">
        <v>473</v>
      </c>
      <c r="K78" s="139" t="s">
        <v>247</v>
      </c>
      <c r="L78" s="359">
        <v>1.65</v>
      </c>
      <c r="M78" s="359">
        <v>1.24</v>
      </c>
      <c r="N78" s="359">
        <v>2.14</v>
      </c>
      <c r="O78" s="340" t="s">
        <v>473</v>
      </c>
      <c r="P78" s="139" t="s">
        <v>247</v>
      </c>
      <c r="Q78" s="359">
        <v>2.2799999999999998</v>
      </c>
      <c r="R78" s="359">
        <v>1.92</v>
      </c>
      <c r="S78" s="359">
        <v>2.69</v>
      </c>
      <c r="T78" s="340" t="s">
        <v>473</v>
      </c>
      <c r="U78" s="360"/>
      <c r="V78" s="360"/>
    </row>
    <row r="79" spans="1:22" ht="15" customHeight="1">
      <c r="A79" s="362" t="s">
        <v>248</v>
      </c>
      <c r="B79" s="132">
        <v>1.21</v>
      </c>
      <c r="C79" s="132">
        <v>1.1299999999999999</v>
      </c>
      <c r="D79" s="132">
        <v>1.28</v>
      </c>
      <c r="E79" s="340" t="s">
        <v>473</v>
      </c>
      <c r="F79" s="139" t="s">
        <v>248</v>
      </c>
      <c r="G79" s="359">
        <v>1.76</v>
      </c>
      <c r="H79" s="359">
        <v>1.41</v>
      </c>
      <c r="I79" s="359">
        <v>2.15</v>
      </c>
      <c r="J79" s="340" t="s">
        <v>473</v>
      </c>
      <c r="K79" s="139" t="s">
        <v>248</v>
      </c>
      <c r="L79" s="359">
        <v>1.53</v>
      </c>
      <c r="M79" s="359">
        <v>1.1100000000000001</v>
      </c>
      <c r="N79" s="359">
        <v>2.0299999999999998</v>
      </c>
      <c r="O79" s="340" t="s">
        <v>473</v>
      </c>
      <c r="P79" s="139" t="s">
        <v>248</v>
      </c>
      <c r="Q79" s="359">
        <v>1.85</v>
      </c>
      <c r="R79" s="359">
        <v>1.56</v>
      </c>
      <c r="S79" s="359">
        <v>2.17</v>
      </c>
      <c r="T79" s="340" t="s">
        <v>473</v>
      </c>
      <c r="U79" s="360"/>
      <c r="V79" s="360"/>
    </row>
    <row r="80" spans="1:22" ht="15" customHeight="1">
      <c r="A80" s="362" t="s">
        <v>249</v>
      </c>
      <c r="B80" s="132">
        <v>1.44</v>
      </c>
      <c r="C80" s="132">
        <v>1.35</v>
      </c>
      <c r="D80" s="132">
        <v>1.53</v>
      </c>
      <c r="E80" s="340" t="s">
        <v>473</v>
      </c>
      <c r="F80" s="139" t="s">
        <v>249</v>
      </c>
      <c r="G80" s="359">
        <v>1.87</v>
      </c>
      <c r="H80" s="359">
        <v>1.5</v>
      </c>
      <c r="I80" s="359">
        <v>2.2799999999999998</v>
      </c>
      <c r="J80" s="340" t="s">
        <v>473</v>
      </c>
      <c r="K80" s="139" t="s">
        <v>249</v>
      </c>
      <c r="L80" s="359">
        <v>0.79</v>
      </c>
      <c r="M80" s="359">
        <v>0.51</v>
      </c>
      <c r="N80" s="359">
        <v>1.1399999999999999</v>
      </c>
      <c r="O80" s="340" t="s">
        <v>473</v>
      </c>
      <c r="P80" s="139" t="s">
        <v>249</v>
      </c>
      <c r="Q80" s="359">
        <v>1.61</v>
      </c>
      <c r="R80" s="359">
        <v>1.33</v>
      </c>
      <c r="S80" s="359">
        <v>1.92</v>
      </c>
      <c r="T80" s="368" t="s">
        <v>473</v>
      </c>
      <c r="U80" s="360"/>
      <c r="V80" s="360"/>
    </row>
    <row r="81" spans="1:22" ht="15" customHeight="1">
      <c r="A81" s="141" t="s">
        <v>250</v>
      </c>
      <c r="B81" s="142">
        <v>1.63</v>
      </c>
      <c r="C81" s="132">
        <v>1.54</v>
      </c>
      <c r="D81" s="132">
        <v>1.73</v>
      </c>
      <c r="E81" s="340" t="s">
        <v>473</v>
      </c>
      <c r="F81" s="177" t="s">
        <v>250</v>
      </c>
      <c r="G81" s="142">
        <v>2.1800000000000002</v>
      </c>
      <c r="H81" s="132">
        <v>1.79</v>
      </c>
      <c r="I81" s="132">
        <v>2.61</v>
      </c>
      <c r="J81" s="340" t="s">
        <v>473</v>
      </c>
      <c r="K81" s="177" t="s">
        <v>250</v>
      </c>
      <c r="L81" s="367">
        <v>0.82</v>
      </c>
      <c r="M81" s="359">
        <v>0.53</v>
      </c>
      <c r="N81" s="359">
        <v>1.18</v>
      </c>
      <c r="O81" s="340" t="s">
        <v>473</v>
      </c>
      <c r="P81" s="177" t="s">
        <v>250</v>
      </c>
      <c r="Q81" s="367">
        <v>1.26</v>
      </c>
      <c r="R81" s="359">
        <v>1.02</v>
      </c>
      <c r="S81" s="359">
        <v>1.54</v>
      </c>
      <c r="T81" s="368" t="s">
        <v>473</v>
      </c>
      <c r="U81" s="360"/>
      <c r="V81" s="360"/>
    </row>
    <row r="82" spans="1:22" ht="15" customHeight="1">
      <c r="A82" s="141" t="s">
        <v>251</v>
      </c>
      <c r="B82" s="142">
        <v>1.79</v>
      </c>
      <c r="C82" s="132">
        <v>1.7</v>
      </c>
      <c r="D82" s="132">
        <v>1.89</v>
      </c>
      <c r="E82" s="345" t="s">
        <v>473</v>
      </c>
      <c r="F82" s="358" t="s">
        <v>251</v>
      </c>
      <c r="G82" s="142">
        <v>2.31</v>
      </c>
      <c r="H82" s="132">
        <v>1.9</v>
      </c>
      <c r="I82" s="132">
        <v>2.78</v>
      </c>
      <c r="J82" s="345" t="s">
        <v>473</v>
      </c>
      <c r="K82" s="358" t="s">
        <v>251</v>
      </c>
      <c r="L82" s="367">
        <v>0.76</v>
      </c>
      <c r="M82" s="359">
        <v>0.5</v>
      </c>
      <c r="N82" s="359">
        <v>1.07</v>
      </c>
      <c r="O82" s="345" t="s">
        <v>473</v>
      </c>
      <c r="P82" s="358" t="s">
        <v>251</v>
      </c>
      <c r="Q82" s="367">
        <v>1.1399999999999999</v>
      </c>
      <c r="R82" s="359">
        <v>0.9</v>
      </c>
      <c r="S82" s="359">
        <v>1.41</v>
      </c>
      <c r="T82" s="368" t="s">
        <v>473</v>
      </c>
      <c r="U82" s="360"/>
      <c r="V82" s="360"/>
    </row>
    <row r="83" spans="1:22" ht="15" customHeight="1">
      <c r="A83" s="139" t="s">
        <v>516</v>
      </c>
      <c r="B83" s="132">
        <v>2.02</v>
      </c>
      <c r="C83" s="132">
        <v>1.91</v>
      </c>
      <c r="D83" s="132">
        <v>2.13</v>
      </c>
      <c r="E83" s="340" t="s">
        <v>473</v>
      </c>
      <c r="F83" s="139" t="s">
        <v>516</v>
      </c>
      <c r="G83" s="132">
        <v>2.56</v>
      </c>
      <c r="H83" s="132">
        <v>2.12</v>
      </c>
      <c r="I83" s="132">
        <v>3.04</v>
      </c>
      <c r="J83" s="340" t="s">
        <v>473</v>
      </c>
      <c r="K83" s="139" t="s">
        <v>516</v>
      </c>
      <c r="L83" s="359">
        <v>1.31</v>
      </c>
      <c r="M83" s="359">
        <v>0.93</v>
      </c>
      <c r="N83" s="359">
        <v>1.76</v>
      </c>
      <c r="O83" s="340" t="s">
        <v>473</v>
      </c>
      <c r="P83" s="139" t="s">
        <v>252</v>
      </c>
      <c r="Q83" s="153">
        <v>1.36</v>
      </c>
      <c r="R83" s="153">
        <v>1.1200000000000001</v>
      </c>
      <c r="S83" s="153">
        <v>1.62</v>
      </c>
      <c r="T83" s="340" t="s">
        <v>473</v>
      </c>
      <c r="U83" s="360"/>
      <c r="V83" s="360"/>
    </row>
    <row r="84" spans="1:22" ht="15" customHeight="1">
      <c r="A84" s="139" t="s">
        <v>253</v>
      </c>
      <c r="B84" s="132">
        <v>2.02</v>
      </c>
      <c r="C84" s="132">
        <v>1.91</v>
      </c>
      <c r="D84" s="132">
        <v>2.13</v>
      </c>
      <c r="E84" s="340" t="s">
        <v>473</v>
      </c>
      <c r="F84" s="139" t="s">
        <v>253</v>
      </c>
      <c r="G84" s="132">
        <v>2.39</v>
      </c>
      <c r="H84" s="132">
        <v>1.92</v>
      </c>
      <c r="I84" s="132">
        <v>2.92</v>
      </c>
      <c r="J84" s="340" t="s">
        <v>473</v>
      </c>
      <c r="K84" s="139" t="s">
        <v>253</v>
      </c>
      <c r="L84" s="359">
        <v>1.49</v>
      </c>
      <c r="M84" s="359">
        <v>1.0900000000000001</v>
      </c>
      <c r="N84" s="359">
        <v>2.02</v>
      </c>
      <c r="O84" s="340" t="s">
        <v>473</v>
      </c>
      <c r="P84" s="139" t="s">
        <v>253</v>
      </c>
      <c r="Q84" s="153">
        <v>1.25</v>
      </c>
      <c r="R84" s="153">
        <v>1</v>
      </c>
      <c r="S84" s="153">
        <v>1.55</v>
      </c>
      <c r="T84" s="340" t="s">
        <v>473</v>
      </c>
      <c r="U84" s="360"/>
      <c r="V84" s="360"/>
    </row>
    <row r="85" spans="1:22" ht="15" customHeight="1">
      <c r="A85" s="139" t="s">
        <v>254</v>
      </c>
      <c r="B85" s="132">
        <v>1.7</v>
      </c>
      <c r="C85" s="132">
        <v>1.61</v>
      </c>
      <c r="D85" s="132">
        <v>1.79</v>
      </c>
      <c r="E85" s="340" t="s">
        <v>473</v>
      </c>
      <c r="F85" s="139" t="s">
        <v>254</v>
      </c>
      <c r="G85" s="132">
        <v>2.13</v>
      </c>
      <c r="H85" s="132">
        <v>1.73</v>
      </c>
      <c r="I85" s="132">
        <v>2.57</v>
      </c>
      <c r="J85" s="340" t="s">
        <v>473</v>
      </c>
      <c r="K85" s="139" t="s">
        <v>254</v>
      </c>
      <c r="L85" s="359">
        <v>1.35</v>
      </c>
      <c r="M85" s="359">
        <v>0.98</v>
      </c>
      <c r="N85" s="359">
        <v>1.77</v>
      </c>
      <c r="O85" s="340" t="s">
        <v>473</v>
      </c>
      <c r="P85" s="139" t="s">
        <v>254</v>
      </c>
      <c r="Q85" s="153">
        <v>1.18</v>
      </c>
      <c r="R85" s="153">
        <v>0.95</v>
      </c>
      <c r="S85" s="153">
        <v>1.42</v>
      </c>
      <c r="T85" s="340" t="s">
        <v>473</v>
      </c>
      <c r="U85" s="360"/>
      <c r="V85" s="360"/>
    </row>
    <row r="86" spans="1:22" ht="15" customHeight="1">
      <c r="A86" s="139" t="s">
        <v>255</v>
      </c>
      <c r="B86" s="132">
        <v>1.51</v>
      </c>
      <c r="C86" s="132">
        <v>1.42</v>
      </c>
      <c r="D86" s="132">
        <v>1.6</v>
      </c>
      <c r="E86" s="340" t="s">
        <v>473</v>
      </c>
      <c r="F86" s="139" t="s">
        <v>255</v>
      </c>
      <c r="G86" s="132">
        <v>1.84</v>
      </c>
      <c r="H86" s="132">
        <v>1.47</v>
      </c>
      <c r="I86" s="132">
        <v>2.2400000000000002</v>
      </c>
      <c r="J86" s="340" t="s">
        <v>473</v>
      </c>
      <c r="K86" s="139" t="s">
        <v>255</v>
      </c>
      <c r="L86" s="359">
        <v>1.53</v>
      </c>
      <c r="M86" s="359">
        <v>1.1599999999999999</v>
      </c>
      <c r="N86" s="359">
        <v>1.96</v>
      </c>
      <c r="O86" s="340" t="s">
        <v>473</v>
      </c>
      <c r="P86" s="139" t="s">
        <v>255</v>
      </c>
      <c r="Q86" s="153">
        <v>1.06</v>
      </c>
      <c r="R86" s="153">
        <v>0.86</v>
      </c>
      <c r="S86" s="153">
        <v>1.29</v>
      </c>
      <c r="T86" s="340" t="s">
        <v>473</v>
      </c>
      <c r="U86" s="360"/>
      <c r="V86" s="360"/>
    </row>
    <row r="87" spans="1:22" ht="15" customHeight="1">
      <c r="A87" s="139" t="s">
        <v>256</v>
      </c>
      <c r="B87" s="132">
        <v>1.58</v>
      </c>
      <c r="C87" s="132">
        <v>1.49</v>
      </c>
      <c r="D87" s="132">
        <v>1.67</v>
      </c>
      <c r="E87" s="340" t="s">
        <v>473</v>
      </c>
      <c r="F87" s="139" t="s">
        <v>256</v>
      </c>
      <c r="G87" s="132">
        <v>1.95</v>
      </c>
      <c r="H87" s="132">
        <v>1.56</v>
      </c>
      <c r="I87" s="132">
        <v>2.36</v>
      </c>
      <c r="J87" s="340" t="s">
        <v>473</v>
      </c>
      <c r="K87" s="139" t="s">
        <v>256</v>
      </c>
      <c r="L87" s="359">
        <v>2.0299999999999998</v>
      </c>
      <c r="M87" s="359">
        <v>1.58</v>
      </c>
      <c r="N87" s="359">
        <v>2.5499999999999998</v>
      </c>
      <c r="O87" s="340" t="s">
        <v>473</v>
      </c>
      <c r="P87" s="139" t="s">
        <v>256</v>
      </c>
      <c r="Q87" s="153">
        <v>1.44</v>
      </c>
      <c r="R87" s="153">
        <v>1.21</v>
      </c>
      <c r="S87" s="153">
        <v>1.72</v>
      </c>
      <c r="T87" s="340" t="s">
        <v>473</v>
      </c>
      <c r="U87" s="360"/>
      <c r="V87" s="360"/>
    </row>
    <row r="88" spans="1:22" ht="15" customHeight="1">
      <c r="A88" s="353" t="s">
        <v>257</v>
      </c>
      <c r="B88" s="315">
        <v>1.65</v>
      </c>
      <c r="C88" s="315">
        <v>1.55</v>
      </c>
      <c r="D88" s="315">
        <v>1.75</v>
      </c>
      <c r="E88" s="369" t="s">
        <v>473</v>
      </c>
      <c r="F88" s="353" t="s">
        <v>257</v>
      </c>
      <c r="G88" s="370">
        <v>2.11</v>
      </c>
      <c r="H88" s="370">
        <v>1.72</v>
      </c>
      <c r="I88" s="370">
        <v>2.5499999999999998</v>
      </c>
      <c r="J88" s="371" t="s">
        <v>473</v>
      </c>
      <c r="K88" s="353" t="s">
        <v>517</v>
      </c>
      <c r="L88" s="370">
        <v>2.2400000000000002</v>
      </c>
      <c r="M88" s="370">
        <v>1.75</v>
      </c>
      <c r="N88" s="370">
        <v>2.77</v>
      </c>
      <c r="O88" s="371" t="s">
        <v>473</v>
      </c>
      <c r="P88" s="353" t="s">
        <v>257</v>
      </c>
      <c r="Q88" s="315">
        <v>1.58</v>
      </c>
      <c r="R88" s="315">
        <v>1.31</v>
      </c>
      <c r="S88" s="315">
        <v>1.89</v>
      </c>
      <c r="T88" s="369" t="s">
        <v>473</v>
      </c>
      <c r="U88" s="360"/>
      <c r="V88" s="360"/>
    </row>
    <row r="89" spans="1:22" ht="15" customHeight="1">
      <c r="A89" s="372" t="s">
        <v>518</v>
      </c>
      <c r="B89" s="132">
        <v>1.64</v>
      </c>
      <c r="C89" s="132">
        <v>1.54</v>
      </c>
      <c r="D89" s="132">
        <v>1.73</v>
      </c>
      <c r="E89" s="371" t="s">
        <v>473</v>
      </c>
      <c r="F89" s="372" t="s">
        <v>518</v>
      </c>
      <c r="G89" s="132">
        <v>1.98</v>
      </c>
      <c r="H89" s="132">
        <v>1.62</v>
      </c>
      <c r="I89" s="132">
        <v>2.34</v>
      </c>
      <c r="J89" s="371" t="s">
        <v>473</v>
      </c>
      <c r="K89" s="373" t="s">
        <v>518</v>
      </c>
      <c r="L89" s="132">
        <v>2.14</v>
      </c>
      <c r="M89" s="132">
        <v>1.67</v>
      </c>
      <c r="N89" s="132">
        <v>2.67</v>
      </c>
      <c r="O89" s="371" t="s">
        <v>473</v>
      </c>
      <c r="P89" s="373" t="s">
        <v>258</v>
      </c>
      <c r="Q89" s="132">
        <v>1.24</v>
      </c>
      <c r="R89" s="132">
        <v>1.01</v>
      </c>
      <c r="S89" s="132">
        <v>1.5</v>
      </c>
      <c r="T89" s="371" t="s">
        <v>473</v>
      </c>
      <c r="U89" s="360"/>
      <c r="V89" s="360"/>
    </row>
    <row r="90" spans="1:22" ht="15" customHeight="1">
      <c r="A90" s="372" t="s">
        <v>259</v>
      </c>
      <c r="B90" s="132">
        <v>1.72</v>
      </c>
      <c r="C90" s="132">
        <v>1.62</v>
      </c>
      <c r="D90" s="132">
        <v>1.81</v>
      </c>
      <c r="E90" s="371" t="s">
        <v>473</v>
      </c>
      <c r="F90" s="372" t="s">
        <v>259</v>
      </c>
      <c r="G90" s="132">
        <v>1.85</v>
      </c>
      <c r="H90" s="132">
        <v>1.48</v>
      </c>
      <c r="I90" s="132">
        <v>2.2599999999999998</v>
      </c>
      <c r="J90" s="371" t="s">
        <v>473</v>
      </c>
      <c r="K90" s="373" t="s">
        <v>259</v>
      </c>
      <c r="L90" s="132">
        <v>2.02</v>
      </c>
      <c r="M90" s="132">
        <v>1.56</v>
      </c>
      <c r="N90" s="132">
        <v>2.5499999999999998</v>
      </c>
      <c r="O90" s="371" t="s">
        <v>473</v>
      </c>
      <c r="P90" s="372" t="s">
        <v>259</v>
      </c>
      <c r="Q90" s="132">
        <v>1.27</v>
      </c>
      <c r="R90" s="132">
        <v>1.03</v>
      </c>
      <c r="S90" s="132">
        <v>1.55</v>
      </c>
      <c r="T90" s="371" t="s">
        <v>473</v>
      </c>
      <c r="U90" s="360"/>
      <c r="V90" s="360"/>
    </row>
    <row r="91" spans="1:22" ht="15" customHeight="1">
      <c r="A91" s="372" t="s">
        <v>260</v>
      </c>
      <c r="B91" s="132">
        <v>2.21</v>
      </c>
      <c r="C91" s="132">
        <v>2.1</v>
      </c>
      <c r="D91" s="132">
        <v>2.3199999999999998</v>
      </c>
      <c r="E91" s="371" t="s">
        <v>473</v>
      </c>
      <c r="F91" s="372" t="s">
        <v>260</v>
      </c>
      <c r="G91" s="132">
        <v>1.79</v>
      </c>
      <c r="H91" s="132">
        <v>1.46</v>
      </c>
      <c r="I91" s="132">
        <v>2.15</v>
      </c>
      <c r="J91" s="371" t="s">
        <v>473</v>
      </c>
      <c r="K91" s="372" t="s">
        <v>260</v>
      </c>
      <c r="L91" s="132">
        <v>2.06</v>
      </c>
      <c r="M91" s="132">
        <v>1.59</v>
      </c>
      <c r="N91" s="132">
        <v>2.6</v>
      </c>
      <c r="O91" s="371" t="s">
        <v>473</v>
      </c>
      <c r="P91" s="372" t="s">
        <v>260</v>
      </c>
      <c r="Q91" s="132">
        <v>1.45</v>
      </c>
      <c r="R91" s="132">
        <v>1.2</v>
      </c>
      <c r="S91" s="132">
        <v>1.72</v>
      </c>
      <c r="T91" s="371" t="s">
        <v>473</v>
      </c>
      <c r="U91" s="360"/>
      <c r="V91" s="360"/>
    </row>
    <row r="92" spans="1:22" ht="15" customHeight="1">
      <c r="A92" s="372" t="s">
        <v>261</v>
      </c>
      <c r="B92" s="132">
        <v>2.83</v>
      </c>
      <c r="C92" s="132">
        <v>2.71</v>
      </c>
      <c r="D92" s="132">
        <v>2.96</v>
      </c>
      <c r="E92" s="371" t="s">
        <v>473</v>
      </c>
      <c r="F92" s="372" t="s">
        <v>261</v>
      </c>
      <c r="G92" s="132">
        <v>2.2999999999999998</v>
      </c>
      <c r="H92" s="132">
        <v>1.88</v>
      </c>
      <c r="I92" s="132">
        <v>2.76</v>
      </c>
      <c r="J92" s="371" t="s">
        <v>473</v>
      </c>
      <c r="K92" s="372" t="s">
        <v>261</v>
      </c>
      <c r="L92" s="132">
        <v>2.4500000000000002</v>
      </c>
      <c r="M92" s="132">
        <v>1.9</v>
      </c>
      <c r="N92" s="132">
        <v>3.06</v>
      </c>
      <c r="O92" s="371" t="s">
        <v>473</v>
      </c>
      <c r="P92" s="372" t="s">
        <v>261</v>
      </c>
      <c r="Q92" s="132">
        <v>1.5</v>
      </c>
      <c r="R92" s="132">
        <v>1.25</v>
      </c>
      <c r="S92" s="132">
        <v>1.79</v>
      </c>
      <c r="T92" s="371" t="s">
        <v>473</v>
      </c>
      <c r="U92" s="360"/>
      <c r="V92" s="360"/>
    </row>
    <row r="93" spans="1:22" ht="15" customHeight="1">
      <c r="A93" s="372" t="s">
        <v>262</v>
      </c>
      <c r="B93" s="132">
        <v>3.71</v>
      </c>
      <c r="C93" s="132">
        <v>3.58</v>
      </c>
      <c r="D93" s="132">
        <v>3.84</v>
      </c>
      <c r="E93" s="371" t="s">
        <v>473</v>
      </c>
      <c r="F93" s="372" t="s">
        <v>262</v>
      </c>
      <c r="G93" s="132">
        <v>2.52</v>
      </c>
      <c r="H93" s="132">
        <v>2.14</v>
      </c>
      <c r="I93" s="132">
        <v>2.93</v>
      </c>
      <c r="J93" s="371" t="s">
        <v>473</v>
      </c>
      <c r="K93" s="372" t="s">
        <v>262</v>
      </c>
      <c r="L93" s="132">
        <v>2.59</v>
      </c>
      <c r="M93" s="132">
        <v>2.06</v>
      </c>
      <c r="N93" s="132">
        <v>3.19</v>
      </c>
      <c r="O93" s="371" t="s">
        <v>473</v>
      </c>
      <c r="P93" s="372" t="s">
        <v>262</v>
      </c>
      <c r="Q93" s="132">
        <v>2.57</v>
      </c>
      <c r="R93" s="132">
        <v>2.23</v>
      </c>
      <c r="S93" s="132">
        <v>2.94</v>
      </c>
      <c r="T93" s="371" t="s">
        <v>473</v>
      </c>
      <c r="U93" s="360"/>
      <c r="V93" s="360"/>
    </row>
    <row r="94" spans="1:22" ht="15" customHeight="1">
      <c r="A94" s="372" t="s">
        <v>263</v>
      </c>
      <c r="B94" s="132">
        <v>6</v>
      </c>
      <c r="C94" s="132">
        <v>5.8</v>
      </c>
      <c r="D94" s="132">
        <v>6.19</v>
      </c>
      <c r="E94" s="371" t="s">
        <v>473</v>
      </c>
      <c r="F94" s="372" t="s">
        <v>263</v>
      </c>
      <c r="G94" s="132">
        <v>5.2</v>
      </c>
      <c r="H94" s="132">
        <v>4.57</v>
      </c>
      <c r="I94" s="132">
        <v>5.91</v>
      </c>
      <c r="J94" s="371" t="s">
        <v>473</v>
      </c>
      <c r="K94" s="372" t="s">
        <v>263</v>
      </c>
      <c r="L94" s="132">
        <v>3.97</v>
      </c>
      <c r="M94" s="132">
        <v>3.1</v>
      </c>
      <c r="N94" s="132">
        <v>4.91</v>
      </c>
      <c r="O94" s="371" t="s">
        <v>473</v>
      </c>
      <c r="P94" s="372" t="s">
        <v>263</v>
      </c>
      <c r="Q94" s="132">
        <v>4.5199999999999996</v>
      </c>
      <c r="R94" s="132">
        <v>3.98</v>
      </c>
      <c r="S94" s="132">
        <v>5.09</v>
      </c>
      <c r="T94" s="371" t="s">
        <v>473</v>
      </c>
      <c r="U94" s="360"/>
      <c r="V94" s="360"/>
    </row>
    <row r="95" spans="1:22" ht="15" customHeight="1">
      <c r="A95" s="374" t="s">
        <v>519</v>
      </c>
      <c r="B95" s="132">
        <v>6.85</v>
      </c>
      <c r="C95" s="132">
        <v>6.65</v>
      </c>
      <c r="D95" s="132">
        <v>7.06</v>
      </c>
      <c r="E95" s="369" t="s">
        <v>473</v>
      </c>
      <c r="F95" s="374" t="s">
        <v>519</v>
      </c>
      <c r="G95" s="132">
        <v>5.56</v>
      </c>
      <c r="H95" s="132">
        <v>4.8899999999999997</v>
      </c>
      <c r="I95" s="132">
        <v>6.27</v>
      </c>
      <c r="J95" s="369" t="s">
        <v>473</v>
      </c>
      <c r="K95" s="374" t="s">
        <v>519</v>
      </c>
      <c r="L95" s="132">
        <v>5.41</v>
      </c>
      <c r="M95" s="132">
        <v>4.57</v>
      </c>
      <c r="N95" s="132">
        <v>6.36</v>
      </c>
      <c r="O95" s="369" t="s">
        <v>473</v>
      </c>
      <c r="P95" s="374" t="s">
        <v>264</v>
      </c>
      <c r="Q95" s="132">
        <v>5.65</v>
      </c>
      <c r="R95" s="132">
        <v>5.0599999999999996</v>
      </c>
      <c r="S95" s="132">
        <v>6.27</v>
      </c>
      <c r="T95" s="369" t="s">
        <v>473</v>
      </c>
      <c r="U95" s="360"/>
      <c r="V95" s="360"/>
    </row>
    <row r="96" spans="1:22" ht="15" customHeight="1">
      <c r="A96" s="141" t="s">
        <v>265</v>
      </c>
      <c r="B96" s="142">
        <v>5.47</v>
      </c>
      <c r="C96" s="132">
        <v>5.29</v>
      </c>
      <c r="D96" s="132">
        <v>5.64</v>
      </c>
      <c r="E96" s="375" t="s">
        <v>473</v>
      </c>
      <c r="F96" s="135" t="s">
        <v>265</v>
      </c>
      <c r="G96" s="142">
        <v>3.69</v>
      </c>
      <c r="H96" s="132">
        <v>3.13</v>
      </c>
      <c r="I96" s="132">
        <v>4.2300000000000004</v>
      </c>
      <c r="J96" s="375" t="s">
        <v>473</v>
      </c>
      <c r="K96" s="376" t="s">
        <v>265</v>
      </c>
      <c r="L96" s="142">
        <v>5.68</v>
      </c>
      <c r="M96" s="132">
        <v>4.87</v>
      </c>
      <c r="N96" s="132">
        <v>6.57</v>
      </c>
      <c r="O96" s="375" t="s">
        <v>473</v>
      </c>
      <c r="P96" s="135" t="s">
        <v>265</v>
      </c>
      <c r="Q96" s="142">
        <v>4.49</v>
      </c>
      <c r="R96" s="132">
        <v>4.03</v>
      </c>
      <c r="S96" s="132">
        <v>5</v>
      </c>
      <c r="T96" s="375" t="s">
        <v>473</v>
      </c>
      <c r="U96" s="377"/>
      <c r="V96" s="360"/>
    </row>
    <row r="97" spans="1:22" ht="15" customHeight="1">
      <c r="A97" s="362" t="s">
        <v>266</v>
      </c>
      <c r="B97" s="132">
        <v>4.82</v>
      </c>
      <c r="C97" s="132">
        <v>4.66</v>
      </c>
      <c r="D97" s="132">
        <v>4.9800000000000004</v>
      </c>
      <c r="E97" s="371" t="s">
        <v>473</v>
      </c>
      <c r="F97" s="362" t="s">
        <v>266</v>
      </c>
      <c r="G97" s="359">
        <v>3.27</v>
      </c>
      <c r="H97" s="359">
        <v>2.74</v>
      </c>
      <c r="I97" s="359">
        <v>3.85</v>
      </c>
      <c r="J97" s="371" t="s">
        <v>473</v>
      </c>
      <c r="K97" s="362" t="s">
        <v>266</v>
      </c>
      <c r="L97" s="153">
        <v>5.26</v>
      </c>
      <c r="M97" s="153">
        <v>4.45</v>
      </c>
      <c r="N97" s="153">
        <v>6.14</v>
      </c>
      <c r="O97" s="371" t="s">
        <v>473</v>
      </c>
      <c r="P97" s="362" t="s">
        <v>266</v>
      </c>
      <c r="Q97" s="132">
        <v>3.11</v>
      </c>
      <c r="R97" s="132">
        <v>2.73</v>
      </c>
      <c r="S97" s="132">
        <v>3.5</v>
      </c>
      <c r="T97" s="371" t="s">
        <v>473</v>
      </c>
      <c r="U97" s="360"/>
      <c r="V97" s="360"/>
    </row>
    <row r="98" spans="1:22" ht="15" customHeight="1">
      <c r="A98" s="362" t="s">
        <v>267</v>
      </c>
      <c r="B98" s="132">
        <v>4.83</v>
      </c>
      <c r="C98" s="132">
        <v>4.67</v>
      </c>
      <c r="D98" s="132">
        <v>5</v>
      </c>
      <c r="E98" s="371" t="s">
        <v>473</v>
      </c>
      <c r="F98" s="362" t="s">
        <v>267</v>
      </c>
      <c r="G98" s="359">
        <v>4.57</v>
      </c>
      <c r="H98" s="359">
        <v>3.94</v>
      </c>
      <c r="I98" s="359">
        <v>5.24</v>
      </c>
      <c r="J98" s="371" t="s">
        <v>473</v>
      </c>
      <c r="K98" s="362" t="s">
        <v>267</v>
      </c>
      <c r="L98" s="153">
        <v>7.43</v>
      </c>
      <c r="M98" s="153">
        <v>6.44</v>
      </c>
      <c r="N98" s="153">
        <v>8.4600000000000009</v>
      </c>
      <c r="O98" s="371" t="s">
        <v>473</v>
      </c>
      <c r="P98" s="362" t="s">
        <v>267</v>
      </c>
      <c r="Q98" s="132">
        <v>3.52</v>
      </c>
      <c r="R98" s="132">
        <v>3.08</v>
      </c>
      <c r="S98" s="132">
        <v>4</v>
      </c>
      <c r="T98" s="371" t="s">
        <v>473</v>
      </c>
      <c r="U98" s="360"/>
      <c r="V98" s="360"/>
    </row>
    <row r="99" spans="1:22" ht="15" customHeight="1">
      <c r="A99" s="362" t="s">
        <v>268</v>
      </c>
      <c r="B99" s="132">
        <v>5.18</v>
      </c>
      <c r="C99" s="132">
        <v>5.03</v>
      </c>
      <c r="D99" s="132">
        <v>5.34</v>
      </c>
      <c r="E99" s="371" t="s">
        <v>473</v>
      </c>
      <c r="F99" s="362" t="s">
        <v>268</v>
      </c>
      <c r="G99" s="359">
        <v>3.99</v>
      </c>
      <c r="H99" s="359">
        <v>3.42</v>
      </c>
      <c r="I99" s="359">
        <v>4.5999999999999996</v>
      </c>
      <c r="J99" s="371" t="s">
        <v>473</v>
      </c>
      <c r="K99" s="362" t="s">
        <v>268</v>
      </c>
      <c r="L99" s="153">
        <v>7.93</v>
      </c>
      <c r="M99" s="153">
        <v>6.91</v>
      </c>
      <c r="N99" s="153">
        <v>9.01</v>
      </c>
      <c r="O99" s="371" t="s">
        <v>473</v>
      </c>
      <c r="P99" s="362" t="s">
        <v>268</v>
      </c>
      <c r="Q99" s="132">
        <v>4.01</v>
      </c>
      <c r="R99" s="132">
        <v>3.6</v>
      </c>
      <c r="S99" s="132">
        <v>4.47</v>
      </c>
      <c r="T99" s="371" t="s">
        <v>473</v>
      </c>
      <c r="U99" s="360"/>
      <c r="V99" s="360"/>
    </row>
    <row r="100" spans="1:22" ht="15" customHeight="1">
      <c r="A100" s="362" t="s">
        <v>520</v>
      </c>
      <c r="B100" s="132">
        <v>4.49</v>
      </c>
      <c r="C100" s="132">
        <v>4.34</v>
      </c>
      <c r="D100" s="132">
        <v>4.6399999999999997</v>
      </c>
      <c r="E100" s="371" t="s">
        <v>473</v>
      </c>
      <c r="F100" s="139" t="s">
        <v>520</v>
      </c>
      <c r="G100" s="132">
        <v>3.71</v>
      </c>
      <c r="H100" s="132">
        <v>3.19</v>
      </c>
      <c r="I100" s="132">
        <v>4.2699999999999996</v>
      </c>
      <c r="J100" s="371" t="s">
        <v>473</v>
      </c>
      <c r="K100" s="362" t="s">
        <v>520</v>
      </c>
      <c r="L100" s="153">
        <v>7.99</v>
      </c>
      <c r="M100" s="153">
        <v>7.05</v>
      </c>
      <c r="N100" s="153">
        <v>8.98</v>
      </c>
      <c r="O100" s="371" t="s">
        <v>473</v>
      </c>
      <c r="P100" s="139" t="s">
        <v>269</v>
      </c>
      <c r="Q100" s="142">
        <v>4.17</v>
      </c>
      <c r="R100" s="132">
        <v>3.69</v>
      </c>
      <c r="S100" s="132">
        <v>4.6399999999999997</v>
      </c>
      <c r="T100" s="371" t="s">
        <v>473</v>
      </c>
      <c r="U100" s="360"/>
      <c r="V100" s="360"/>
    </row>
    <row r="101" spans="1:22" ht="15" customHeight="1">
      <c r="A101" s="378" t="s">
        <v>353</v>
      </c>
      <c r="B101" s="132">
        <v>3.84</v>
      </c>
      <c r="C101" s="132">
        <v>3.7</v>
      </c>
      <c r="D101" s="132">
        <v>3.99</v>
      </c>
      <c r="E101" s="369" t="s">
        <v>473</v>
      </c>
      <c r="F101" s="378" t="s">
        <v>353</v>
      </c>
      <c r="G101" s="379">
        <v>3.23</v>
      </c>
      <c r="H101" s="379">
        <v>2.73</v>
      </c>
      <c r="I101" s="379">
        <v>3.78</v>
      </c>
      <c r="J101" s="369" t="s">
        <v>473</v>
      </c>
      <c r="K101" s="378" t="s">
        <v>353</v>
      </c>
      <c r="L101" s="379">
        <v>7.23</v>
      </c>
      <c r="M101" s="379">
        <v>6.32</v>
      </c>
      <c r="N101" s="379">
        <v>8.2200000000000006</v>
      </c>
      <c r="O101" s="369" t="s">
        <v>473</v>
      </c>
      <c r="P101" s="378" t="s">
        <v>270</v>
      </c>
      <c r="Q101" s="380">
        <v>4.57</v>
      </c>
      <c r="R101" s="380">
        <v>4.09</v>
      </c>
      <c r="S101" s="380">
        <v>5.12</v>
      </c>
      <c r="T101" s="369" t="s">
        <v>473</v>
      </c>
      <c r="U101" s="360"/>
      <c r="V101" s="360"/>
    </row>
    <row r="102" spans="1:22" ht="15" customHeight="1">
      <c r="A102" s="378" t="s">
        <v>271</v>
      </c>
      <c r="B102" s="132">
        <v>3.55</v>
      </c>
      <c r="C102" s="132">
        <v>3.41</v>
      </c>
      <c r="D102" s="132">
        <v>3.65</v>
      </c>
      <c r="E102" s="369" t="s">
        <v>473</v>
      </c>
      <c r="F102" s="378" t="s">
        <v>271</v>
      </c>
      <c r="G102" s="379">
        <v>3.1</v>
      </c>
      <c r="H102" s="379">
        <v>2.63</v>
      </c>
      <c r="I102" s="379">
        <v>3.61</v>
      </c>
      <c r="J102" s="369" t="s">
        <v>473</v>
      </c>
      <c r="K102" s="378" t="s">
        <v>271</v>
      </c>
      <c r="L102" s="379">
        <v>5.79</v>
      </c>
      <c r="M102" s="379">
        <v>4.95</v>
      </c>
      <c r="N102" s="379">
        <v>6.74</v>
      </c>
      <c r="O102" s="369" t="s">
        <v>473</v>
      </c>
      <c r="P102" s="378" t="s">
        <v>271</v>
      </c>
      <c r="Q102" s="380">
        <v>5.33</v>
      </c>
      <c r="R102" s="380">
        <v>4.78</v>
      </c>
      <c r="S102" s="380">
        <v>5.93</v>
      </c>
      <c r="T102" s="369" t="s">
        <v>473</v>
      </c>
      <c r="U102" s="360"/>
      <c r="V102" s="360"/>
    </row>
    <row r="103" spans="1:22" ht="15" customHeight="1">
      <c r="A103" s="378" t="s">
        <v>354</v>
      </c>
      <c r="B103" s="132">
        <v>3.8</v>
      </c>
      <c r="C103" s="132">
        <v>3.65</v>
      </c>
      <c r="D103" s="132">
        <v>3.95</v>
      </c>
      <c r="E103" s="369" t="s">
        <v>473</v>
      </c>
      <c r="F103" s="381" t="s">
        <v>354</v>
      </c>
      <c r="G103" s="379">
        <v>3.22</v>
      </c>
      <c r="H103" s="379">
        <v>2.73</v>
      </c>
      <c r="I103" s="379">
        <v>3.77</v>
      </c>
      <c r="J103" s="369" t="s">
        <v>473</v>
      </c>
      <c r="K103" s="381" t="s">
        <v>354</v>
      </c>
      <c r="L103" s="379">
        <v>7.84</v>
      </c>
      <c r="M103" s="379">
        <v>6.8</v>
      </c>
      <c r="N103" s="379">
        <v>8.93</v>
      </c>
      <c r="O103" s="369" t="s">
        <v>473</v>
      </c>
      <c r="P103" s="381" t="s">
        <v>272</v>
      </c>
      <c r="Q103" s="380">
        <v>5.7</v>
      </c>
      <c r="R103" s="380">
        <v>5.13</v>
      </c>
      <c r="S103" s="380">
        <v>6.31</v>
      </c>
      <c r="T103" s="369" t="s">
        <v>473</v>
      </c>
      <c r="U103" s="360"/>
      <c r="V103" s="360"/>
    </row>
    <row r="104" spans="1:22" ht="15" customHeight="1">
      <c r="A104" s="378" t="s">
        <v>273</v>
      </c>
      <c r="B104" s="132">
        <v>4.87</v>
      </c>
      <c r="C104" s="132">
        <v>4.72</v>
      </c>
      <c r="D104" s="132">
        <v>5.0199999999999996</v>
      </c>
      <c r="E104" s="369" t="s">
        <v>473</v>
      </c>
      <c r="F104" s="362" t="s">
        <v>273</v>
      </c>
      <c r="G104" s="379">
        <v>4.13</v>
      </c>
      <c r="H104" s="379">
        <v>3.56</v>
      </c>
      <c r="I104" s="379">
        <v>4.7699999999999996</v>
      </c>
      <c r="J104" s="369" t="s">
        <v>473</v>
      </c>
      <c r="K104" s="362" t="s">
        <v>273</v>
      </c>
      <c r="L104" s="379">
        <v>7.12</v>
      </c>
      <c r="M104" s="379">
        <v>6.17</v>
      </c>
      <c r="N104" s="379">
        <v>8.1300000000000008</v>
      </c>
      <c r="O104" s="369" t="s">
        <v>473</v>
      </c>
      <c r="P104" s="362" t="s">
        <v>273</v>
      </c>
      <c r="Q104" s="380">
        <v>7.15</v>
      </c>
      <c r="R104" s="380">
        <v>6.56</v>
      </c>
      <c r="S104" s="380">
        <v>7.79</v>
      </c>
      <c r="T104" s="369" t="s">
        <v>473</v>
      </c>
      <c r="U104" s="360"/>
      <c r="V104" s="360"/>
    </row>
    <row r="105" spans="1:22" ht="15" customHeight="1">
      <c r="A105" s="378" t="s">
        <v>355</v>
      </c>
      <c r="B105" s="132">
        <v>6.39</v>
      </c>
      <c r="C105" s="132">
        <v>6.21</v>
      </c>
      <c r="D105" s="132">
        <v>6.58</v>
      </c>
      <c r="E105" s="369" t="s">
        <v>473</v>
      </c>
      <c r="F105" s="362" t="s">
        <v>355</v>
      </c>
      <c r="G105" s="379">
        <v>6.35</v>
      </c>
      <c r="H105" s="379">
        <v>5.62</v>
      </c>
      <c r="I105" s="379">
        <v>7.13</v>
      </c>
      <c r="J105" s="369" t="s">
        <v>473</v>
      </c>
      <c r="K105" s="362" t="s">
        <v>355</v>
      </c>
      <c r="L105" s="379">
        <v>5.92</v>
      </c>
      <c r="M105" s="379">
        <v>5.04</v>
      </c>
      <c r="N105" s="379">
        <v>6.87</v>
      </c>
      <c r="O105" s="369" t="s">
        <v>473</v>
      </c>
      <c r="P105" s="362" t="s">
        <v>275</v>
      </c>
      <c r="Q105" s="380">
        <v>9</v>
      </c>
      <c r="R105" s="380">
        <v>8.2799999999999994</v>
      </c>
      <c r="S105" s="380">
        <v>9.73</v>
      </c>
      <c r="T105" s="369" t="s">
        <v>473</v>
      </c>
      <c r="U105" s="360"/>
      <c r="V105" s="360"/>
    </row>
    <row r="106" spans="1:22" ht="15" customHeight="1">
      <c r="A106" s="378" t="s">
        <v>278</v>
      </c>
      <c r="B106" s="132">
        <v>7.56</v>
      </c>
      <c r="C106" s="132">
        <v>7.36</v>
      </c>
      <c r="D106" s="132">
        <v>7.75</v>
      </c>
      <c r="E106" s="369" t="s">
        <v>473</v>
      </c>
      <c r="F106" s="381" t="s">
        <v>278</v>
      </c>
      <c r="G106" s="379">
        <v>6.97</v>
      </c>
      <c r="H106" s="379">
        <v>6.24</v>
      </c>
      <c r="I106" s="379">
        <v>7.73</v>
      </c>
      <c r="J106" s="369" t="s">
        <v>473</v>
      </c>
      <c r="K106" s="381" t="s">
        <v>278</v>
      </c>
      <c r="L106" s="379">
        <v>6.7</v>
      </c>
      <c r="M106" s="379">
        <v>5.77</v>
      </c>
      <c r="N106" s="379">
        <v>7.68</v>
      </c>
      <c r="O106" s="369" t="s">
        <v>473</v>
      </c>
      <c r="P106" s="381" t="s">
        <v>278</v>
      </c>
      <c r="Q106" s="380">
        <v>8.57</v>
      </c>
      <c r="R106" s="380">
        <v>7.89</v>
      </c>
      <c r="S106" s="380">
        <v>9.27</v>
      </c>
      <c r="T106" s="369" t="s">
        <v>473</v>
      </c>
      <c r="U106" s="360"/>
      <c r="V106" s="360"/>
    </row>
    <row r="107" spans="1:22" ht="15" customHeight="1">
      <c r="A107" s="378" t="s">
        <v>521</v>
      </c>
      <c r="B107" s="382">
        <v>7.6</v>
      </c>
      <c r="C107" s="267">
        <v>7.4</v>
      </c>
      <c r="D107" s="383">
        <v>7.79</v>
      </c>
      <c r="E107" s="369" t="s">
        <v>473</v>
      </c>
      <c r="F107" s="378" t="s">
        <v>521</v>
      </c>
      <c r="G107" s="221">
        <v>7.59</v>
      </c>
      <c r="H107" s="384">
        <v>6.87</v>
      </c>
      <c r="I107" s="221">
        <v>8.33</v>
      </c>
      <c r="J107" s="369" t="s">
        <v>473</v>
      </c>
      <c r="K107" s="378" t="s">
        <v>521</v>
      </c>
      <c r="L107" s="221">
        <v>6.21</v>
      </c>
      <c r="M107" s="221">
        <v>5.29</v>
      </c>
      <c r="N107" s="221">
        <v>7.17</v>
      </c>
      <c r="O107" s="369" t="s">
        <v>473</v>
      </c>
      <c r="P107" s="378" t="s">
        <v>279</v>
      </c>
      <c r="Q107" s="132">
        <v>7.54</v>
      </c>
      <c r="R107" s="132">
        <v>6.83</v>
      </c>
      <c r="S107" s="132">
        <v>8.25</v>
      </c>
      <c r="T107" s="369" t="s">
        <v>473</v>
      </c>
      <c r="U107" s="360"/>
      <c r="V107" s="360"/>
    </row>
    <row r="108" spans="1:22" ht="15" customHeight="1">
      <c r="A108" s="378" t="s">
        <v>280</v>
      </c>
      <c r="B108" s="382">
        <v>6.92</v>
      </c>
      <c r="C108" s="267">
        <v>6.72</v>
      </c>
      <c r="D108" s="383">
        <v>7.13</v>
      </c>
      <c r="E108" s="369" t="s">
        <v>473</v>
      </c>
      <c r="F108" s="378" t="s">
        <v>280</v>
      </c>
      <c r="G108" s="221">
        <v>7.63</v>
      </c>
      <c r="H108" s="384">
        <v>6.79</v>
      </c>
      <c r="I108" s="221">
        <v>8.5500000000000007</v>
      </c>
      <c r="J108" s="369" t="s">
        <v>473</v>
      </c>
      <c r="K108" s="378" t="s">
        <v>280</v>
      </c>
      <c r="L108" s="221">
        <v>5.23</v>
      </c>
      <c r="M108" s="221">
        <v>4.3</v>
      </c>
      <c r="N108" s="221">
        <v>6.21</v>
      </c>
      <c r="O108" s="369" t="s">
        <v>473</v>
      </c>
      <c r="P108" s="378" t="s">
        <v>280</v>
      </c>
      <c r="Q108" s="132">
        <v>5.98</v>
      </c>
      <c r="R108" s="132">
        <v>5.35</v>
      </c>
      <c r="S108" s="132">
        <v>6.62</v>
      </c>
      <c r="T108" s="369" t="s">
        <v>473</v>
      </c>
      <c r="U108" s="360"/>
      <c r="V108" s="360"/>
    </row>
    <row r="109" spans="1:22" ht="15" customHeight="1">
      <c r="A109" s="378" t="s">
        <v>281</v>
      </c>
      <c r="B109" s="382">
        <v>5.9</v>
      </c>
      <c r="C109" s="267">
        <v>5.72</v>
      </c>
      <c r="D109" s="383">
        <v>6.08</v>
      </c>
      <c r="E109" s="369" t="s">
        <v>473</v>
      </c>
      <c r="F109" s="378" t="s">
        <v>281</v>
      </c>
      <c r="G109" s="221">
        <v>6.53</v>
      </c>
      <c r="H109" s="384">
        <v>5.76</v>
      </c>
      <c r="I109" s="221">
        <v>7.32</v>
      </c>
      <c r="J109" s="369" t="s">
        <v>473</v>
      </c>
      <c r="K109" s="378" t="s">
        <v>281</v>
      </c>
      <c r="L109" s="221">
        <v>3.56</v>
      </c>
      <c r="M109" s="221">
        <v>2.85</v>
      </c>
      <c r="N109" s="221">
        <v>4.3499999999999996</v>
      </c>
      <c r="O109" s="369" t="s">
        <v>473</v>
      </c>
      <c r="P109" s="378" t="s">
        <v>281</v>
      </c>
      <c r="Q109" s="132">
        <v>5.35</v>
      </c>
      <c r="R109" s="132">
        <v>4.8099999999999996</v>
      </c>
      <c r="S109" s="132">
        <v>5.92</v>
      </c>
      <c r="T109" s="369" t="s">
        <v>473</v>
      </c>
      <c r="U109" s="360"/>
      <c r="V109" s="360"/>
    </row>
    <row r="110" spans="1:22" ht="15" customHeight="1">
      <c r="A110" s="362" t="s">
        <v>282</v>
      </c>
      <c r="B110" s="267">
        <v>4.42</v>
      </c>
      <c r="C110" s="267">
        <v>4.2699999999999996</v>
      </c>
      <c r="D110" s="383">
        <v>4.58</v>
      </c>
      <c r="E110" s="369" t="s">
        <v>473</v>
      </c>
      <c r="F110" s="362" t="s">
        <v>282</v>
      </c>
      <c r="G110" s="221">
        <v>5.67</v>
      </c>
      <c r="H110" s="384">
        <v>4.9800000000000004</v>
      </c>
      <c r="I110" s="221">
        <v>6.41</v>
      </c>
      <c r="J110" s="369" t="s">
        <v>473</v>
      </c>
      <c r="K110" s="362" t="s">
        <v>282</v>
      </c>
      <c r="L110" s="221">
        <v>4.07</v>
      </c>
      <c r="M110" s="221">
        <v>3.3</v>
      </c>
      <c r="N110" s="221">
        <v>5</v>
      </c>
      <c r="O110" s="369" t="s">
        <v>473</v>
      </c>
      <c r="P110" s="362" t="s">
        <v>282</v>
      </c>
      <c r="Q110" s="132">
        <v>4.1399999999999997</v>
      </c>
      <c r="R110" s="132">
        <v>3.68</v>
      </c>
      <c r="S110" s="132">
        <v>4.63</v>
      </c>
      <c r="T110" s="369" t="s">
        <v>473</v>
      </c>
      <c r="U110" s="360"/>
      <c r="V110" s="360"/>
    </row>
    <row r="111" spans="1:22" ht="15" customHeight="1">
      <c r="A111" s="362" t="s">
        <v>522</v>
      </c>
      <c r="B111" s="267">
        <v>2.91</v>
      </c>
      <c r="C111" s="267">
        <v>2.78</v>
      </c>
      <c r="D111" s="383">
        <v>3.04</v>
      </c>
      <c r="E111" s="369" t="s">
        <v>473</v>
      </c>
      <c r="F111" s="362" t="s">
        <v>522</v>
      </c>
      <c r="G111" s="221">
        <v>4.33</v>
      </c>
      <c r="H111" s="384">
        <v>3.69</v>
      </c>
      <c r="I111" s="221">
        <v>5.03</v>
      </c>
      <c r="J111" s="369" t="s">
        <v>473</v>
      </c>
      <c r="K111" s="362" t="s">
        <v>522</v>
      </c>
      <c r="L111" s="221">
        <v>2.4500000000000002</v>
      </c>
      <c r="M111" s="221">
        <v>1.9</v>
      </c>
      <c r="N111" s="221">
        <v>3.07</v>
      </c>
      <c r="O111" s="369" t="s">
        <v>473</v>
      </c>
      <c r="P111" s="362" t="s">
        <v>283</v>
      </c>
      <c r="Q111" s="132">
        <v>3.55</v>
      </c>
      <c r="R111" s="132">
        <v>3.07</v>
      </c>
      <c r="S111" s="132">
        <v>4.07</v>
      </c>
      <c r="T111" s="369" t="s">
        <v>473</v>
      </c>
      <c r="U111" s="360"/>
      <c r="V111" s="360"/>
    </row>
    <row r="112" spans="1:22" ht="15" customHeight="1">
      <c r="A112" s="362" t="s">
        <v>284</v>
      </c>
      <c r="B112" s="267">
        <v>2.21</v>
      </c>
      <c r="C112" s="267">
        <v>2.09</v>
      </c>
      <c r="D112" s="383">
        <v>2.33</v>
      </c>
      <c r="E112" s="369" t="s">
        <v>473</v>
      </c>
      <c r="F112" s="362" t="s">
        <v>284</v>
      </c>
      <c r="G112" s="221">
        <v>2.91</v>
      </c>
      <c r="H112" s="221">
        <v>2.4</v>
      </c>
      <c r="I112" s="221">
        <v>3.46</v>
      </c>
      <c r="J112" s="369" t="s">
        <v>473</v>
      </c>
      <c r="K112" s="362" t="s">
        <v>284</v>
      </c>
      <c r="L112" s="221">
        <v>1.84</v>
      </c>
      <c r="M112" s="221">
        <v>1.34</v>
      </c>
      <c r="N112" s="221">
        <v>2.39</v>
      </c>
      <c r="O112" s="369" t="s">
        <v>473</v>
      </c>
      <c r="P112" s="362" t="s">
        <v>284</v>
      </c>
      <c r="Q112" s="132">
        <v>3.01</v>
      </c>
      <c r="R112" s="132">
        <v>2.57</v>
      </c>
      <c r="S112" s="132">
        <v>3.45</v>
      </c>
      <c r="T112" s="369" t="s">
        <v>473</v>
      </c>
      <c r="U112" s="360"/>
      <c r="V112" s="360"/>
    </row>
    <row r="113" spans="1:22" ht="15" customHeight="1">
      <c r="A113" s="385" t="s">
        <v>285</v>
      </c>
      <c r="B113" s="271">
        <v>1.9</v>
      </c>
      <c r="C113" s="271">
        <v>1.8</v>
      </c>
      <c r="D113" s="271">
        <v>2</v>
      </c>
      <c r="E113" s="386" t="s">
        <v>473</v>
      </c>
      <c r="F113" s="385" t="s">
        <v>285</v>
      </c>
      <c r="G113" s="230">
        <v>2.66</v>
      </c>
      <c r="H113" s="230">
        <v>2.16</v>
      </c>
      <c r="I113" s="230">
        <v>3.22</v>
      </c>
      <c r="J113" s="386" t="s">
        <v>473</v>
      </c>
      <c r="K113" s="385" t="s">
        <v>285</v>
      </c>
      <c r="L113" s="230">
        <v>1.62</v>
      </c>
      <c r="M113" s="230">
        <v>1.22</v>
      </c>
      <c r="N113" s="230">
        <v>2.13</v>
      </c>
      <c r="O113" s="386" t="s">
        <v>473</v>
      </c>
      <c r="P113" s="385" t="s">
        <v>285</v>
      </c>
      <c r="Q113" s="146">
        <v>2.3199999999999998</v>
      </c>
      <c r="R113" s="146">
        <v>1.98</v>
      </c>
      <c r="S113" s="146">
        <v>2.7</v>
      </c>
      <c r="T113" s="386" t="s">
        <v>473</v>
      </c>
      <c r="U113" s="360"/>
      <c r="V113" s="360"/>
    </row>
    <row r="114" spans="1:22" ht="15" customHeight="1">
      <c r="A114" s="179" t="s">
        <v>88</v>
      </c>
      <c r="B114" s="31"/>
      <c r="C114" s="31"/>
      <c r="D114" s="31"/>
      <c r="E114" s="31"/>
      <c r="F114" s="31"/>
      <c r="G114" s="153"/>
      <c r="H114" s="153"/>
      <c r="I114" s="153"/>
      <c r="L114" s="387"/>
      <c r="M114" s="387"/>
      <c r="N114" s="387"/>
      <c r="Q114" s="387"/>
      <c r="R114" s="387"/>
      <c r="S114" s="387"/>
    </row>
    <row r="115" spans="1:22" ht="15" customHeight="1">
      <c r="A115" s="179"/>
      <c r="B115" s="31"/>
      <c r="C115" s="31"/>
      <c r="D115" s="31"/>
      <c r="E115" s="31"/>
      <c r="F115" s="31"/>
      <c r="G115" s="153"/>
      <c r="H115" s="153"/>
      <c r="I115" s="153"/>
      <c r="L115" s="387"/>
      <c r="M115" s="387"/>
      <c r="N115" s="387"/>
      <c r="Q115" s="387"/>
      <c r="R115" s="387"/>
      <c r="S115" s="387"/>
    </row>
    <row r="116" spans="1:22" ht="15" customHeight="1">
      <c r="A116" s="150" t="s">
        <v>89</v>
      </c>
      <c r="B116" s="152"/>
      <c r="C116" s="150"/>
      <c r="D116" s="150"/>
      <c r="E116" s="150"/>
      <c r="F116" s="150"/>
      <c r="G116" s="151"/>
      <c r="H116" s="149"/>
      <c r="I116" s="149"/>
      <c r="L116" s="387"/>
      <c r="M116" s="387"/>
      <c r="N116" s="387"/>
      <c r="Q116" s="387"/>
      <c r="R116" s="387"/>
      <c r="S116" s="387"/>
    </row>
    <row r="117" spans="1:22" ht="15" customHeight="1">
      <c r="A117" s="388" t="s">
        <v>523</v>
      </c>
      <c r="B117" s="387"/>
      <c r="C117" s="387"/>
      <c r="D117" s="153"/>
      <c r="E117" s="149"/>
      <c r="F117" s="149"/>
      <c r="G117" s="153"/>
      <c r="H117" s="153"/>
      <c r="I117" s="153"/>
      <c r="L117" s="387"/>
      <c r="M117" s="387"/>
      <c r="N117" s="387"/>
      <c r="Q117" s="387"/>
      <c r="R117" s="387"/>
      <c r="S117" s="387"/>
    </row>
    <row r="118" spans="1:22" ht="15" customHeight="1">
      <c r="A118" s="389" t="s">
        <v>358</v>
      </c>
      <c r="B118" s="387"/>
      <c r="C118" s="387"/>
      <c r="D118" s="153"/>
      <c r="E118" s="149"/>
      <c r="F118" s="149"/>
      <c r="G118" s="153"/>
      <c r="H118" s="153"/>
      <c r="I118" s="153"/>
      <c r="L118" s="387"/>
      <c r="M118" s="387"/>
      <c r="N118" s="387"/>
      <c r="Q118" s="387"/>
      <c r="R118" s="387"/>
      <c r="S118" s="387"/>
    </row>
    <row r="119" spans="1:22" ht="15" customHeight="1">
      <c r="A119" s="388" t="s">
        <v>288</v>
      </c>
      <c r="B119" s="387"/>
      <c r="C119" s="387"/>
      <c r="D119" s="153"/>
      <c r="E119" s="149"/>
      <c r="F119" s="149"/>
      <c r="G119" s="153"/>
      <c r="H119" s="153"/>
      <c r="I119" s="153"/>
      <c r="L119" s="387"/>
      <c r="M119" s="387"/>
      <c r="N119" s="387"/>
      <c r="Q119" s="387"/>
      <c r="R119" s="387"/>
      <c r="S119" s="387"/>
    </row>
    <row r="120" spans="1:22" ht="15" customHeight="1">
      <c r="A120" s="240" t="s">
        <v>524</v>
      </c>
      <c r="B120" s="387"/>
      <c r="C120" s="387"/>
      <c r="D120" s="153"/>
      <c r="E120" s="149"/>
      <c r="F120" s="149"/>
      <c r="G120" s="153"/>
      <c r="H120" s="153"/>
      <c r="I120" s="153"/>
      <c r="L120" s="387"/>
      <c r="M120" s="387"/>
      <c r="N120" s="387"/>
      <c r="Q120" s="387"/>
      <c r="R120" s="387"/>
      <c r="S120" s="387"/>
    </row>
    <row r="121" spans="1:22" ht="15" customHeight="1">
      <c r="A121" s="390" t="s">
        <v>525</v>
      </c>
      <c r="B121" s="387"/>
      <c r="C121" s="387"/>
      <c r="D121" s="153"/>
      <c r="E121" s="149"/>
      <c r="F121" s="149"/>
      <c r="G121" s="153"/>
      <c r="H121" s="153"/>
      <c r="I121" s="153"/>
      <c r="L121" s="387"/>
      <c r="M121" s="387"/>
      <c r="N121" s="387"/>
      <c r="Q121" s="387"/>
      <c r="R121" s="387"/>
      <c r="S121" s="387"/>
    </row>
    <row r="122" spans="1:22">
      <c r="A122" s="391"/>
      <c r="B122" s="387"/>
      <c r="C122" s="387"/>
      <c r="D122" s="153"/>
      <c r="E122" s="149"/>
      <c r="F122" s="149"/>
      <c r="G122" s="153"/>
      <c r="H122" s="153"/>
      <c r="I122" s="153"/>
      <c r="L122" s="387"/>
      <c r="M122" s="387"/>
      <c r="N122" s="387"/>
      <c r="Q122" s="387"/>
      <c r="R122" s="387"/>
      <c r="S122" s="387"/>
    </row>
    <row r="123" spans="1:22">
      <c r="A123" s="387"/>
      <c r="B123" s="387"/>
      <c r="C123" s="387"/>
      <c r="D123" s="153"/>
      <c r="E123" s="149"/>
      <c r="F123" s="149"/>
      <c r="G123" s="153"/>
      <c r="H123" s="153"/>
      <c r="I123" s="153"/>
      <c r="L123" s="387"/>
      <c r="M123" s="387"/>
      <c r="N123" s="387"/>
      <c r="Q123" s="387"/>
      <c r="R123" s="387"/>
      <c r="S123" s="387"/>
    </row>
    <row r="124" spans="1:22">
      <c r="A124" s="387"/>
      <c r="B124" s="387"/>
      <c r="C124" s="387"/>
      <c r="D124" s="153"/>
      <c r="E124" s="149"/>
      <c r="F124" s="149"/>
      <c r="G124" s="153"/>
      <c r="H124" s="153"/>
      <c r="I124" s="153"/>
      <c r="L124" s="387"/>
      <c r="M124" s="387"/>
      <c r="N124" s="387"/>
      <c r="Q124" s="387"/>
      <c r="R124" s="387"/>
      <c r="S124" s="387"/>
    </row>
    <row r="125" spans="1:22">
      <c r="A125" s="387"/>
      <c r="B125" s="387"/>
      <c r="C125" s="387"/>
      <c r="D125" s="153"/>
      <c r="E125" s="149"/>
      <c r="F125" s="149"/>
      <c r="G125" s="153"/>
      <c r="H125" s="153"/>
      <c r="I125" s="153"/>
      <c r="L125" s="387"/>
      <c r="M125" s="387"/>
      <c r="N125" s="387"/>
      <c r="Q125" s="387"/>
      <c r="R125" s="387"/>
      <c r="S125" s="387"/>
    </row>
    <row r="126" spans="1:22">
      <c r="A126" s="387"/>
      <c r="B126" s="387"/>
      <c r="C126" s="387"/>
      <c r="D126" s="153"/>
      <c r="E126" s="149"/>
      <c r="F126" s="149"/>
      <c r="G126" s="153"/>
      <c r="H126" s="153"/>
      <c r="I126" s="153"/>
      <c r="L126" s="387"/>
      <c r="M126" s="387"/>
      <c r="N126" s="387"/>
      <c r="Q126" s="387"/>
      <c r="R126" s="387"/>
      <c r="S126" s="387"/>
    </row>
    <row r="127" spans="1:22">
      <c r="A127" s="387"/>
      <c r="B127" s="387"/>
      <c r="C127" s="387"/>
      <c r="D127" s="153"/>
      <c r="E127" s="149"/>
      <c r="F127" s="149"/>
      <c r="G127" s="153"/>
      <c r="H127" s="153"/>
      <c r="I127" s="153"/>
      <c r="L127" s="387"/>
      <c r="M127" s="387"/>
      <c r="N127" s="387"/>
      <c r="Q127" s="387"/>
      <c r="R127" s="387"/>
      <c r="S127" s="387"/>
    </row>
    <row r="128" spans="1:22">
      <c r="A128" s="387"/>
      <c r="B128" s="387"/>
      <c r="C128" s="387"/>
      <c r="D128" s="153"/>
      <c r="E128" s="149"/>
      <c r="F128" s="149"/>
      <c r="G128" s="153"/>
      <c r="H128" s="153"/>
      <c r="I128" s="153"/>
      <c r="L128" s="387"/>
      <c r="M128" s="387"/>
      <c r="N128" s="387"/>
      <c r="Q128" s="387"/>
      <c r="R128" s="387"/>
      <c r="S128" s="387"/>
    </row>
    <row r="129" spans="1:19">
      <c r="A129" s="387"/>
      <c r="B129" s="387"/>
      <c r="C129" s="387"/>
      <c r="D129" s="153"/>
      <c r="E129" s="149"/>
      <c r="F129" s="149"/>
      <c r="G129" s="153"/>
      <c r="H129" s="153"/>
      <c r="I129" s="153"/>
      <c r="L129" s="387"/>
      <c r="M129" s="387"/>
      <c r="N129" s="387"/>
      <c r="Q129" s="387"/>
      <c r="R129" s="387"/>
      <c r="S129" s="387"/>
    </row>
    <row r="130" spans="1:19">
      <c r="A130" s="387"/>
      <c r="B130" s="387"/>
      <c r="C130" s="387"/>
      <c r="D130" s="153"/>
      <c r="E130" s="149"/>
      <c r="F130" s="149"/>
      <c r="G130" s="153"/>
      <c r="H130" s="153"/>
      <c r="I130" s="153"/>
      <c r="L130" s="387"/>
      <c r="M130" s="387"/>
      <c r="N130" s="387"/>
      <c r="Q130" s="387"/>
      <c r="R130" s="387"/>
      <c r="S130" s="387"/>
    </row>
    <row r="131" spans="1:19">
      <c r="A131" s="387"/>
      <c r="B131" s="387"/>
      <c r="C131" s="387"/>
      <c r="D131" s="153"/>
      <c r="E131" s="149"/>
      <c r="F131" s="149"/>
      <c r="G131" s="153"/>
      <c r="H131" s="153"/>
      <c r="I131" s="153"/>
      <c r="L131" s="387"/>
      <c r="M131" s="387"/>
      <c r="N131" s="387"/>
      <c r="Q131" s="387"/>
      <c r="R131" s="387"/>
      <c r="S131" s="387"/>
    </row>
    <row r="132" spans="1:19">
      <c r="A132" s="387"/>
      <c r="B132" s="387"/>
      <c r="C132" s="387"/>
      <c r="D132" s="153"/>
      <c r="E132" s="149"/>
      <c r="F132" s="149"/>
      <c r="G132" s="153"/>
      <c r="H132" s="153"/>
      <c r="I132" s="153"/>
      <c r="L132" s="387"/>
      <c r="M132" s="387"/>
      <c r="N132" s="387"/>
      <c r="Q132" s="387"/>
      <c r="R132" s="387"/>
      <c r="S132" s="387"/>
    </row>
    <row r="133" spans="1:19">
      <c r="A133" s="387"/>
      <c r="B133" s="387"/>
      <c r="C133" s="387"/>
      <c r="D133" s="153"/>
      <c r="E133" s="149"/>
      <c r="F133" s="149"/>
      <c r="G133" s="153"/>
      <c r="H133" s="153"/>
      <c r="I133" s="153"/>
      <c r="L133" s="387"/>
      <c r="M133" s="387"/>
      <c r="N133" s="387"/>
      <c r="Q133" s="387"/>
      <c r="R133" s="387"/>
      <c r="S133" s="387"/>
    </row>
    <row r="134" spans="1:19">
      <c r="A134" s="387"/>
      <c r="B134" s="387"/>
      <c r="C134" s="387"/>
      <c r="D134" s="153"/>
      <c r="E134" s="149"/>
      <c r="F134" s="149"/>
      <c r="G134" s="153"/>
      <c r="H134" s="153"/>
      <c r="I134" s="153"/>
      <c r="L134" s="387"/>
      <c r="M134" s="387"/>
      <c r="N134" s="387"/>
      <c r="Q134" s="387"/>
      <c r="R134" s="387"/>
      <c r="S134" s="387"/>
    </row>
    <row r="135" spans="1:19">
      <c r="A135" s="387"/>
      <c r="B135" s="387"/>
      <c r="C135" s="387"/>
      <c r="D135" s="153"/>
      <c r="E135" s="149"/>
      <c r="F135" s="149"/>
      <c r="G135" s="153"/>
      <c r="H135" s="153"/>
      <c r="I135" s="153"/>
      <c r="L135" s="387"/>
      <c r="M135" s="387"/>
      <c r="N135" s="387"/>
      <c r="Q135" s="387"/>
      <c r="R135" s="387"/>
      <c r="S135" s="387"/>
    </row>
    <row r="136" spans="1:19">
      <c r="A136" s="387"/>
      <c r="B136" s="387"/>
      <c r="C136" s="387"/>
      <c r="D136" s="153"/>
      <c r="E136" s="149"/>
      <c r="F136" s="149"/>
      <c r="G136" s="153"/>
      <c r="H136" s="153"/>
      <c r="I136" s="153"/>
      <c r="L136" s="387"/>
      <c r="M136" s="387"/>
      <c r="N136" s="387"/>
      <c r="Q136" s="387"/>
      <c r="R136" s="387"/>
      <c r="S136" s="387"/>
    </row>
    <row r="137" spans="1:19">
      <c r="A137" s="387"/>
      <c r="B137" s="387"/>
      <c r="C137" s="387"/>
      <c r="D137" s="153"/>
      <c r="E137" s="149"/>
      <c r="F137" s="149"/>
      <c r="G137" s="153"/>
      <c r="H137" s="153"/>
      <c r="I137" s="153"/>
      <c r="L137" s="387"/>
      <c r="M137" s="387"/>
      <c r="N137" s="387"/>
      <c r="Q137" s="387"/>
      <c r="R137" s="387"/>
      <c r="S137" s="387"/>
    </row>
    <row r="138" spans="1:19">
      <c r="A138" s="387"/>
      <c r="B138" s="387"/>
      <c r="C138" s="387"/>
      <c r="D138" s="153"/>
      <c r="E138" s="149"/>
      <c r="F138" s="149"/>
      <c r="G138" s="153"/>
      <c r="H138" s="153"/>
      <c r="I138" s="153"/>
      <c r="L138" s="387"/>
      <c r="M138" s="387"/>
      <c r="N138" s="387"/>
      <c r="Q138" s="387"/>
      <c r="R138" s="387"/>
      <c r="S138" s="387"/>
    </row>
    <row r="139" spans="1:19">
      <c r="A139" s="387"/>
      <c r="B139" s="387"/>
      <c r="C139" s="387"/>
      <c r="D139" s="153"/>
      <c r="E139" s="149"/>
      <c r="F139" s="149"/>
      <c r="G139" s="153"/>
      <c r="H139" s="153"/>
      <c r="I139" s="153"/>
      <c r="L139" s="387"/>
      <c r="M139" s="387"/>
      <c r="N139" s="387"/>
      <c r="Q139" s="387"/>
      <c r="R139" s="387"/>
      <c r="S139" s="387"/>
    </row>
    <row r="140" spans="1:19">
      <c r="A140" s="387"/>
      <c r="B140" s="387"/>
      <c r="C140" s="387"/>
      <c r="D140" s="153"/>
      <c r="E140" s="149"/>
      <c r="F140" s="149"/>
      <c r="G140" s="153"/>
      <c r="H140" s="153"/>
      <c r="I140" s="153"/>
      <c r="L140" s="387"/>
      <c r="M140" s="387"/>
      <c r="N140" s="387"/>
      <c r="Q140" s="387"/>
      <c r="R140" s="387"/>
      <c r="S140" s="387"/>
    </row>
    <row r="141" spans="1:19">
      <c r="A141" s="387"/>
      <c r="B141" s="387"/>
      <c r="C141" s="387"/>
      <c r="D141" s="153"/>
      <c r="E141" s="149"/>
      <c r="F141" s="149"/>
      <c r="G141" s="153"/>
      <c r="H141" s="153"/>
      <c r="I141" s="153"/>
      <c r="L141" s="387"/>
      <c r="M141" s="387"/>
      <c r="N141" s="387"/>
    </row>
    <row r="142" spans="1:19">
      <c r="A142" s="387"/>
      <c r="B142" s="387"/>
      <c r="C142" s="387"/>
      <c r="D142" s="153"/>
      <c r="E142" s="149"/>
      <c r="F142" s="149"/>
      <c r="G142" s="153"/>
      <c r="H142" s="153"/>
      <c r="I142" s="153"/>
      <c r="L142" s="387"/>
      <c r="M142" s="387"/>
      <c r="N142" s="387"/>
    </row>
    <row r="143" spans="1:19">
      <c r="A143" s="387"/>
      <c r="B143" s="387"/>
      <c r="C143" s="387"/>
      <c r="D143" s="153"/>
      <c r="E143" s="149"/>
      <c r="F143" s="149"/>
      <c r="G143" s="153"/>
      <c r="H143" s="153"/>
      <c r="I143" s="153"/>
      <c r="L143" s="387"/>
      <c r="M143" s="387"/>
      <c r="N143" s="387"/>
    </row>
    <row r="144" spans="1:19">
      <c r="A144" s="387"/>
      <c r="B144" s="387"/>
      <c r="C144" s="387"/>
      <c r="D144" s="153"/>
      <c r="E144" s="149"/>
      <c r="F144" s="149"/>
      <c r="G144" s="153"/>
      <c r="H144" s="153"/>
      <c r="I144" s="153"/>
      <c r="L144" s="387"/>
      <c r="M144" s="387"/>
      <c r="N144" s="387"/>
    </row>
    <row r="145" spans="1:14">
      <c r="A145" s="387"/>
      <c r="B145" s="387"/>
      <c r="C145" s="387"/>
      <c r="D145" s="153"/>
      <c r="E145" s="149"/>
      <c r="F145" s="149"/>
      <c r="G145" s="153"/>
      <c r="H145" s="153"/>
      <c r="I145" s="153"/>
      <c r="L145" s="387"/>
      <c r="M145" s="387"/>
      <c r="N145" s="387"/>
    </row>
    <row r="146" spans="1:14">
      <c r="A146" s="387"/>
      <c r="B146" s="387"/>
      <c r="C146" s="387"/>
      <c r="D146" s="153"/>
      <c r="E146" s="149"/>
      <c r="F146" s="149"/>
      <c r="G146" s="153"/>
      <c r="H146" s="153"/>
      <c r="I146" s="153"/>
      <c r="L146" s="387"/>
      <c r="M146" s="387"/>
      <c r="N146" s="387"/>
    </row>
    <row r="147" spans="1:14">
      <c r="A147" s="387"/>
      <c r="B147" s="387"/>
      <c r="C147" s="387"/>
      <c r="D147" s="153"/>
      <c r="E147" s="149"/>
      <c r="F147" s="149"/>
      <c r="G147" s="153"/>
      <c r="H147" s="153"/>
      <c r="I147" s="153"/>
      <c r="L147" s="387"/>
      <c r="M147" s="387"/>
      <c r="N147" s="387"/>
    </row>
    <row r="148" spans="1:14">
      <c r="A148" s="387"/>
      <c r="B148" s="387"/>
      <c r="C148" s="387"/>
      <c r="D148" s="153"/>
      <c r="E148" s="149"/>
      <c r="F148" s="149"/>
      <c r="G148" s="153"/>
      <c r="H148" s="153"/>
      <c r="I148" s="153"/>
      <c r="L148" s="387"/>
      <c r="M148" s="387"/>
      <c r="N148" s="387"/>
    </row>
    <row r="149" spans="1:14">
      <c r="A149" s="387"/>
      <c r="B149" s="387"/>
      <c r="C149" s="387"/>
      <c r="D149" s="153"/>
      <c r="E149" s="149"/>
      <c r="F149" s="149"/>
      <c r="G149" s="153"/>
      <c r="H149" s="153"/>
      <c r="I149" s="153"/>
      <c r="L149" s="387"/>
      <c r="M149" s="387"/>
      <c r="N149" s="387"/>
    </row>
    <row r="150" spans="1:14">
      <c r="A150" s="387"/>
      <c r="B150" s="387"/>
      <c r="C150" s="387"/>
      <c r="D150" s="153"/>
      <c r="E150" s="149"/>
      <c r="F150" s="149"/>
      <c r="G150" s="153"/>
      <c r="H150" s="153"/>
      <c r="I150" s="153"/>
      <c r="L150" s="387"/>
      <c r="M150" s="387"/>
      <c r="N150" s="387"/>
    </row>
    <row r="151" spans="1:14">
      <c r="A151" s="387"/>
      <c r="B151" s="387"/>
      <c r="C151" s="387"/>
      <c r="D151" s="153"/>
      <c r="E151" s="149"/>
      <c r="F151" s="149"/>
      <c r="G151" s="153"/>
      <c r="H151" s="153"/>
      <c r="I151" s="153"/>
      <c r="L151" s="387"/>
      <c r="M151" s="387"/>
      <c r="N151" s="387"/>
    </row>
    <row r="152" spans="1:14">
      <c r="A152" s="387"/>
      <c r="B152" s="387"/>
      <c r="C152" s="387"/>
      <c r="D152" s="153"/>
      <c r="E152" s="149"/>
      <c r="F152" s="149"/>
      <c r="G152" s="153"/>
      <c r="H152" s="153"/>
      <c r="I152" s="153"/>
      <c r="L152" s="387"/>
      <c r="M152" s="387"/>
      <c r="N152" s="387"/>
    </row>
    <row r="153" spans="1:14">
      <c r="A153" s="387"/>
      <c r="B153" s="387"/>
      <c r="C153" s="387"/>
      <c r="D153" s="153"/>
      <c r="E153" s="149"/>
      <c r="F153" s="149"/>
      <c r="G153" s="153"/>
      <c r="H153" s="153"/>
      <c r="I153" s="153"/>
      <c r="L153" s="387"/>
      <c r="M153" s="387"/>
      <c r="N153" s="387"/>
    </row>
    <row r="154" spans="1:14">
      <c r="A154" s="387"/>
      <c r="B154" s="387"/>
      <c r="C154" s="387"/>
      <c r="D154" s="153"/>
      <c r="E154" s="149"/>
      <c r="F154" s="149"/>
      <c r="G154" s="153"/>
      <c r="H154" s="153"/>
      <c r="I154" s="153"/>
      <c r="L154" s="387"/>
      <c r="M154" s="387"/>
      <c r="N154" s="387"/>
    </row>
    <row r="155" spans="1:14">
      <c r="A155" s="387"/>
      <c r="B155" s="387"/>
      <c r="C155" s="387"/>
      <c r="D155" s="153"/>
      <c r="E155" s="149"/>
      <c r="F155" s="149"/>
      <c r="G155" s="153"/>
      <c r="H155" s="153"/>
      <c r="I155" s="153"/>
      <c r="L155" s="387"/>
      <c r="M155" s="387"/>
      <c r="N155" s="387"/>
    </row>
    <row r="156" spans="1:14">
      <c r="A156" s="387"/>
      <c r="B156" s="387"/>
      <c r="C156" s="387"/>
      <c r="D156" s="153"/>
      <c r="E156" s="149"/>
      <c r="F156" s="149"/>
      <c r="G156" s="149"/>
      <c r="H156" s="149"/>
      <c r="I156" s="149"/>
      <c r="L156" s="387"/>
      <c r="M156" s="387"/>
      <c r="N156" s="387"/>
    </row>
    <row r="157" spans="1:14">
      <c r="A157" s="387"/>
      <c r="B157" s="387"/>
      <c r="C157" s="387"/>
      <c r="D157" s="153"/>
      <c r="E157" s="149"/>
      <c r="F157" s="149"/>
      <c r="G157" s="149"/>
      <c r="H157" s="149"/>
      <c r="I157" s="149"/>
      <c r="L157" s="387"/>
      <c r="M157" s="387"/>
      <c r="N157" s="387"/>
    </row>
    <row r="158" spans="1:14">
      <c r="A158" s="387"/>
      <c r="B158" s="387"/>
      <c r="C158" s="387"/>
      <c r="D158" s="153"/>
      <c r="E158" s="149"/>
      <c r="F158" s="149"/>
      <c r="G158" s="149"/>
      <c r="H158" s="149"/>
      <c r="I158" s="149"/>
      <c r="L158" s="387"/>
      <c r="M158" s="387"/>
      <c r="N158" s="387"/>
    </row>
    <row r="159" spans="1:14">
      <c r="A159" s="387"/>
      <c r="B159" s="387"/>
      <c r="C159" s="387"/>
      <c r="G159" s="149"/>
      <c r="H159" s="149"/>
      <c r="I159" s="149"/>
      <c r="L159" s="387"/>
      <c r="M159" s="387"/>
      <c r="N159" s="387"/>
    </row>
    <row r="160" spans="1:14">
      <c r="A160" s="387"/>
      <c r="B160" s="387"/>
      <c r="C160" s="387"/>
      <c r="G160" s="149"/>
      <c r="H160" s="149"/>
      <c r="I160" s="149"/>
      <c r="L160" s="387"/>
      <c r="M160" s="387"/>
      <c r="N160" s="387"/>
    </row>
    <row r="161" spans="1:14">
      <c r="A161" s="387"/>
      <c r="B161" s="387"/>
      <c r="C161" s="387"/>
      <c r="G161" s="149"/>
      <c r="H161" s="149"/>
      <c r="I161" s="149"/>
      <c r="L161" s="387"/>
      <c r="M161" s="387"/>
      <c r="N161" s="387"/>
    </row>
    <row r="162" spans="1:14">
      <c r="A162" s="387"/>
      <c r="B162" s="387"/>
      <c r="C162" s="387"/>
      <c r="G162" s="149"/>
      <c r="H162" s="149"/>
      <c r="I162" s="149"/>
      <c r="L162" s="387"/>
      <c r="M162" s="387"/>
      <c r="N162" s="387"/>
    </row>
    <row r="163" spans="1:14">
      <c r="A163" s="387"/>
      <c r="B163" s="387"/>
      <c r="C163" s="387"/>
      <c r="G163" s="149"/>
      <c r="H163" s="149"/>
      <c r="I163" s="149"/>
      <c r="L163" s="387"/>
      <c r="M163" s="387"/>
      <c r="N163" s="387"/>
    </row>
    <row r="164" spans="1:14">
      <c r="A164" s="387"/>
      <c r="B164" s="387"/>
      <c r="C164" s="387"/>
      <c r="G164" s="149"/>
      <c r="H164" s="149"/>
      <c r="I164" s="149"/>
      <c r="L164" s="387"/>
      <c r="M164" s="387"/>
      <c r="N164" s="387"/>
    </row>
    <row r="165" spans="1:14">
      <c r="A165" s="387"/>
      <c r="B165" s="387"/>
      <c r="C165" s="387"/>
      <c r="G165" s="149"/>
      <c r="H165" s="149"/>
      <c r="I165" s="149"/>
      <c r="L165" s="387"/>
      <c r="M165" s="387"/>
      <c r="N165" s="387"/>
    </row>
    <row r="166" spans="1:14">
      <c r="A166" s="387"/>
      <c r="B166" s="387"/>
      <c r="C166" s="387"/>
      <c r="G166" s="149"/>
      <c r="H166" s="149"/>
      <c r="I166" s="149"/>
      <c r="L166" s="387"/>
      <c r="M166" s="387"/>
      <c r="N166" s="387"/>
    </row>
    <row r="167" spans="1:14">
      <c r="A167" s="387"/>
      <c r="B167" s="387"/>
      <c r="C167" s="387"/>
      <c r="G167" s="149"/>
      <c r="H167" s="149"/>
      <c r="I167" s="149"/>
      <c r="L167" s="387"/>
      <c r="M167" s="387"/>
      <c r="N167" s="387"/>
    </row>
    <row r="168" spans="1:14">
      <c r="A168" s="387"/>
      <c r="B168" s="387"/>
      <c r="C168" s="387"/>
      <c r="G168" s="149"/>
      <c r="H168" s="149"/>
      <c r="I168" s="149"/>
      <c r="L168" s="387"/>
      <c r="M168" s="387"/>
      <c r="N168" s="387"/>
    </row>
    <row r="169" spans="1:14">
      <c r="A169" s="387"/>
      <c r="B169" s="387"/>
      <c r="C169" s="387"/>
      <c r="G169" s="149"/>
      <c r="H169" s="149"/>
      <c r="I169" s="149"/>
      <c r="L169" s="387"/>
      <c r="M169" s="387"/>
      <c r="N169" s="387"/>
    </row>
    <row r="170" spans="1:14">
      <c r="A170" s="387"/>
      <c r="B170" s="387"/>
      <c r="C170" s="387"/>
      <c r="G170" s="149"/>
      <c r="H170" s="149"/>
      <c r="I170" s="149"/>
      <c r="L170" s="387"/>
      <c r="M170" s="387"/>
      <c r="N170" s="387"/>
    </row>
    <row r="171" spans="1:14">
      <c r="A171" s="387"/>
      <c r="B171" s="387"/>
      <c r="C171" s="387"/>
      <c r="G171" s="149"/>
      <c r="H171" s="149"/>
      <c r="I171" s="149"/>
      <c r="L171" s="387"/>
      <c r="M171" s="387"/>
      <c r="N171" s="387"/>
    </row>
    <row r="172" spans="1:14">
      <c r="A172" s="387"/>
      <c r="B172" s="387"/>
      <c r="C172" s="387"/>
      <c r="G172" s="149"/>
      <c r="H172" s="149"/>
      <c r="I172" s="149"/>
      <c r="L172" s="387"/>
      <c r="M172" s="387"/>
      <c r="N172" s="387"/>
    </row>
    <row r="173" spans="1:14">
      <c r="A173" s="387"/>
      <c r="B173" s="387"/>
      <c r="C173" s="387"/>
      <c r="G173" s="149"/>
      <c r="H173" s="149"/>
      <c r="I173" s="149"/>
    </row>
    <row r="174" spans="1:14">
      <c r="G174" s="149"/>
      <c r="H174" s="149"/>
      <c r="I174" s="149"/>
    </row>
    <row r="175" spans="1:14">
      <c r="G175" s="149"/>
      <c r="H175" s="149"/>
      <c r="I175" s="149"/>
    </row>
    <row r="176" spans="1:14">
      <c r="G176" s="149"/>
      <c r="H176" s="149"/>
      <c r="I176" s="149"/>
    </row>
    <row r="177" spans="7:9">
      <c r="G177" s="149"/>
      <c r="H177" s="149"/>
      <c r="I177" s="149"/>
    </row>
    <row r="178" spans="7:9">
      <c r="G178" s="149"/>
      <c r="H178" s="149"/>
      <c r="I178" s="149"/>
    </row>
    <row r="179" spans="7:9">
      <c r="G179" s="149"/>
      <c r="H179" s="149"/>
      <c r="I179" s="149"/>
    </row>
    <row r="180" spans="7:9">
      <c r="G180" s="149"/>
      <c r="H180" s="149"/>
      <c r="I180" s="149"/>
    </row>
    <row r="181" spans="7:9">
      <c r="G181" s="149"/>
      <c r="H181" s="149"/>
      <c r="I181" s="149"/>
    </row>
    <row r="182" spans="7:9">
      <c r="G182" s="149"/>
      <c r="H182" s="149"/>
      <c r="I182" s="149"/>
    </row>
    <row r="183" spans="7:9">
      <c r="G183" s="149"/>
      <c r="H183" s="149"/>
      <c r="I183" s="149"/>
    </row>
    <row r="184" spans="7:9">
      <c r="G184" s="149"/>
      <c r="H184" s="149"/>
      <c r="I184" s="149"/>
    </row>
    <row r="185" spans="7:9">
      <c r="G185" s="149"/>
      <c r="H185" s="149"/>
      <c r="I185" s="149"/>
    </row>
    <row r="186" spans="7:9">
      <c r="G186" s="149"/>
      <c r="H186" s="149"/>
      <c r="I186" s="149"/>
    </row>
    <row r="187" spans="7:9">
      <c r="G187" s="149"/>
      <c r="H187" s="149"/>
      <c r="I187" s="149"/>
    </row>
    <row r="188" spans="7:9">
      <c r="G188" s="149"/>
      <c r="H188" s="149"/>
      <c r="I188" s="149"/>
    </row>
    <row r="189" spans="7:9">
      <c r="G189" s="149"/>
      <c r="H189" s="149"/>
      <c r="I189" s="149"/>
    </row>
    <row r="190" spans="7:9">
      <c r="G190" s="149"/>
      <c r="H190" s="149"/>
      <c r="I190" s="149"/>
    </row>
    <row r="191" spans="7:9">
      <c r="G191" s="149"/>
      <c r="H191" s="149"/>
      <c r="I191" s="149"/>
    </row>
    <row r="192" spans="7:9">
      <c r="G192" s="149"/>
      <c r="H192" s="149"/>
      <c r="I192" s="149"/>
    </row>
    <row r="193" spans="7:9">
      <c r="G193" s="149"/>
      <c r="H193" s="149"/>
      <c r="I193" s="149"/>
    </row>
    <row r="194" spans="7:9">
      <c r="G194" s="149"/>
      <c r="H194" s="149"/>
      <c r="I194" s="149"/>
    </row>
    <row r="195" spans="7:9">
      <c r="G195" s="149"/>
      <c r="H195" s="149"/>
      <c r="I195" s="149"/>
    </row>
    <row r="196" spans="7:9">
      <c r="G196" s="149"/>
      <c r="H196" s="149"/>
      <c r="I196" s="149"/>
    </row>
    <row r="197" spans="7:9">
      <c r="G197" s="149"/>
      <c r="H197" s="149"/>
      <c r="I197" s="149"/>
    </row>
    <row r="198" spans="7:9">
      <c r="G198" s="149"/>
      <c r="H198" s="149"/>
      <c r="I198" s="149"/>
    </row>
    <row r="199" spans="7:9">
      <c r="G199" s="149"/>
      <c r="H199" s="149"/>
      <c r="I199" s="149"/>
    </row>
    <row r="200" spans="7:9">
      <c r="G200" s="149"/>
      <c r="H200" s="149"/>
      <c r="I200" s="149"/>
    </row>
    <row r="201" spans="7:9">
      <c r="G201" s="149"/>
      <c r="H201" s="149"/>
      <c r="I201" s="149"/>
    </row>
    <row r="202" spans="7:9">
      <c r="G202" s="149"/>
      <c r="H202" s="149"/>
      <c r="I202" s="149"/>
    </row>
    <row r="203" spans="7:9">
      <c r="G203" s="149"/>
      <c r="H203" s="149"/>
      <c r="I203" s="149"/>
    </row>
    <row r="204" spans="7:9">
      <c r="G204" s="149"/>
      <c r="H204" s="149"/>
      <c r="I204" s="149"/>
    </row>
    <row r="205" spans="7:9">
      <c r="G205" s="149"/>
      <c r="H205" s="149"/>
      <c r="I205" s="149"/>
    </row>
    <row r="206" spans="7:9">
      <c r="G206" s="149"/>
      <c r="H206" s="149"/>
      <c r="I206" s="149"/>
    </row>
    <row r="207" spans="7:9">
      <c r="G207" s="149"/>
      <c r="H207" s="149"/>
      <c r="I207" s="149"/>
    </row>
    <row r="208" spans="7:9">
      <c r="G208" s="149"/>
      <c r="H208" s="149"/>
      <c r="I208" s="149"/>
    </row>
    <row r="209" spans="7:9">
      <c r="G209" s="149"/>
      <c r="H209" s="149"/>
      <c r="I209" s="149"/>
    </row>
    <row r="210" spans="7:9">
      <c r="G210" s="149"/>
      <c r="H210" s="149"/>
      <c r="I210" s="149"/>
    </row>
    <row r="211" spans="7:9">
      <c r="G211" s="149"/>
      <c r="H211" s="149"/>
      <c r="I211" s="149"/>
    </row>
    <row r="212" spans="7:9">
      <c r="G212" s="149"/>
      <c r="H212" s="149"/>
      <c r="I212" s="149"/>
    </row>
    <row r="213" spans="7:9">
      <c r="G213" s="149"/>
      <c r="H213" s="149"/>
      <c r="I213" s="149"/>
    </row>
    <row r="214" spans="7:9">
      <c r="G214" s="149"/>
      <c r="H214" s="149"/>
      <c r="I214" s="149"/>
    </row>
    <row r="215" spans="7:9">
      <c r="G215" s="149"/>
      <c r="H215" s="149"/>
      <c r="I215" s="149"/>
    </row>
    <row r="216" spans="7:9">
      <c r="G216" s="149"/>
      <c r="H216" s="149"/>
      <c r="I216" s="149"/>
    </row>
    <row r="217" spans="7:9">
      <c r="G217" s="149"/>
      <c r="H217" s="149"/>
      <c r="I217" s="149"/>
    </row>
    <row r="218" spans="7:9">
      <c r="G218" s="149"/>
      <c r="H218" s="149"/>
      <c r="I218" s="149"/>
    </row>
    <row r="219" spans="7:9">
      <c r="G219" s="149"/>
      <c r="H219" s="149"/>
      <c r="I219" s="149"/>
    </row>
  </sheetData>
  <mergeCells count="4">
    <mergeCell ref="A5:E5"/>
    <mergeCell ref="F5:J5"/>
    <mergeCell ref="K5:O5"/>
    <mergeCell ref="P5:T5"/>
  </mergeCells>
  <hyperlinks>
    <hyperlink ref="A1" location="Contents!A1" display="Contents" xr:uid="{1CC321F0-A58B-44FF-8645-564B7D774EA9}"/>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752DB-0FAF-4D1E-A745-D70A005C3DA1}">
  <sheetPr>
    <tabColor rgb="FFC00000"/>
  </sheetPr>
  <dimension ref="A1:U137"/>
  <sheetViews>
    <sheetView showGridLines="0" zoomScaleNormal="100" workbookViewId="0"/>
  </sheetViews>
  <sheetFormatPr defaultColWidth="11.42578125" defaultRowHeight="15"/>
  <cols>
    <col min="1" max="1" width="38.5703125" style="393" customWidth="1"/>
    <col min="2" max="2" width="17.5703125" style="394" customWidth="1"/>
    <col min="3" max="4" width="10.5703125" style="394" customWidth="1"/>
    <col min="5" max="5" width="38" style="393" customWidth="1"/>
    <col min="6" max="6" width="38.5703125" style="393" customWidth="1"/>
    <col min="7" max="7" width="17.5703125" style="393" customWidth="1"/>
    <col min="8" max="9" width="10.5703125" style="393" customWidth="1"/>
    <col min="10" max="10" width="34.5703125" style="393" customWidth="1"/>
    <col min="11" max="11" width="38.5703125" style="393" customWidth="1"/>
    <col min="12" max="12" width="16.5703125" style="393" customWidth="1"/>
    <col min="13" max="14" width="10.5703125" style="393" customWidth="1"/>
    <col min="15" max="15" width="36.42578125" style="393" customWidth="1"/>
    <col min="16" max="16" width="38.5703125" style="393" customWidth="1"/>
    <col min="17" max="17" width="18.28515625" style="394" customWidth="1"/>
    <col min="18" max="19" width="10.5703125" style="394" customWidth="1"/>
    <col min="20" max="20" width="36" style="393" customWidth="1"/>
    <col min="21" max="16384" width="11.42578125" style="393"/>
  </cols>
  <sheetData>
    <row r="1" spans="1:21" ht="15" customHeight="1">
      <c r="A1" s="392" t="s">
        <v>7</v>
      </c>
      <c r="B1" s="379"/>
      <c r="C1" s="379"/>
      <c r="D1" s="379"/>
      <c r="E1" s="29"/>
      <c r="F1" s="29"/>
      <c r="G1" s="29"/>
      <c r="H1" s="29"/>
    </row>
    <row r="2" spans="1:21" ht="15" customHeight="1">
      <c r="A2" s="395" t="s">
        <v>11</v>
      </c>
      <c r="B2" s="379"/>
      <c r="C2" s="379"/>
      <c r="D2" s="379"/>
      <c r="E2" s="29"/>
      <c r="F2" s="29"/>
      <c r="G2" s="29"/>
      <c r="H2" s="29"/>
    </row>
    <row r="3" spans="1:21" ht="15" customHeight="1">
      <c r="A3" s="53" t="s">
        <v>12</v>
      </c>
      <c r="B3" s="379"/>
      <c r="C3" s="379"/>
      <c r="D3" s="379"/>
      <c r="E3" s="29"/>
      <c r="F3" s="29"/>
      <c r="G3" s="29"/>
      <c r="H3" s="29"/>
    </row>
    <row r="4" spans="1:21" ht="15" customHeight="1">
      <c r="A4" s="53" t="s">
        <v>526</v>
      </c>
      <c r="B4" s="379"/>
      <c r="C4" s="379"/>
      <c r="D4" s="379"/>
      <c r="E4" s="29"/>
      <c r="F4" s="29"/>
      <c r="G4" s="29"/>
      <c r="H4" s="29"/>
    </row>
    <row r="5" spans="1:21" ht="15" customHeight="1">
      <c r="A5" s="472" t="s">
        <v>456</v>
      </c>
      <c r="B5" s="473"/>
      <c r="C5" s="473"/>
      <c r="D5" s="473"/>
      <c r="E5" s="473"/>
      <c r="F5" s="472" t="s">
        <v>457</v>
      </c>
      <c r="G5" s="473"/>
      <c r="H5" s="473"/>
      <c r="I5" s="473"/>
      <c r="J5" s="474"/>
      <c r="K5" s="473" t="s">
        <v>458</v>
      </c>
      <c r="L5" s="473"/>
      <c r="M5" s="473"/>
      <c r="N5" s="473"/>
      <c r="O5" s="473"/>
      <c r="P5" s="472" t="s">
        <v>314</v>
      </c>
      <c r="Q5" s="473"/>
      <c r="R5" s="473"/>
      <c r="S5" s="473"/>
      <c r="T5" s="474"/>
    </row>
    <row r="6" spans="1:21" ht="60">
      <c r="A6" s="396" t="s">
        <v>43</v>
      </c>
      <c r="B6" s="397" t="s">
        <v>331</v>
      </c>
      <c r="C6" s="398" t="s">
        <v>164</v>
      </c>
      <c r="D6" s="398" t="s">
        <v>165</v>
      </c>
      <c r="E6" s="399" t="s">
        <v>460</v>
      </c>
      <c r="F6" s="400" t="s">
        <v>43</v>
      </c>
      <c r="G6" s="401" t="s">
        <v>331</v>
      </c>
      <c r="H6" s="401" t="s">
        <v>293</v>
      </c>
      <c r="I6" s="401" t="s">
        <v>294</v>
      </c>
      <c r="J6" s="399" t="s">
        <v>460</v>
      </c>
      <c r="K6" s="402" t="s">
        <v>43</v>
      </c>
      <c r="L6" s="401" t="s">
        <v>331</v>
      </c>
      <c r="M6" s="401" t="s">
        <v>293</v>
      </c>
      <c r="N6" s="401" t="s">
        <v>294</v>
      </c>
      <c r="O6" s="401" t="s">
        <v>460</v>
      </c>
      <c r="P6" s="400" t="s">
        <v>43</v>
      </c>
      <c r="Q6" s="398" t="s">
        <v>331</v>
      </c>
      <c r="R6" s="398" t="s">
        <v>293</v>
      </c>
      <c r="S6" s="398" t="s">
        <v>294</v>
      </c>
      <c r="T6" s="399" t="s">
        <v>460</v>
      </c>
    </row>
    <row r="7" spans="1:21" ht="15" customHeight="1">
      <c r="A7" s="403" t="s">
        <v>469</v>
      </c>
      <c r="B7" s="404">
        <v>0.59</v>
      </c>
      <c r="C7" s="404">
        <v>0.27</v>
      </c>
      <c r="D7" s="404">
        <v>1.29</v>
      </c>
      <c r="E7" s="405" t="s">
        <v>527</v>
      </c>
      <c r="F7" s="406" t="s">
        <v>463</v>
      </c>
      <c r="G7" s="407" t="s">
        <v>463</v>
      </c>
      <c r="H7" s="407" t="s">
        <v>463</v>
      </c>
      <c r="I7" s="407" t="s">
        <v>463</v>
      </c>
      <c r="J7" s="408" t="s">
        <v>463</v>
      </c>
      <c r="K7" s="409" t="s">
        <v>463</v>
      </c>
      <c r="L7" s="410" t="s">
        <v>463</v>
      </c>
      <c r="M7" s="410" t="s">
        <v>463</v>
      </c>
      <c r="N7" s="410" t="s">
        <v>463</v>
      </c>
      <c r="O7" s="408" t="s">
        <v>463</v>
      </c>
      <c r="P7" s="411" t="s">
        <v>463</v>
      </c>
      <c r="Q7" s="412" t="s">
        <v>463</v>
      </c>
      <c r="R7" s="412" t="s">
        <v>463</v>
      </c>
      <c r="S7" s="412" t="s">
        <v>463</v>
      </c>
      <c r="T7" s="406" t="s">
        <v>463</v>
      </c>
      <c r="U7" s="29"/>
    </row>
    <row r="8" spans="1:21" ht="15" customHeight="1">
      <c r="A8" s="403" t="s">
        <v>470</v>
      </c>
      <c r="B8" s="404">
        <v>0.64</v>
      </c>
      <c r="C8" s="404">
        <v>0.34</v>
      </c>
      <c r="D8" s="404">
        <v>1.21</v>
      </c>
      <c r="E8" s="405" t="s">
        <v>527</v>
      </c>
      <c r="F8" s="406" t="s">
        <v>463</v>
      </c>
      <c r="G8" s="407" t="s">
        <v>463</v>
      </c>
      <c r="H8" s="407" t="s">
        <v>463</v>
      </c>
      <c r="I8" s="407" t="s">
        <v>463</v>
      </c>
      <c r="J8" s="408" t="s">
        <v>463</v>
      </c>
      <c r="K8" s="409" t="s">
        <v>463</v>
      </c>
      <c r="L8" s="410" t="s">
        <v>463</v>
      </c>
      <c r="M8" s="410" t="s">
        <v>463</v>
      </c>
      <c r="N8" s="410" t="s">
        <v>463</v>
      </c>
      <c r="O8" s="408" t="s">
        <v>463</v>
      </c>
      <c r="P8" s="411" t="s">
        <v>463</v>
      </c>
      <c r="Q8" s="412" t="s">
        <v>463</v>
      </c>
      <c r="R8" s="412" t="s">
        <v>463</v>
      </c>
      <c r="S8" s="412" t="s">
        <v>463</v>
      </c>
      <c r="T8" s="406" t="s">
        <v>463</v>
      </c>
      <c r="U8" s="29"/>
    </row>
    <row r="9" spans="1:21" ht="15" customHeight="1">
      <c r="A9" s="403" t="s">
        <v>471</v>
      </c>
      <c r="B9" s="404">
        <v>0.3</v>
      </c>
      <c r="C9" s="404">
        <v>0.14000000000000001</v>
      </c>
      <c r="D9" s="404">
        <v>0.67</v>
      </c>
      <c r="E9" s="413" t="s">
        <v>527</v>
      </c>
      <c r="F9" s="414" t="s">
        <v>463</v>
      </c>
      <c r="G9" s="407" t="s">
        <v>463</v>
      </c>
      <c r="H9" s="407" t="s">
        <v>463</v>
      </c>
      <c r="I9" s="407" t="s">
        <v>463</v>
      </c>
      <c r="J9" s="408" t="s">
        <v>463</v>
      </c>
      <c r="K9" s="409" t="s">
        <v>463</v>
      </c>
      <c r="L9" s="410" t="s">
        <v>463</v>
      </c>
      <c r="M9" s="410" t="s">
        <v>463</v>
      </c>
      <c r="N9" s="410" t="s">
        <v>463</v>
      </c>
      <c r="O9" s="408" t="s">
        <v>463</v>
      </c>
      <c r="P9" s="411" t="s">
        <v>463</v>
      </c>
      <c r="Q9" s="412" t="s">
        <v>463</v>
      </c>
      <c r="R9" s="412" t="s">
        <v>463</v>
      </c>
      <c r="S9" s="412" t="s">
        <v>463</v>
      </c>
      <c r="T9" s="406" t="s">
        <v>463</v>
      </c>
      <c r="U9" s="29"/>
    </row>
    <row r="10" spans="1:21" ht="15" customHeight="1">
      <c r="A10" s="403" t="s">
        <v>528</v>
      </c>
      <c r="B10" s="404">
        <v>0.31</v>
      </c>
      <c r="C10" s="404">
        <v>0.13</v>
      </c>
      <c r="D10" s="404">
        <v>0.77</v>
      </c>
      <c r="E10" s="405" t="s">
        <v>529</v>
      </c>
      <c r="F10" s="406" t="s">
        <v>463</v>
      </c>
      <c r="G10" s="407" t="s">
        <v>463</v>
      </c>
      <c r="H10" s="407" t="s">
        <v>463</v>
      </c>
      <c r="I10" s="407" t="s">
        <v>463</v>
      </c>
      <c r="J10" s="408" t="s">
        <v>463</v>
      </c>
      <c r="K10" s="409" t="s">
        <v>463</v>
      </c>
      <c r="L10" s="410" t="s">
        <v>463</v>
      </c>
      <c r="M10" s="410" t="s">
        <v>463</v>
      </c>
      <c r="N10" s="410" t="s">
        <v>463</v>
      </c>
      <c r="O10" s="408" t="s">
        <v>463</v>
      </c>
      <c r="P10" s="411" t="s">
        <v>463</v>
      </c>
      <c r="Q10" s="412" t="s">
        <v>463</v>
      </c>
      <c r="R10" s="412" t="s">
        <v>463</v>
      </c>
      <c r="S10" s="412" t="s">
        <v>463</v>
      </c>
      <c r="T10" s="406" t="s">
        <v>463</v>
      </c>
      <c r="U10" s="29"/>
    </row>
    <row r="11" spans="1:21" ht="15" customHeight="1">
      <c r="A11" s="403" t="s">
        <v>530</v>
      </c>
      <c r="B11" s="404">
        <v>0.52</v>
      </c>
      <c r="C11" s="404">
        <v>0.28000000000000003</v>
      </c>
      <c r="D11" s="404">
        <v>1</v>
      </c>
      <c r="E11" s="405" t="s">
        <v>531</v>
      </c>
      <c r="F11" s="406" t="s">
        <v>463</v>
      </c>
      <c r="G11" s="407" t="s">
        <v>463</v>
      </c>
      <c r="H11" s="407" t="s">
        <v>463</v>
      </c>
      <c r="I11" s="407" t="s">
        <v>463</v>
      </c>
      <c r="J11" s="408" t="s">
        <v>463</v>
      </c>
      <c r="K11" s="409" t="s">
        <v>463</v>
      </c>
      <c r="L11" s="410" t="s">
        <v>463</v>
      </c>
      <c r="M11" s="410" t="s">
        <v>463</v>
      </c>
      <c r="N11" s="410" t="s">
        <v>463</v>
      </c>
      <c r="O11" s="408" t="s">
        <v>463</v>
      </c>
      <c r="P11" s="415" t="s">
        <v>463</v>
      </c>
      <c r="Q11" s="412" t="s">
        <v>463</v>
      </c>
      <c r="R11" s="412" t="s">
        <v>463</v>
      </c>
      <c r="S11" s="412" t="s">
        <v>463</v>
      </c>
      <c r="T11" s="416" t="s">
        <v>463</v>
      </c>
      <c r="U11" s="417"/>
    </row>
    <row r="12" spans="1:21" ht="15" customHeight="1">
      <c r="A12" s="403" t="s">
        <v>532</v>
      </c>
      <c r="B12" s="404">
        <v>0.78</v>
      </c>
      <c r="C12" s="404">
        <v>0.4</v>
      </c>
      <c r="D12" s="404">
        <v>1.49</v>
      </c>
      <c r="E12" s="405" t="s">
        <v>531</v>
      </c>
      <c r="F12" s="406" t="s">
        <v>463</v>
      </c>
      <c r="G12" s="407" t="s">
        <v>463</v>
      </c>
      <c r="H12" s="407" t="s">
        <v>463</v>
      </c>
      <c r="I12" s="407" t="s">
        <v>463</v>
      </c>
      <c r="J12" s="408" t="s">
        <v>463</v>
      </c>
      <c r="K12" s="411" t="s">
        <v>463</v>
      </c>
      <c r="L12" s="410" t="s">
        <v>463</v>
      </c>
      <c r="M12" s="410" t="s">
        <v>463</v>
      </c>
      <c r="N12" s="410" t="s">
        <v>463</v>
      </c>
      <c r="O12" s="406" t="s">
        <v>463</v>
      </c>
      <c r="P12" s="411" t="s">
        <v>463</v>
      </c>
      <c r="Q12" s="412" t="s">
        <v>463</v>
      </c>
      <c r="R12" s="412" t="s">
        <v>463</v>
      </c>
      <c r="S12" s="412" t="s">
        <v>463</v>
      </c>
      <c r="T12" s="406" t="s">
        <v>463</v>
      </c>
      <c r="U12" s="29"/>
    </row>
    <row r="13" spans="1:21" ht="15" customHeight="1">
      <c r="A13" s="403" t="s">
        <v>477</v>
      </c>
      <c r="B13" s="404">
        <v>0.68</v>
      </c>
      <c r="C13" s="404">
        <v>0.38</v>
      </c>
      <c r="D13" s="404">
        <v>1.17</v>
      </c>
      <c r="E13" s="405" t="s">
        <v>531</v>
      </c>
      <c r="F13" s="406" t="s">
        <v>463</v>
      </c>
      <c r="G13" s="407" t="s">
        <v>463</v>
      </c>
      <c r="H13" s="407" t="s">
        <v>463</v>
      </c>
      <c r="I13" s="407" t="s">
        <v>463</v>
      </c>
      <c r="J13" s="408" t="s">
        <v>463</v>
      </c>
      <c r="K13" s="411" t="s">
        <v>463</v>
      </c>
      <c r="L13" s="410" t="s">
        <v>463</v>
      </c>
      <c r="M13" s="410" t="s">
        <v>463</v>
      </c>
      <c r="N13" s="410" t="s">
        <v>463</v>
      </c>
      <c r="O13" s="406" t="s">
        <v>463</v>
      </c>
      <c r="P13" s="411" t="s">
        <v>463</v>
      </c>
      <c r="Q13" s="412" t="s">
        <v>463</v>
      </c>
      <c r="R13" s="412" t="s">
        <v>463</v>
      </c>
      <c r="S13" s="412" t="s">
        <v>463</v>
      </c>
      <c r="T13" s="406" t="s">
        <v>463</v>
      </c>
      <c r="U13" s="29"/>
    </row>
    <row r="14" spans="1:21" ht="15" customHeight="1">
      <c r="A14" s="403" t="s">
        <v>479</v>
      </c>
      <c r="B14" s="412">
        <v>0.69</v>
      </c>
      <c r="C14" s="412">
        <v>0.42</v>
      </c>
      <c r="D14" s="412">
        <v>1.08</v>
      </c>
      <c r="E14" s="405" t="s">
        <v>531</v>
      </c>
      <c r="F14" s="406" t="s">
        <v>463</v>
      </c>
      <c r="G14" s="407" t="s">
        <v>463</v>
      </c>
      <c r="H14" s="407" t="s">
        <v>463</v>
      </c>
      <c r="I14" s="407" t="s">
        <v>463</v>
      </c>
      <c r="J14" s="408" t="s">
        <v>463</v>
      </c>
      <c r="K14" s="411" t="s">
        <v>463</v>
      </c>
      <c r="L14" s="410" t="s">
        <v>463</v>
      </c>
      <c r="M14" s="410" t="s">
        <v>463</v>
      </c>
      <c r="N14" s="410" t="s">
        <v>463</v>
      </c>
      <c r="O14" s="406" t="s">
        <v>463</v>
      </c>
      <c r="P14" s="411" t="s">
        <v>463</v>
      </c>
      <c r="Q14" s="412" t="s">
        <v>463</v>
      </c>
      <c r="R14" s="412" t="s">
        <v>463</v>
      </c>
      <c r="S14" s="412" t="s">
        <v>463</v>
      </c>
      <c r="T14" s="406" t="s">
        <v>463</v>
      </c>
      <c r="U14" s="29"/>
    </row>
    <row r="15" spans="1:21" ht="15" customHeight="1">
      <c r="A15" s="403" t="s">
        <v>481</v>
      </c>
      <c r="B15" s="412">
        <v>0.44</v>
      </c>
      <c r="C15" s="412">
        <v>0.22</v>
      </c>
      <c r="D15" s="412">
        <v>0.76</v>
      </c>
      <c r="E15" s="405" t="s">
        <v>531</v>
      </c>
      <c r="F15" s="406" t="s">
        <v>463</v>
      </c>
      <c r="G15" s="407" t="s">
        <v>463</v>
      </c>
      <c r="H15" s="407" t="s">
        <v>463</v>
      </c>
      <c r="I15" s="407" t="s">
        <v>463</v>
      </c>
      <c r="J15" s="408" t="s">
        <v>463</v>
      </c>
      <c r="K15" s="411" t="s">
        <v>463</v>
      </c>
      <c r="L15" s="410" t="s">
        <v>463</v>
      </c>
      <c r="M15" s="410" t="s">
        <v>463</v>
      </c>
      <c r="N15" s="410" t="s">
        <v>463</v>
      </c>
      <c r="O15" s="406" t="s">
        <v>463</v>
      </c>
      <c r="P15" s="411" t="s">
        <v>463</v>
      </c>
      <c r="Q15" s="412" t="s">
        <v>463</v>
      </c>
      <c r="R15" s="412" t="s">
        <v>463</v>
      </c>
      <c r="S15" s="412" t="s">
        <v>463</v>
      </c>
      <c r="T15" s="406" t="s">
        <v>463</v>
      </c>
      <c r="U15" s="29"/>
    </row>
    <row r="16" spans="1:21" ht="15" customHeight="1">
      <c r="A16" s="418" t="s">
        <v>483</v>
      </c>
      <c r="B16" s="221">
        <v>0.4</v>
      </c>
      <c r="C16" s="221">
        <v>0.21</v>
      </c>
      <c r="D16" s="221">
        <v>0.69</v>
      </c>
      <c r="E16" s="405" t="s">
        <v>531</v>
      </c>
      <c r="F16" s="406" t="s">
        <v>463</v>
      </c>
      <c r="G16" s="407" t="s">
        <v>463</v>
      </c>
      <c r="H16" s="407" t="s">
        <v>463</v>
      </c>
      <c r="I16" s="407" t="s">
        <v>463</v>
      </c>
      <c r="J16" s="419" t="s">
        <v>463</v>
      </c>
      <c r="K16" s="411" t="s">
        <v>463</v>
      </c>
      <c r="L16" s="410" t="s">
        <v>463</v>
      </c>
      <c r="M16" s="410" t="s">
        <v>463</v>
      </c>
      <c r="N16" s="410" t="s">
        <v>463</v>
      </c>
      <c r="O16" s="406" t="s">
        <v>463</v>
      </c>
      <c r="P16" s="420" t="s">
        <v>463</v>
      </c>
      <c r="Q16" s="412" t="s">
        <v>463</v>
      </c>
      <c r="R16" s="412" t="s">
        <v>463</v>
      </c>
      <c r="S16" s="412" t="s">
        <v>463</v>
      </c>
      <c r="T16" s="421" t="s">
        <v>463</v>
      </c>
      <c r="U16" s="29"/>
    </row>
    <row r="17" spans="1:21" ht="15" customHeight="1">
      <c r="A17" s="422" t="s">
        <v>485</v>
      </c>
      <c r="B17" s="221">
        <v>0.36</v>
      </c>
      <c r="C17" s="221">
        <v>0.21</v>
      </c>
      <c r="D17" s="221">
        <v>0.57999999999999996</v>
      </c>
      <c r="E17" s="405" t="s">
        <v>531</v>
      </c>
      <c r="F17" s="406" t="s">
        <v>463</v>
      </c>
      <c r="G17" s="407" t="s">
        <v>463</v>
      </c>
      <c r="H17" s="407" t="s">
        <v>463</v>
      </c>
      <c r="I17" s="407" t="s">
        <v>463</v>
      </c>
      <c r="J17" s="419" t="s">
        <v>463</v>
      </c>
      <c r="K17" s="411" t="s">
        <v>463</v>
      </c>
      <c r="L17" s="410" t="s">
        <v>463</v>
      </c>
      <c r="M17" s="410" t="s">
        <v>463</v>
      </c>
      <c r="N17" s="410" t="s">
        <v>463</v>
      </c>
      <c r="O17" s="406" t="s">
        <v>463</v>
      </c>
      <c r="P17" s="420" t="s">
        <v>463</v>
      </c>
      <c r="Q17" s="412" t="s">
        <v>463</v>
      </c>
      <c r="R17" s="412" t="s">
        <v>463</v>
      </c>
      <c r="S17" s="412" t="s">
        <v>463</v>
      </c>
      <c r="T17" s="421" t="s">
        <v>463</v>
      </c>
      <c r="U17" s="29"/>
    </row>
    <row r="18" spans="1:21" ht="15" customHeight="1">
      <c r="A18" s="422" t="s">
        <v>487</v>
      </c>
      <c r="B18" s="221">
        <v>0.57999999999999996</v>
      </c>
      <c r="C18" s="221">
        <v>0.38</v>
      </c>
      <c r="D18" s="221">
        <v>0.84</v>
      </c>
      <c r="E18" s="405" t="s">
        <v>531</v>
      </c>
      <c r="F18" s="406" t="s">
        <v>463</v>
      </c>
      <c r="G18" s="407" t="s">
        <v>463</v>
      </c>
      <c r="H18" s="407" t="s">
        <v>463</v>
      </c>
      <c r="I18" s="407" t="s">
        <v>463</v>
      </c>
      <c r="J18" s="419" t="s">
        <v>463</v>
      </c>
      <c r="K18" s="411" t="s">
        <v>463</v>
      </c>
      <c r="L18" s="410" t="s">
        <v>463</v>
      </c>
      <c r="M18" s="410" t="s">
        <v>463</v>
      </c>
      <c r="N18" s="410" t="s">
        <v>463</v>
      </c>
      <c r="O18" s="406" t="s">
        <v>463</v>
      </c>
      <c r="P18" s="420" t="s">
        <v>463</v>
      </c>
      <c r="Q18" s="412" t="s">
        <v>463</v>
      </c>
      <c r="R18" s="412" t="s">
        <v>463</v>
      </c>
      <c r="S18" s="412" t="s">
        <v>463</v>
      </c>
      <c r="T18" s="421" t="s">
        <v>463</v>
      </c>
      <c r="U18" s="29"/>
    </row>
    <row r="19" spans="1:21" ht="15" customHeight="1">
      <c r="A19" s="422" t="s">
        <v>489</v>
      </c>
      <c r="B19" s="221">
        <v>1.1000000000000001</v>
      </c>
      <c r="C19" s="221">
        <v>0.77</v>
      </c>
      <c r="D19" s="221">
        <v>1.51</v>
      </c>
      <c r="E19" s="405" t="s">
        <v>531</v>
      </c>
      <c r="F19" s="406" t="s">
        <v>463</v>
      </c>
      <c r="G19" s="407" t="s">
        <v>463</v>
      </c>
      <c r="H19" s="407" t="s">
        <v>463</v>
      </c>
      <c r="I19" s="407" t="s">
        <v>463</v>
      </c>
      <c r="J19" s="419" t="s">
        <v>463</v>
      </c>
      <c r="K19" s="411" t="s">
        <v>463</v>
      </c>
      <c r="L19" s="410" t="s">
        <v>463</v>
      </c>
      <c r="M19" s="410" t="s">
        <v>463</v>
      </c>
      <c r="N19" s="410" t="s">
        <v>463</v>
      </c>
      <c r="O19" s="406" t="s">
        <v>463</v>
      </c>
      <c r="P19" s="411" t="s">
        <v>463</v>
      </c>
      <c r="Q19" s="412" t="s">
        <v>463</v>
      </c>
      <c r="R19" s="412" t="s">
        <v>463</v>
      </c>
      <c r="S19" s="412" t="s">
        <v>463</v>
      </c>
      <c r="T19" s="406" t="s">
        <v>463</v>
      </c>
    </row>
    <row r="20" spans="1:21" ht="15" customHeight="1">
      <c r="A20" s="422" t="s">
        <v>491</v>
      </c>
      <c r="B20" s="221">
        <v>1.75</v>
      </c>
      <c r="C20" s="221">
        <v>1.31</v>
      </c>
      <c r="D20" s="221">
        <v>2.2999999999999998</v>
      </c>
      <c r="E20" s="405" t="s">
        <v>531</v>
      </c>
      <c r="F20" s="406" t="s">
        <v>463</v>
      </c>
      <c r="G20" s="407" t="s">
        <v>463</v>
      </c>
      <c r="H20" s="407" t="s">
        <v>463</v>
      </c>
      <c r="I20" s="407" t="s">
        <v>463</v>
      </c>
      <c r="J20" s="419" t="s">
        <v>463</v>
      </c>
      <c r="K20" s="411" t="s">
        <v>463</v>
      </c>
      <c r="L20" s="410" t="s">
        <v>463</v>
      </c>
      <c r="M20" s="410" t="s">
        <v>463</v>
      </c>
      <c r="N20" s="410" t="s">
        <v>463</v>
      </c>
      <c r="O20" s="406" t="s">
        <v>463</v>
      </c>
      <c r="P20" s="411" t="s">
        <v>463</v>
      </c>
      <c r="Q20" s="412" t="s">
        <v>463</v>
      </c>
      <c r="R20" s="412" t="s">
        <v>463</v>
      </c>
      <c r="S20" s="412" t="s">
        <v>463</v>
      </c>
      <c r="T20" s="406" t="s">
        <v>463</v>
      </c>
    </row>
    <row r="21" spans="1:21" ht="15" customHeight="1">
      <c r="A21" s="422" t="s">
        <v>493</v>
      </c>
      <c r="B21" s="221">
        <v>1.54</v>
      </c>
      <c r="C21" s="221">
        <v>1.19</v>
      </c>
      <c r="D21" s="221">
        <v>1.96</v>
      </c>
      <c r="E21" s="405" t="s">
        <v>531</v>
      </c>
      <c r="F21" s="406" t="s">
        <v>463</v>
      </c>
      <c r="G21" s="407" t="s">
        <v>463</v>
      </c>
      <c r="H21" s="407" t="s">
        <v>463</v>
      </c>
      <c r="I21" s="407" t="s">
        <v>463</v>
      </c>
      <c r="J21" s="419" t="s">
        <v>463</v>
      </c>
      <c r="K21" s="411" t="s">
        <v>463</v>
      </c>
      <c r="L21" s="410" t="s">
        <v>463</v>
      </c>
      <c r="M21" s="410" t="s">
        <v>463</v>
      </c>
      <c r="N21" s="410" t="s">
        <v>463</v>
      </c>
      <c r="O21" s="406" t="s">
        <v>463</v>
      </c>
      <c r="P21" s="411" t="s">
        <v>463</v>
      </c>
      <c r="Q21" s="412" t="s">
        <v>463</v>
      </c>
      <c r="R21" s="412" t="s">
        <v>463</v>
      </c>
      <c r="S21" s="412" t="s">
        <v>463</v>
      </c>
      <c r="T21" s="406" t="s">
        <v>463</v>
      </c>
    </row>
    <row r="22" spans="1:21" ht="15" customHeight="1">
      <c r="A22" s="422" t="s">
        <v>496</v>
      </c>
      <c r="B22" s="221">
        <v>3.16</v>
      </c>
      <c r="C22" s="221">
        <v>2.5299999999999998</v>
      </c>
      <c r="D22" s="221">
        <v>4.1900000000000004</v>
      </c>
      <c r="E22" s="405" t="s">
        <v>531</v>
      </c>
      <c r="F22" s="414" t="s">
        <v>463</v>
      </c>
      <c r="G22" s="407" t="s">
        <v>463</v>
      </c>
      <c r="H22" s="407" t="s">
        <v>463</v>
      </c>
      <c r="I22" s="407" t="s">
        <v>463</v>
      </c>
      <c r="J22" s="419" t="s">
        <v>463</v>
      </c>
      <c r="K22" s="411" t="s">
        <v>463</v>
      </c>
      <c r="L22" s="410" t="s">
        <v>463</v>
      </c>
      <c r="M22" s="410" t="s">
        <v>463</v>
      </c>
      <c r="N22" s="410" t="s">
        <v>463</v>
      </c>
      <c r="O22" s="406" t="s">
        <v>463</v>
      </c>
      <c r="P22" s="411" t="s">
        <v>463</v>
      </c>
      <c r="Q22" s="412" t="s">
        <v>463</v>
      </c>
      <c r="R22" s="412" t="s">
        <v>463</v>
      </c>
      <c r="S22" s="412" t="s">
        <v>463</v>
      </c>
      <c r="T22" s="406" t="s">
        <v>463</v>
      </c>
    </row>
    <row r="23" spans="1:21" ht="15" customHeight="1">
      <c r="A23" s="422" t="s">
        <v>499</v>
      </c>
      <c r="B23" s="221">
        <v>5.1100000000000003</v>
      </c>
      <c r="C23" s="221">
        <v>4.1500000000000004</v>
      </c>
      <c r="D23" s="221">
        <v>6.99</v>
      </c>
      <c r="E23" s="405" t="s">
        <v>531</v>
      </c>
      <c r="F23" s="406" t="s">
        <v>463</v>
      </c>
      <c r="G23" s="407" t="s">
        <v>463</v>
      </c>
      <c r="H23" s="407" t="s">
        <v>463</v>
      </c>
      <c r="I23" s="407" t="s">
        <v>463</v>
      </c>
      <c r="J23" s="419" t="s">
        <v>463</v>
      </c>
      <c r="K23" s="411" t="s">
        <v>463</v>
      </c>
      <c r="L23" s="410" t="s">
        <v>463</v>
      </c>
      <c r="M23" s="410" t="s">
        <v>463</v>
      </c>
      <c r="N23" s="410" t="s">
        <v>463</v>
      </c>
      <c r="O23" s="406" t="s">
        <v>463</v>
      </c>
      <c r="P23" s="411" t="s">
        <v>463</v>
      </c>
      <c r="Q23" s="412" t="s">
        <v>463</v>
      </c>
      <c r="R23" s="412" t="s">
        <v>463</v>
      </c>
      <c r="S23" s="412" t="s">
        <v>463</v>
      </c>
      <c r="T23" s="406" t="s">
        <v>463</v>
      </c>
    </row>
    <row r="24" spans="1:21" ht="15" customHeight="1">
      <c r="A24" s="422" t="s">
        <v>502</v>
      </c>
      <c r="B24" s="221">
        <v>6.46</v>
      </c>
      <c r="C24" s="221">
        <v>5.46</v>
      </c>
      <c r="D24" s="221">
        <v>8.5500000000000007</v>
      </c>
      <c r="E24" s="405" t="s">
        <v>531</v>
      </c>
      <c r="F24" s="406" t="s">
        <v>463</v>
      </c>
      <c r="G24" s="407" t="s">
        <v>463</v>
      </c>
      <c r="H24" s="407" t="s">
        <v>463</v>
      </c>
      <c r="I24" s="407" t="s">
        <v>463</v>
      </c>
      <c r="J24" s="419" t="s">
        <v>463</v>
      </c>
      <c r="K24" s="411" t="s">
        <v>463</v>
      </c>
      <c r="L24" s="410" t="s">
        <v>463</v>
      </c>
      <c r="M24" s="410" t="s">
        <v>463</v>
      </c>
      <c r="N24" s="410" t="s">
        <v>463</v>
      </c>
      <c r="O24" s="406" t="s">
        <v>463</v>
      </c>
      <c r="P24" s="411" t="s">
        <v>463</v>
      </c>
      <c r="Q24" s="412" t="s">
        <v>463</v>
      </c>
      <c r="R24" s="412" t="s">
        <v>463</v>
      </c>
      <c r="S24" s="412" t="s">
        <v>463</v>
      </c>
      <c r="T24" s="406" t="s">
        <v>463</v>
      </c>
    </row>
    <row r="25" spans="1:21" ht="15" customHeight="1">
      <c r="A25" s="422" t="s">
        <v>504</v>
      </c>
      <c r="B25" s="221">
        <v>9.52</v>
      </c>
      <c r="C25" s="221">
        <v>7.06</v>
      </c>
      <c r="D25" s="221">
        <v>14.53</v>
      </c>
      <c r="E25" s="405" t="s">
        <v>531</v>
      </c>
      <c r="F25" s="423" t="s">
        <v>334</v>
      </c>
      <c r="G25" s="221">
        <v>6.73</v>
      </c>
      <c r="H25" s="221">
        <v>3.8</v>
      </c>
      <c r="I25" s="221">
        <v>10.41</v>
      </c>
      <c r="J25" s="405" t="s">
        <v>533</v>
      </c>
      <c r="K25" s="424" t="s">
        <v>334</v>
      </c>
      <c r="L25" s="425">
        <v>5.44</v>
      </c>
      <c r="M25" s="425">
        <v>1.76</v>
      </c>
      <c r="N25" s="425">
        <v>9.74</v>
      </c>
      <c r="O25" s="405" t="s">
        <v>533</v>
      </c>
      <c r="P25" s="426" t="s">
        <v>334</v>
      </c>
      <c r="Q25" s="221">
        <v>5.0599999999999996</v>
      </c>
      <c r="R25" s="221">
        <v>2.92</v>
      </c>
      <c r="S25" s="221">
        <v>7.66</v>
      </c>
      <c r="T25" s="405" t="s">
        <v>533</v>
      </c>
    </row>
    <row r="26" spans="1:21" ht="15" customHeight="1">
      <c r="A26" s="422" t="s">
        <v>334</v>
      </c>
      <c r="B26" s="221">
        <v>8.3800000000000008</v>
      </c>
      <c r="C26" s="221">
        <v>6.92</v>
      </c>
      <c r="D26" s="221">
        <v>10.93</v>
      </c>
      <c r="E26" s="405" t="s">
        <v>531</v>
      </c>
      <c r="F26" s="423" t="s">
        <v>335</v>
      </c>
      <c r="G26" s="221">
        <v>4.4400000000000004</v>
      </c>
      <c r="H26" s="221">
        <v>1.62</v>
      </c>
      <c r="I26" s="221">
        <v>7.59</v>
      </c>
      <c r="J26" s="405" t="s">
        <v>533</v>
      </c>
      <c r="K26" s="426" t="s">
        <v>335</v>
      </c>
      <c r="L26" s="221">
        <v>4.66</v>
      </c>
      <c r="M26" s="221">
        <v>1.39</v>
      </c>
      <c r="N26" s="221">
        <v>8.49</v>
      </c>
      <c r="O26" s="405" t="s">
        <v>533</v>
      </c>
      <c r="P26" s="426" t="s">
        <v>335</v>
      </c>
      <c r="Q26" s="221">
        <v>5.44</v>
      </c>
      <c r="R26" s="221">
        <v>3.21</v>
      </c>
      <c r="S26" s="221">
        <v>7.97</v>
      </c>
      <c r="T26" s="405" t="s">
        <v>533</v>
      </c>
    </row>
    <row r="27" spans="1:21" ht="15" customHeight="1">
      <c r="A27" s="422" t="s">
        <v>176</v>
      </c>
      <c r="B27" s="221">
        <v>8.75</v>
      </c>
      <c r="C27" s="221">
        <v>7.25</v>
      </c>
      <c r="D27" s="221">
        <v>10.93</v>
      </c>
      <c r="E27" s="405" t="s">
        <v>531</v>
      </c>
      <c r="F27" s="423" t="s">
        <v>177</v>
      </c>
      <c r="G27" s="221">
        <v>2.73</v>
      </c>
      <c r="H27" s="221">
        <v>0.47</v>
      </c>
      <c r="I27" s="221">
        <v>5.14</v>
      </c>
      <c r="J27" s="405" t="s">
        <v>533</v>
      </c>
      <c r="K27" s="426" t="s">
        <v>177</v>
      </c>
      <c r="L27" s="221">
        <v>3.65</v>
      </c>
      <c r="M27" s="221">
        <v>0.7</v>
      </c>
      <c r="N27" s="221">
        <v>7.06</v>
      </c>
      <c r="O27" s="405" t="s">
        <v>533</v>
      </c>
      <c r="P27" s="426" t="s">
        <v>177</v>
      </c>
      <c r="Q27" s="221">
        <v>6.07</v>
      </c>
      <c r="R27" s="221">
        <v>3.81</v>
      </c>
      <c r="S27" s="221">
        <v>8.8000000000000007</v>
      </c>
      <c r="T27" s="405" t="s">
        <v>533</v>
      </c>
    </row>
    <row r="28" spans="1:21" ht="15" customHeight="1">
      <c r="A28" s="422" t="s">
        <v>177</v>
      </c>
      <c r="B28" s="221">
        <v>7.14</v>
      </c>
      <c r="C28" s="221">
        <v>6.29</v>
      </c>
      <c r="D28" s="221">
        <v>8.09</v>
      </c>
      <c r="E28" s="405" t="s">
        <v>531</v>
      </c>
      <c r="F28" s="423" t="s">
        <v>179</v>
      </c>
      <c r="G28" s="221">
        <v>4.25</v>
      </c>
      <c r="H28" s="221">
        <v>2.02</v>
      </c>
      <c r="I28" s="221">
        <v>6.67</v>
      </c>
      <c r="J28" s="405" t="s">
        <v>533</v>
      </c>
      <c r="K28" s="426" t="s">
        <v>179</v>
      </c>
      <c r="L28" s="221">
        <v>2.71</v>
      </c>
      <c r="M28" s="221">
        <v>0.24</v>
      </c>
      <c r="N28" s="221">
        <v>5.5</v>
      </c>
      <c r="O28" s="405" t="s">
        <v>533</v>
      </c>
      <c r="P28" s="426" t="s">
        <v>179</v>
      </c>
      <c r="Q28" s="221">
        <v>6.51</v>
      </c>
      <c r="R28" s="221">
        <v>4.21</v>
      </c>
      <c r="S28" s="221">
        <v>9.07</v>
      </c>
      <c r="T28" s="405" t="s">
        <v>533</v>
      </c>
    </row>
    <row r="29" spans="1:21" ht="15" customHeight="1">
      <c r="A29" s="422" t="s">
        <v>180</v>
      </c>
      <c r="B29" s="221">
        <v>4.71</v>
      </c>
      <c r="C29" s="221">
        <v>4.09</v>
      </c>
      <c r="D29" s="221">
        <v>5.4</v>
      </c>
      <c r="E29" s="405" t="s">
        <v>531</v>
      </c>
      <c r="F29" s="423" t="s">
        <v>180</v>
      </c>
      <c r="G29" s="221">
        <v>7.64</v>
      </c>
      <c r="H29" s="221">
        <v>5.07</v>
      </c>
      <c r="I29" s="221">
        <v>10.72</v>
      </c>
      <c r="J29" s="405" t="s">
        <v>533</v>
      </c>
      <c r="K29" s="426" t="s">
        <v>180</v>
      </c>
      <c r="L29" s="221">
        <v>2.38</v>
      </c>
      <c r="M29" s="221">
        <v>0.28000000000000003</v>
      </c>
      <c r="N29" s="221">
        <v>4.79</v>
      </c>
      <c r="O29" s="405" t="s">
        <v>533</v>
      </c>
      <c r="P29" s="426" t="s">
        <v>180</v>
      </c>
      <c r="Q29" s="221">
        <v>6.15</v>
      </c>
      <c r="R29" s="221">
        <v>3.83</v>
      </c>
      <c r="S29" s="221">
        <v>8.6300000000000008</v>
      </c>
      <c r="T29" s="405" t="s">
        <v>533</v>
      </c>
    </row>
    <row r="30" spans="1:21" ht="15" customHeight="1">
      <c r="A30" s="422" t="s">
        <v>181</v>
      </c>
      <c r="B30" s="221">
        <v>7.17</v>
      </c>
      <c r="C30" s="221">
        <v>6.3</v>
      </c>
      <c r="D30" s="221">
        <v>7.93</v>
      </c>
      <c r="E30" s="405" t="s">
        <v>533</v>
      </c>
      <c r="F30" s="423" t="s">
        <v>181</v>
      </c>
      <c r="G30" s="221">
        <v>11.64</v>
      </c>
      <c r="H30" s="221">
        <v>8.1199999999999992</v>
      </c>
      <c r="I30" s="221">
        <v>15.85</v>
      </c>
      <c r="J30" s="405" t="s">
        <v>533</v>
      </c>
      <c r="K30" s="426" t="s">
        <v>181</v>
      </c>
      <c r="L30" s="221">
        <v>2.82</v>
      </c>
      <c r="M30" s="221">
        <v>0.98</v>
      </c>
      <c r="N30" s="221">
        <v>5.07</v>
      </c>
      <c r="O30" s="405" t="s">
        <v>533</v>
      </c>
      <c r="P30" s="426" t="s">
        <v>181</v>
      </c>
      <c r="Q30" s="221">
        <v>6.26</v>
      </c>
      <c r="R30" s="221">
        <v>3.88</v>
      </c>
      <c r="S30" s="221">
        <v>8.85</v>
      </c>
      <c r="T30" s="405" t="s">
        <v>533</v>
      </c>
    </row>
    <row r="31" spans="1:21" ht="15" customHeight="1">
      <c r="A31" s="422" t="s">
        <v>182</v>
      </c>
      <c r="B31" s="221">
        <v>8.6199999999999992</v>
      </c>
      <c r="C31" s="221">
        <v>7.72</v>
      </c>
      <c r="D31" s="221">
        <v>9.3800000000000008</v>
      </c>
      <c r="E31" s="405" t="s">
        <v>533</v>
      </c>
      <c r="F31" s="423" t="s">
        <v>182</v>
      </c>
      <c r="G31" s="221">
        <v>15.46</v>
      </c>
      <c r="H31" s="221">
        <v>11.36</v>
      </c>
      <c r="I31" s="221">
        <v>20.39</v>
      </c>
      <c r="J31" s="405" t="s">
        <v>533</v>
      </c>
      <c r="K31" s="426" t="s">
        <v>182</v>
      </c>
      <c r="L31" s="221">
        <v>3.86</v>
      </c>
      <c r="M31" s="221">
        <v>1.95</v>
      </c>
      <c r="N31" s="221">
        <v>6.11</v>
      </c>
      <c r="O31" s="405" t="s">
        <v>533</v>
      </c>
      <c r="P31" s="426" t="s">
        <v>182</v>
      </c>
      <c r="Q31" s="221">
        <v>5.47</v>
      </c>
      <c r="R31" s="221">
        <v>3.35</v>
      </c>
      <c r="S31" s="221">
        <v>7.81</v>
      </c>
      <c r="T31" s="405" t="s">
        <v>533</v>
      </c>
    </row>
    <row r="32" spans="1:21" ht="15" customHeight="1">
      <c r="A32" s="422" t="s">
        <v>336</v>
      </c>
      <c r="B32" s="221">
        <v>13.45</v>
      </c>
      <c r="C32" s="221">
        <v>12.34</v>
      </c>
      <c r="D32" s="221">
        <v>14.44</v>
      </c>
      <c r="E32" s="405" t="s">
        <v>533</v>
      </c>
      <c r="F32" s="423" t="s">
        <v>336</v>
      </c>
      <c r="G32" s="221">
        <v>16.57</v>
      </c>
      <c r="H32" s="221">
        <v>11.33</v>
      </c>
      <c r="I32" s="221">
        <v>22.42</v>
      </c>
      <c r="J32" s="405" t="s">
        <v>533</v>
      </c>
      <c r="K32" s="426" t="s">
        <v>336</v>
      </c>
      <c r="L32" s="221">
        <v>4.7</v>
      </c>
      <c r="M32" s="221">
        <v>2.48</v>
      </c>
      <c r="N32" s="221">
        <v>7.27</v>
      </c>
      <c r="O32" s="405" t="s">
        <v>533</v>
      </c>
      <c r="P32" s="426" t="s">
        <v>336</v>
      </c>
      <c r="Q32" s="221">
        <v>4.49</v>
      </c>
      <c r="R32" s="221">
        <v>2.42</v>
      </c>
      <c r="S32" s="221">
        <v>6.67</v>
      </c>
      <c r="T32" s="405" t="s">
        <v>533</v>
      </c>
    </row>
    <row r="33" spans="1:21" ht="15" customHeight="1">
      <c r="A33" s="422" t="s">
        <v>337</v>
      </c>
      <c r="B33" s="221">
        <v>19.64</v>
      </c>
      <c r="C33" s="221">
        <v>18.170000000000002</v>
      </c>
      <c r="D33" s="221">
        <v>21.16</v>
      </c>
      <c r="E33" s="405" t="s">
        <v>533</v>
      </c>
      <c r="F33" s="423" t="s">
        <v>337</v>
      </c>
      <c r="G33" s="221">
        <v>10.44</v>
      </c>
      <c r="H33" s="221">
        <v>5.52</v>
      </c>
      <c r="I33" s="221">
        <v>15.92</v>
      </c>
      <c r="J33" s="405" t="s">
        <v>533</v>
      </c>
      <c r="K33" s="426" t="s">
        <v>337</v>
      </c>
      <c r="L33" s="221">
        <v>6.47</v>
      </c>
      <c r="M33" s="221">
        <v>3.97</v>
      </c>
      <c r="N33" s="221">
        <v>9.5299999999999994</v>
      </c>
      <c r="O33" s="405" t="s">
        <v>533</v>
      </c>
      <c r="P33" s="426" t="s">
        <v>337</v>
      </c>
      <c r="Q33" s="221">
        <v>7.47</v>
      </c>
      <c r="R33" s="221">
        <v>5.22</v>
      </c>
      <c r="S33" s="221">
        <v>10.08</v>
      </c>
      <c r="T33" s="405" t="s">
        <v>533</v>
      </c>
    </row>
    <row r="34" spans="1:21" ht="15" customHeight="1">
      <c r="A34" s="422" t="s">
        <v>185</v>
      </c>
      <c r="B34" s="221">
        <v>15.52</v>
      </c>
      <c r="C34" s="221">
        <v>14.06</v>
      </c>
      <c r="D34" s="221">
        <v>17</v>
      </c>
      <c r="E34" s="405" t="s">
        <v>533</v>
      </c>
      <c r="F34" s="423" t="s">
        <v>185</v>
      </c>
      <c r="G34" s="221">
        <v>6.65</v>
      </c>
      <c r="H34" s="221">
        <v>2.71</v>
      </c>
      <c r="I34" s="221">
        <v>11</v>
      </c>
      <c r="J34" s="405" t="s">
        <v>533</v>
      </c>
      <c r="K34" s="426" t="s">
        <v>185</v>
      </c>
      <c r="L34" s="221">
        <v>11.64</v>
      </c>
      <c r="M34" s="221">
        <v>8.4</v>
      </c>
      <c r="N34" s="221">
        <v>15.73</v>
      </c>
      <c r="O34" s="405" t="s">
        <v>533</v>
      </c>
      <c r="P34" s="426" t="s">
        <v>185</v>
      </c>
      <c r="Q34" s="221">
        <v>8.02</v>
      </c>
      <c r="R34" s="221">
        <v>5.63</v>
      </c>
      <c r="S34" s="221">
        <v>10.6</v>
      </c>
      <c r="T34" s="405" t="s">
        <v>533</v>
      </c>
    </row>
    <row r="35" spans="1:21" ht="15" customHeight="1">
      <c r="A35" s="422" t="s">
        <v>186</v>
      </c>
      <c r="B35" s="221">
        <v>11.6</v>
      </c>
      <c r="C35" s="221">
        <v>10.19</v>
      </c>
      <c r="D35" s="221">
        <v>12.94</v>
      </c>
      <c r="E35" s="405" t="s">
        <v>533</v>
      </c>
      <c r="F35" s="423" t="s">
        <v>186</v>
      </c>
      <c r="G35" s="221">
        <v>8.3800000000000008</v>
      </c>
      <c r="H35" s="221">
        <v>4.66</v>
      </c>
      <c r="I35" s="221">
        <v>12.52</v>
      </c>
      <c r="J35" s="405" t="s">
        <v>533</v>
      </c>
      <c r="K35" s="426" t="s">
        <v>186</v>
      </c>
      <c r="L35" s="221">
        <v>20.059999999999999</v>
      </c>
      <c r="M35" s="221">
        <v>15.21</v>
      </c>
      <c r="N35" s="221">
        <v>25.71</v>
      </c>
      <c r="O35" s="405" t="s">
        <v>533</v>
      </c>
      <c r="P35" s="426" t="s">
        <v>186</v>
      </c>
      <c r="Q35" s="221">
        <v>5.71</v>
      </c>
      <c r="R35" s="221">
        <v>3.44</v>
      </c>
      <c r="S35" s="221">
        <v>8.09</v>
      </c>
      <c r="T35" s="405" t="s">
        <v>533</v>
      </c>
    </row>
    <row r="36" spans="1:21" ht="15" customHeight="1">
      <c r="A36" s="422" t="s">
        <v>187</v>
      </c>
      <c r="B36" s="221">
        <v>13.09</v>
      </c>
      <c r="C36" s="221">
        <v>11.64</v>
      </c>
      <c r="D36" s="221">
        <v>14.38</v>
      </c>
      <c r="E36" s="405" t="s">
        <v>533</v>
      </c>
      <c r="F36" s="423" t="s">
        <v>187</v>
      </c>
      <c r="G36" s="221">
        <v>10.16</v>
      </c>
      <c r="H36" s="221">
        <v>6.41</v>
      </c>
      <c r="I36" s="221">
        <v>14.09</v>
      </c>
      <c r="J36" s="405" t="s">
        <v>533</v>
      </c>
      <c r="K36" s="426" t="s">
        <v>187</v>
      </c>
      <c r="L36" s="221">
        <v>18.34</v>
      </c>
      <c r="M36" s="221">
        <v>12.77</v>
      </c>
      <c r="N36" s="221">
        <v>24.61</v>
      </c>
      <c r="O36" s="405" t="s">
        <v>533</v>
      </c>
      <c r="P36" s="426" t="s">
        <v>187</v>
      </c>
      <c r="Q36" s="221">
        <v>7.05</v>
      </c>
      <c r="R36" s="221">
        <v>4.72</v>
      </c>
      <c r="S36" s="221">
        <v>9.4600000000000009</v>
      </c>
      <c r="T36" s="405" t="s">
        <v>533</v>
      </c>
    </row>
    <row r="37" spans="1:21" ht="15" customHeight="1">
      <c r="A37" s="422" t="s">
        <v>188</v>
      </c>
      <c r="B37" s="221">
        <v>11.3</v>
      </c>
      <c r="C37" s="221">
        <v>9.86</v>
      </c>
      <c r="D37" s="221">
        <v>12.5</v>
      </c>
      <c r="E37" s="405" t="s">
        <v>533</v>
      </c>
      <c r="F37" s="423" t="s">
        <v>188</v>
      </c>
      <c r="G37" s="221">
        <v>10.15</v>
      </c>
      <c r="H37" s="221">
        <v>6.37</v>
      </c>
      <c r="I37" s="221">
        <v>13.98</v>
      </c>
      <c r="J37" s="405" t="s">
        <v>533</v>
      </c>
      <c r="K37" s="426" t="s">
        <v>188</v>
      </c>
      <c r="L37" s="221">
        <v>9.9</v>
      </c>
      <c r="M37" s="221">
        <v>4.7300000000000004</v>
      </c>
      <c r="N37" s="221">
        <v>15.47</v>
      </c>
      <c r="O37" s="405" t="s">
        <v>533</v>
      </c>
      <c r="P37" s="426" t="s">
        <v>188</v>
      </c>
      <c r="Q37" s="221">
        <v>5.0599999999999996</v>
      </c>
      <c r="R37" s="221">
        <v>2.8</v>
      </c>
      <c r="S37" s="221">
        <v>7.33</v>
      </c>
      <c r="T37" s="405" t="s">
        <v>533</v>
      </c>
    </row>
    <row r="38" spans="1:21" ht="15" customHeight="1">
      <c r="A38" s="422" t="s">
        <v>189</v>
      </c>
      <c r="B38" s="221">
        <v>9.23</v>
      </c>
      <c r="C38" s="221">
        <v>7.85</v>
      </c>
      <c r="D38" s="221">
        <v>10.26</v>
      </c>
      <c r="E38" s="405" t="s">
        <v>533</v>
      </c>
      <c r="F38" s="423" t="s">
        <v>189</v>
      </c>
      <c r="G38" s="221">
        <v>7.56</v>
      </c>
      <c r="H38" s="221">
        <v>4.13</v>
      </c>
      <c r="I38" s="221">
        <v>11.23</v>
      </c>
      <c r="J38" s="405" t="s">
        <v>533</v>
      </c>
      <c r="K38" s="426" t="s">
        <v>189</v>
      </c>
      <c r="L38" s="221">
        <v>7.89</v>
      </c>
      <c r="M38" s="221">
        <v>3.53</v>
      </c>
      <c r="N38" s="221">
        <v>12.89</v>
      </c>
      <c r="O38" s="405" t="s">
        <v>533</v>
      </c>
      <c r="P38" s="426" t="s">
        <v>189</v>
      </c>
      <c r="Q38" s="221">
        <v>3.38</v>
      </c>
      <c r="R38" s="221">
        <v>1.43</v>
      </c>
      <c r="S38" s="221">
        <v>5.3</v>
      </c>
      <c r="T38" s="405" t="s">
        <v>533</v>
      </c>
    </row>
    <row r="39" spans="1:21" ht="15" customHeight="1">
      <c r="A39" s="422" t="s">
        <v>190</v>
      </c>
      <c r="B39" s="221">
        <v>6.18</v>
      </c>
      <c r="C39" s="221">
        <v>4.97</v>
      </c>
      <c r="D39" s="221">
        <v>7.13</v>
      </c>
      <c r="E39" s="405" t="s">
        <v>533</v>
      </c>
      <c r="F39" s="423" t="s">
        <v>190</v>
      </c>
      <c r="G39" s="221">
        <v>3.22</v>
      </c>
      <c r="H39" s="221">
        <v>0.53</v>
      </c>
      <c r="I39" s="221">
        <v>6.09</v>
      </c>
      <c r="J39" s="405" t="s">
        <v>533</v>
      </c>
      <c r="K39" s="426" t="s">
        <v>190</v>
      </c>
      <c r="L39" s="221">
        <v>4.51</v>
      </c>
      <c r="M39" s="221">
        <v>0.6</v>
      </c>
      <c r="N39" s="221">
        <v>8.6</v>
      </c>
      <c r="O39" s="405" t="s">
        <v>533</v>
      </c>
      <c r="P39" s="426" t="s">
        <v>190</v>
      </c>
      <c r="Q39" s="221">
        <v>4.01</v>
      </c>
      <c r="R39" s="221">
        <v>2.12</v>
      </c>
      <c r="S39" s="221">
        <v>5.96</v>
      </c>
      <c r="T39" s="405" t="s">
        <v>533</v>
      </c>
    </row>
    <row r="40" spans="1:21" ht="15" customHeight="1">
      <c r="A40" s="422" t="s">
        <v>338</v>
      </c>
      <c r="B40" s="221">
        <v>3.53</v>
      </c>
      <c r="C40" s="221">
        <v>2.59</v>
      </c>
      <c r="D40" s="221">
        <v>4.2699999999999996</v>
      </c>
      <c r="E40" s="405" t="s">
        <v>533</v>
      </c>
      <c r="F40" s="423" t="s">
        <v>338</v>
      </c>
      <c r="G40" s="221">
        <v>1.72</v>
      </c>
      <c r="H40" s="221">
        <v>0</v>
      </c>
      <c r="I40" s="221">
        <v>3.85</v>
      </c>
      <c r="J40" s="405" t="s">
        <v>533</v>
      </c>
      <c r="K40" s="426" t="s">
        <v>338</v>
      </c>
      <c r="L40" s="221">
        <v>1.65</v>
      </c>
      <c r="M40" s="221">
        <v>0</v>
      </c>
      <c r="N40" s="221">
        <v>4.51</v>
      </c>
      <c r="O40" s="405" t="s">
        <v>533</v>
      </c>
      <c r="P40" s="426" t="s">
        <v>338</v>
      </c>
      <c r="Q40" s="221">
        <v>2.93</v>
      </c>
      <c r="R40" s="221">
        <v>1.39</v>
      </c>
      <c r="S40" s="221">
        <v>4.6500000000000004</v>
      </c>
      <c r="T40" s="405" t="s">
        <v>533</v>
      </c>
    </row>
    <row r="41" spans="1:21" ht="15" customHeight="1">
      <c r="A41" s="422" t="s">
        <v>339</v>
      </c>
      <c r="B41" s="221">
        <v>2.44</v>
      </c>
      <c r="C41" s="221">
        <v>1.72</v>
      </c>
      <c r="D41" s="221">
        <v>3.03</v>
      </c>
      <c r="E41" s="405" t="s">
        <v>533</v>
      </c>
      <c r="F41" s="423" t="s">
        <v>339</v>
      </c>
      <c r="G41" s="221">
        <v>1.45</v>
      </c>
      <c r="H41" s="221">
        <v>0</v>
      </c>
      <c r="I41" s="221">
        <v>3.17</v>
      </c>
      <c r="J41" s="405" t="s">
        <v>533</v>
      </c>
      <c r="K41" s="426" t="s">
        <v>339</v>
      </c>
      <c r="L41" s="221">
        <v>1.24</v>
      </c>
      <c r="M41" s="221">
        <v>0</v>
      </c>
      <c r="N41" s="221">
        <v>3.67</v>
      </c>
      <c r="O41" s="405" t="s">
        <v>533</v>
      </c>
      <c r="P41" s="426" t="s">
        <v>339</v>
      </c>
      <c r="Q41" s="221">
        <v>2.41</v>
      </c>
      <c r="R41" s="221">
        <v>1.05</v>
      </c>
      <c r="S41" s="221">
        <v>3.84</v>
      </c>
      <c r="T41" s="405" t="s">
        <v>533</v>
      </c>
    </row>
    <row r="42" spans="1:21" ht="15" customHeight="1">
      <c r="A42" s="422" t="s">
        <v>193</v>
      </c>
      <c r="B42" s="221">
        <v>1.68</v>
      </c>
      <c r="C42" s="221">
        <v>1.08</v>
      </c>
      <c r="D42" s="221">
        <v>2.16</v>
      </c>
      <c r="E42" s="405" t="s">
        <v>533</v>
      </c>
      <c r="F42" s="423" t="s">
        <v>193</v>
      </c>
      <c r="G42" s="221">
        <v>1.25</v>
      </c>
      <c r="H42" s="221">
        <v>0</v>
      </c>
      <c r="I42" s="221">
        <v>2.71</v>
      </c>
      <c r="J42" s="405" t="s">
        <v>533</v>
      </c>
      <c r="K42" s="426" t="s">
        <v>193</v>
      </c>
      <c r="L42" s="221">
        <v>1.55</v>
      </c>
      <c r="M42" s="221">
        <v>0</v>
      </c>
      <c r="N42" s="221">
        <v>3.59</v>
      </c>
      <c r="O42" s="405" t="s">
        <v>533</v>
      </c>
      <c r="P42" s="426" t="s">
        <v>193</v>
      </c>
      <c r="Q42" s="221">
        <v>2.59</v>
      </c>
      <c r="R42" s="221">
        <v>1.32</v>
      </c>
      <c r="S42" s="221">
        <v>3.97</v>
      </c>
      <c r="T42" s="405" t="s">
        <v>533</v>
      </c>
    </row>
    <row r="43" spans="1:21" ht="15" customHeight="1">
      <c r="A43" s="422" t="s">
        <v>195</v>
      </c>
      <c r="B43" s="221">
        <v>1.87</v>
      </c>
      <c r="C43" s="221">
        <v>1.35</v>
      </c>
      <c r="D43" s="221">
        <v>2.2999999999999998</v>
      </c>
      <c r="E43" s="405" t="s">
        <v>533</v>
      </c>
      <c r="F43" s="423" t="s">
        <v>195</v>
      </c>
      <c r="G43" s="221">
        <v>1.4</v>
      </c>
      <c r="H43" s="221">
        <v>0.2</v>
      </c>
      <c r="I43" s="221">
        <v>2.79</v>
      </c>
      <c r="J43" s="405" t="s">
        <v>533</v>
      </c>
      <c r="K43" s="426" t="s">
        <v>195</v>
      </c>
      <c r="L43" s="221">
        <v>2.11</v>
      </c>
      <c r="M43" s="221">
        <v>0.57999999999999996</v>
      </c>
      <c r="N43" s="221">
        <v>4.1500000000000004</v>
      </c>
      <c r="O43" s="405" t="s">
        <v>533</v>
      </c>
      <c r="P43" s="426" t="s">
        <v>195</v>
      </c>
      <c r="Q43" s="221">
        <v>3.38</v>
      </c>
      <c r="R43" s="221">
        <v>2.0699999999999998</v>
      </c>
      <c r="S43" s="221">
        <v>4.83</v>
      </c>
      <c r="T43" s="405" t="s">
        <v>533</v>
      </c>
    </row>
    <row r="44" spans="1:21" ht="15" customHeight="1">
      <c r="A44" s="422" t="s">
        <v>198</v>
      </c>
      <c r="B44" s="221">
        <v>2</v>
      </c>
      <c r="C44" s="221">
        <v>1.47</v>
      </c>
      <c r="D44" s="221">
        <v>2.4500000000000002</v>
      </c>
      <c r="E44" s="405" t="s">
        <v>534</v>
      </c>
      <c r="F44" s="423" t="s">
        <v>198</v>
      </c>
      <c r="G44" s="221">
        <v>1.29</v>
      </c>
      <c r="H44" s="221">
        <v>0.05</v>
      </c>
      <c r="I44" s="221">
        <v>2.7</v>
      </c>
      <c r="J44" s="405" t="s">
        <v>534</v>
      </c>
      <c r="K44" s="426" t="s">
        <v>198</v>
      </c>
      <c r="L44" s="221">
        <v>2.36</v>
      </c>
      <c r="M44" s="221">
        <v>0.61</v>
      </c>
      <c r="N44" s="221">
        <v>4.76</v>
      </c>
      <c r="O44" s="405" t="s">
        <v>534</v>
      </c>
      <c r="P44" s="426" t="s">
        <v>198</v>
      </c>
      <c r="Q44" s="221">
        <v>4.13</v>
      </c>
      <c r="R44" s="221">
        <v>2.58</v>
      </c>
      <c r="S44" s="221">
        <v>5.87</v>
      </c>
      <c r="T44" s="405" t="s">
        <v>534</v>
      </c>
    </row>
    <row r="45" spans="1:21" ht="15" customHeight="1">
      <c r="A45" s="422" t="s">
        <v>200</v>
      </c>
      <c r="B45" s="221">
        <v>2.29</v>
      </c>
      <c r="C45" s="221">
        <v>1.76</v>
      </c>
      <c r="D45" s="221">
        <v>2.68</v>
      </c>
      <c r="E45" s="405" t="s">
        <v>534</v>
      </c>
      <c r="F45" s="423" t="s">
        <v>200</v>
      </c>
      <c r="G45" s="221">
        <v>1.42</v>
      </c>
      <c r="H45" s="221">
        <v>0.32</v>
      </c>
      <c r="I45" s="221">
        <v>2.78</v>
      </c>
      <c r="J45" s="405" t="s">
        <v>534</v>
      </c>
      <c r="K45" s="426" t="s">
        <v>200</v>
      </c>
      <c r="L45" s="221">
        <v>4.0199999999999996</v>
      </c>
      <c r="M45" s="221">
        <v>1.6</v>
      </c>
      <c r="N45" s="221">
        <v>7.03</v>
      </c>
      <c r="O45" s="405" t="s">
        <v>534</v>
      </c>
      <c r="P45" s="426" t="s">
        <v>200</v>
      </c>
      <c r="Q45" s="221">
        <v>3.46</v>
      </c>
      <c r="R45" s="221">
        <v>1.84</v>
      </c>
      <c r="S45" s="221">
        <v>5.28</v>
      </c>
      <c r="T45" s="405" t="s">
        <v>534</v>
      </c>
    </row>
    <row r="46" spans="1:21" ht="15" customHeight="1">
      <c r="A46" s="422" t="s">
        <v>201</v>
      </c>
      <c r="B46" s="221">
        <v>2.75</v>
      </c>
      <c r="C46" s="221">
        <v>2.15</v>
      </c>
      <c r="D46" s="221">
        <v>3.02</v>
      </c>
      <c r="E46" s="405" t="s">
        <v>534</v>
      </c>
      <c r="F46" s="423" t="s">
        <v>201</v>
      </c>
      <c r="G46" s="221">
        <v>1.1000000000000001</v>
      </c>
      <c r="H46" s="221">
        <v>0.16</v>
      </c>
      <c r="I46" s="221">
        <v>2.2400000000000002</v>
      </c>
      <c r="J46" s="405" t="s">
        <v>534</v>
      </c>
      <c r="K46" s="426" t="s">
        <v>201</v>
      </c>
      <c r="L46" s="221">
        <v>2.87</v>
      </c>
      <c r="M46" s="221">
        <v>0.71</v>
      </c>
      <c r="N46" s="221">
        <v>5.48</v>
      </c>
      <c r="O46" s="405" t="s">
        <v>534</v>
      </c>
      <c r="P46" s="426" t="s">
        <v>201</v>
      </c>
      <c r="Q46" s="221">
        <v>2.68</v>
      </c>
      <c r="R46" s="221">
        <v>1.2</v>
      </c>
      <c r="S46" s="221">
        <v>4.08</v>
      </c>
      <c r="T46" s="405" t="s">
        <v>534</v>
      </c>
    </row>
    <row r="47" spans="1:21" ht="15" customHeight="1">
      <c r="A47" s="422" t="s">
        <v>202</v>
      </c>
      <c r="B47" s="221">
        <v>2.04</v>
      </c>
      <c r="C47" s="221">
        <v>1.64</v>
      </c>
      <c r="D47" s="221">
        <v>2.4700000000000002</v>
      </c>
      <c r="E47" s="405" t="s">
        <v>534</v>
      </c>
      <c r="F47" s="423" t="s">
        <v>202</v>
      </c>
      <c r="G47" s="221">
        <v>0.77</v>
      </c>
      <c r="H47" s="221">
        <v>0.04</v>
      </c>
      <c r="I47" s="221">
        <v>1.87</v>
      </c>
      <c r="J47" s="405" t="s">
        <v>534</v>
      </c>
      <c r="K47" s="426" t="s">
        <v>202</v>
      </c>
      <c r="L47" s="221">
        <v>0.89</v>
      </c>
      <c r="M47" s="221">
        <v>0</v>
      </c>
      <c r="N47" s="221">
        <v>2.89</v>
      </c>
      <c r="O47" s="405" t="s">
        <v>534</v>
      </c>
      <c r="P47" s="426" t="s">
        <v>202</v>
      </c>
      <c r="Q47" s="221">
        <v>1.69</v>
      </c>
      <c r="R47" s="221">
        <v>0.56999999999999995</v>
      </c>
      <c r="S47" s="221">
        <v>3.03</v>
      </c>
      <c r="T47" s="405" t="s">
        <v>534</v>
      </c>
    </row>
    <row r="48" spans="1:21" ht="15" customHeight="1">
      <c r="A48" s="422" t="s">
        <v>341</v>
      </c>
      <c r="B48" s="221">
        <v>1.31</v>
      </c>
      <c r="C48" s="221">
        <v>0.97</v>
      </c>
      <c r="D48" s="221">
        <v>1.66</v>
      </c>
      <c r="E48" s="405" t="s">
        <v>534</v>
      </c>
      <c r="F48" s="423" t="s">
        <v>341</v>
      </c>
      <c r="G48" s="221">
        <v>0.82</v>
      </c>
      <c r="H48" s="221">
        <v>0.13</v>
      </c>
      <c r="I48" s="221">
        <v>1.82</v>
      </c>
      <c r="J48" s="405" t="s">
        <v>534</v>
      </c>
      <c r="K48" s="426" t="s">
        <v>341</v>
      </c>
      <c r="L48" s="221">
        <v>1.1499999999999999</v>
      </c>
      <c r="M48" s="221">
        <v>0.02</v>
      </c>
      <c r="N48" s="221">
        <v>2.78</v>
      </c>
      <c r="O48" s="405" t="s">
        <v>534</v>
      </c>
      <c r="P48" s="427" t="s">
        <v>341</v>
      </c>
      <c r="Q48" s="221">
        <v>1.21</v>
      </c>
      <c r="R48" s="221">
        <v>0.28000000000000003</v>
      </c>
      <c r="S48" s="221">
        <v>2.35</v>
      </c>
      <c r="T48" s="405" t="s">
        <v>534</v>
      </c>
      <c r="U48" s="428"/>
    </row>
    <row r="49" spans="1:21" ht="15" customHeight="1">
      <c r="A49" s="422" t="s">
        <v>342</v>
      </c>
      <c r="B49" s="221">
        <v>0.66</v>
      </c>
      <c r="C49" s="221">
        <v>0.4</v>
      </c>
      <c r="D49" s="221">
        <v>0.93</v>
      </c>
      <c r="E49" s="405" t="s">
        <v>534</v>
      </c>
      <c r="F49" s="423" t="s">
        <v>342</v>
      </c>
      <c r="G49" s="221">
        <v>0.56000000000000005</v>
      </c>
      <c r="H49" s="221">
        <v>0.06</v>
      </c>
      <c r="I49" s="221">
        <v>1.43</v>
      </c>
      <c r="J49" s="405" t="s">
        <v>534</v>
      </c>
      <c r="K49" s="426" t="s">
        <v>342</v>
      </c>
      <c r="L49" s="221">
        <v>0.81</v>
      </c>
      <c r="M49" s="221">
        <v>0</v>
      </c>
      <c r="N49" s="221">
        <v>2.2200000000000002</v>
      </c>
      <c r="O49" s="405" t="s">
        <v>534</v>
      </c>
      <c r="P49" s="427" t="s">
        <v>342</v>
      </c>
      <c r="Q49" s="221">
        <v>1.31</v>
      </c>
      <c r="R49" s="221">
        <v>0.51</v>
      </c>
      <c r="S49" s="221">
        <v>2.37</v>
      </c>
      <c r="T49" s="405" t="s">
        <v>534</v>
      </c>
      <c r="U49" s="428"/>
    </row>
    <row r="50" spans="1:21" ht="15" customHeight="1">
      <c r="A50" s="423" t="s">
        <v>343</v>
      </c>
      <c r="B50" s="221">
        <v>0.54</v>
      </c>
      <c r="C50" s="221">
        <v>0.34</v>
      </c>
      <c r="D50" s="221">
        <v>0.76</v>
      </c>
      <c r="E50" s="405" t="s">
        <v>534</v>
      </c>
      <c r="F50" s="423" t="s">
        <v>343</v>
      </c>
      <c r="G50" s="221">
        <v>0.46</v>
      </c>
      <c r="H50" s="221">
        <v>0.03</v>
      </c>
      <c r="I50" s="221">
        <v>1.22</v>
      </c>
      <c r="J50" s="405" t="s">
        <v>534</v>
      </c>
      <c r="K50" s="429" t="s">
        <v>343</v>
      </c>
      <c r="L50" s="221">
        <v>1.03</v>
      </c>
      <c r="M50" s="221">
        <v>0.19</v>
      </c>
      <c r="N50" s="221">
        <v>2.4500000000000002</v>
      </c>
      <c r="O50" s="405" t="s">
        <v>534</v>
      </c>
      <c r="P50" s="430" t="s">
        <v>343</v>
      </c>
      <c r="Q50" s="221">
        <v>0.94</v>
      </c>
      <c r="R50" s="221">
        <v>0.22</v>
      </c>
      <c r="S50" s="221">
        <v>1.9</v>
      </c>
      <c r="T50" s="405" t="s">
        <v>534</v>
      </c>
      <c r="U50" s="428"/>
    </row>
    <row r="51" spans="1:21" ht="15" customHeight="1">
      <c r="A51" s="214" t="s">
        <v>345</v>
      </c>
      <c r="B51" s="267">
        <v>0.53</v>
      </c>
      <c r="C51" s="267">
        <v>0.36</v>
      </c>
      <c r="D51" s="267">
        <v>0.73</v>
      </c>
      <c r="E51" s="405" t="s">
        <v>533</v>
      </c>
      <c r="F51" s="214" t="s">
        <v>345</v>
      </c>
      <c r="G51" s="267">
        <v>0.27</v>
      </c>
      <c r="H51" s="267">
        <v>0</v>
      </c>
      <c r="I51" s="267">
        <v>0.84</v>
      </c>
      <c r="J51" s="405" t="s">
        <v>533</v>
      </c>
      <c r="K51" s="431" t="s">
        <v>345</v>
      </c>
      <c r="L51" s="383">
        <v>0.64</v>
      </c>
      <c r="M51" s="383">
        <v>0.02</v>
      </c>
      <c r="N51" s="383">
        <v>1.79</v>
      </c>
      <c r="O51" s="405" t="s">
        <v>533</v>
      </c>
      <c r="P51" s="432" t="s">
        <v>345</v>
      </c>
      <c r="Q51" s="267">
        <v>0.38</v>
      </c>
      <c r="R51" s="267">
        <v>0</v>
      </c>
      <c r="S51" s="267">
        <v>1.1200000000000001</v>
      </c>
      <c r="T51" s="405" t="s">
        <v>533</v>
      </c>
      <c r="U51" s="428"/>
    </row>
    <row r="52" spans="1:21" ht="15" customHeight="1">
      <c r="A52" s="214" t="s">
        <v>216</v>
      </c>
      <c r="B52" s="267">
        <v>0.6</v>
      </c>
      <c r="C52" s="267">
        <v>0.47</v>
      </c>
      <c r="D52" s="267">
        <v>0.75</v>
      </c>
      <c r="E52" s="405" t="s">
        <v>533</v>
      </c>
      <c r="F52" s="214" t="s">
        <v>216</v>
      </c>
      <c r="G52" s="267">
        <v>0.23</v>
      </c>
      <c r="H52" s="267">
        <v>0.04</v>
      </c>
      <c r="I52" s="267">
        <v>0.55000000000000004</v>
      </c>
      <c r="J52" s="405" t="s">
        <v>533</v>
      </c>
      <c r="K52" s="431" t="s">
        <v>216</v>
      </c>
      <c r="L52" s="383">
        <v>0.56999999999999995</v>
      </c>
      <c r="M52" s="383">
        <v>0.16</v>
      </c>
      <c r="N52" s="383">
        <v>1.24</v>
      </c>
      <c r="O52" s="405" t="s">
        <v>533</v>
      </c>
      <c r="P52" s="432" t="s">
        <v>216</v>
      </c>
      <c r="Q52" s="267">
        <v>0.66</v>
      </c>
      <c r="R52" s="267">
        <v>0.23</v>
      </c>
      <c r="S52" s="267">
        <v>1.23</v>
      </c>
      <c r="T52" s="405" t="s">
        <v>533</v>
      </c>
      <c r="U52" s="428"/>
    </row>
    <row r="53" spans="1:21" ht="15" customHeight="1">
      <c r="A53" s="214" t="s">
        <v>219</v>
      </c>
      <c r="B53" s="267">
        <v>0.74</v>
      </c>
      <c r="C53" s="267">
        <v>0.61</v>
      </c>
      <c r="D53" s="267">
        <v>0.9</v>
      </c>
      <c r="E53" s="405" t="s">
        <v>533</v>
      </c>
      <c r="F53" s="214" t="s">
        <v>219</v>
      </c>
      <c r="G53" s="267">
        <v>0.3</v>
      </c>
      <c r="H53" s="267">
        <v>0.1</v>
      </c>
      <c r="I53" s="267">
        <v>0.66</v>
      </c>
      <c r="J53" s="405" t="s">
        <v>533</v>
      </c>
      <c r="K53" s="431" t="s">
        <v>219</v>
      </c>
      <c r="L53" s="383">
        <v>0.67</v>
      </c>
      <c r="M53" s="383">
        <v>0.25</v>
      </c>
      <c r="N53" s="383">
        <v>1.37</v>
      </c>
      <c r="O53" s="405" t="s">
        <v>533</v>
      </c>
      <c r="P53" s="432" t="s">
        <v>219</v>
      </c>
      <c r="Q53" s="267">
        <v>0.92</v>
      </c>
      <c r="R53" s="267">
        <v>0.48</v>
      </c>
      <c r="S53" s="267">
        <v>1.56</v>
      </c>
      <c r="T53" s="405" t="s">
        <v>533</v>
      </c>
      <c r="U53" s="428"/>
    </row>
    <row r="54" spans="1:21" ht="15" customHeight="1">
      <c r="A54" s="214" t="s">
        <v>222</v>
      </c>
      <c r="B54" s="267">
        <v>0.99</v>
      </c>
      <c r="C54" s="267">
        <v>0.83</v>
      </c>
      <c r="D54" s="267">
        <v>1.17</v>
      </c>
      <c r="E54" s="405" t="s">
        <v>533</v>
      </c>
      <c r="F54" s="214" t="s">
        <v>222</v>
      </c>
      <c r="G54" s="267">
        <v>0.4</v>
      </c>
      <c r="H54" s="267">
        <v>0.18</v>
      </c>
      <c r="I54" s="267">
        <v>0.8</v>
      </c>
      <c r="J54" s="405" t="s">
        <v>533</v>
      </c>
      <c r="K54" s="431" t="s">
        <v>222</v>
      </c>
      <c r="L54" s="383">
        <v>0.75</v>
      </c>
      <c r="M54" s="383">
        <v>0.31</v>
      </c>
      <c r="N54" s="383">
        <v>1.47</v>
      </c>
      <c r="O54" s="405" t="s">
        <v>533</v>
      </c>
      <c r="P54" s="432" t="s">
        <v>222</v>
      </c>
      <c r="Q54" s="267">
        <v>1.1100000000000001</v>
      </c>
      <c r="R54" s="267">
        <v>0.63</v>
      </c>
      <c r="S54" s="267">
        <v>1.81</v>
      </c>
      <c r="T54" s="405" t="s">
        <v>533</v>
      </c>
      <c r="U54" s="428"/>
    </row>
    <row r="55" spans="1:21" ht="15" customHeight="1">
      <c r="A55" s="214" t="s">
        <v>224</v>
      </c>
      <c r="B55" s="267">
        <v>1.32</v>
      </c>
      <c r="C55" s="267">
        <v>1.1100000000000001</v>
      </c>
      <c r="D55" s="267">
        <v>1.56</v>
      </c>
      <c r="E55" s="405" t="s">
        <v>533</v>
      </c>
      <c r="F55" s="214" t="s">
        <v>224</v>
      </c>
      <c r="G55" s="267">
        <v>0.5</v>
      </c>
      <c r="H55" s="267">
        <v>0.24</v>
      </c>
      <c r="I55" s="267">
        <v>0.94</v>
      </c>
      <c r="J55" s="405" t="s">
        <v>533</v>
      </c>
      <c r="K55" s="431" t="s">
        <v>224</v>
      </c>
      <c r="L55" s="383">
        <v>0.82</v>
      </c>
      <c r="M55" s="383">
        <v>0.34</v>
      </c>
      <c r="N55" s="383">
        <v>1.61</v>
      </c>
      <c r="O55" s="405" t="s">
        <v>533</v>
      </c>
      <c r="P55" s="432" t="s">
        <v>224</v>
      </c>
      <c r="Q55" s="267">
        <v>1.24</v>
      </c>
      <c r="R55" s="267">
        <v>0.7</v>
      </c>
      <c r="S55" s="267">
        <v>1.95</v>
      </c>
      <c r="T55" s="405" t="s">
        <v>533</v>
      </c>
      <c r="U55" s="428"/>
    </row>
    <row r="56" spans="1:21" ht="15" customHeight="1">
      <c r="A56" s="214" t="s">
        <v>227</v>
      </c>
      <c r="B56" s="267">
        <v>1.51</v>
      </c>
      <c r="C56" s="267">
        <v>1.26</v>
      </c>
      <c r="D56" s="267">
        <v>1.78</v>
      </c>
      <c r="E56" s="405" t="s">
        <v>533</v>
      </c>
      <c r="F56" s="214" t="s">
        <v>227</v>
      </c>
      <c r="G56" s="267">
        <v>0.64</v>
      </c>
      <c r="H56" s="267">
        <v>0.31</v>
      </c>
      <c r="I56" s="267">
        <v>1.1399999999999999</v>
      </c>
      <c r="J56" s="405" t="s">
        <v>533</v>
      </c>
      <c r="K56" s="431" t="s">
        <v>227</v>
      </c>
      <c r="L56" s="267">
        <v>0.9</v>
      </c>
      <c r="M56" s="383">
        <v>0.32</v>
      </c>
      <c r="N56" s="383">
        <v>1.79</v>
      </c>
      <c r="O56" s="405" t="s">
        <v>533</v>
      </c>
      <c r="P56" s="432" t="s">
        <v>227</v>
      </c>
      <c r="Q56" s="267">
        <v>1.7</v>
      </c>
      <c r="R56" s="267">
        <v>1.04</v>
      </c>
      <c r="S56" s="267">
        <v>2.5</v>
      </c>
      <c r="T56" s="405" t="s">
        <v>533</v>
      </c>
      <c r="U56" s="428"/>
    </row>
    <row r="57" spans="1:21" ht="15" customHeight="1">
      <c r="A57" s="214" t="s">
        <v>230</v>
      </c>
      <c r="B57" s="267">
        <v>2.33</v>
      </c>
      <c r="C57" s="267">
        <v>2.0099999999999998</v>
      </c>
      <c r="D57" s="267">
        <v>2.69</v>
      </c>
      <c r="E57" s="405" t="s">
        <v>533</v>
      </c>
      <c r="F57" s="214" t="s">
        <v>230</v>
      </c>
      <c r="G57" s="267">
        <v>1.26</v>
      </c>
      <c r="H57" s="267">
        <v>0.74</v>
      </c>
      <c r="I57" s="267">
        <v>2.0099999999999998</v>
      </c>
      <c r="J57" s="405" t="s">
        <v>533</v>
      </c>
      <c r="K57" s="431" t="s">
        <v>230</v>
      </c>
      <c r="L57" s="383">
        <v>1.1499999999999999</v>
      </c>
      <c r="M57" s="383">
        <v>0.49</v>
      </c>
      <c r="N57" s="383">
        <v>2.21</v>
      </c>
      <c r="O57" s="405" t="s">
        <v>533</v>
      </c>
      <c r="P57" s="432" t="s">
        <v>230</v>
      </c>
      <c r="Q57" s="267">
        <v>3.29</v>
      </c>
      <c r="R57" s="267">
        <v>2.29</v>
      </c>
      <c r="S57" s="267">
        <v>4.54</v>
      </c>
      <c r="T57" s="405" t="s">
        <v>533</v>
      </c>
      <c r="U57" s="428"/>
    </row>
    <row r="58" spans="1:21" ht="15" customHeight="1">
      <c r="A58" s="214" t="s">
        <v>233</v>
      </c>
      <c r="B58" s="267">
        <v>3.05</v>
      </c>
      <c r="C58" s="267">
        <v>2.68</v>
      </c>
      <c r="D58" s="267">
        <v>3.47</v>
      </c>
      <c r="E58" s="405" t="s">
        <v>534</v>
      </c>
      <c r="F58" s="214" t="s">
        <v>233</v>
      </c>
      <c r="G58" s="267">
        <v>1.77</v>
      </c>
      <c r="H58" s="267">
        <v>1.1200000000000001</v>
      </c>
      <c r="I58" s="267">
        <v>2.71</v>
      </c>
      <c r="J58" s="405" t="s">
        <v>534</v>
      </c>
      <c r="K58" s="431" t="s">
        <v>233</v>
      </c>
      <c r="L58" s="383">
        <v>1.49</v>
      </c>
      <c r="M58" s="383">
        <v>0.74</v>
      </c>
      <c r="N58" s="383">
        <v>2.62</v>
      </c>
      <c r="O58" s="405" t="s">
        <v>534</v>
      </c>
      <c r="P58" s="432" t="s">
        <v>233</v>
      </c>
      <c r="Q58" s="267">
        <v>5.53</v>
      </c>
      <c r="R58" s="267">
        <v>4.1500000000000004</v>
      </c>
      <c r="S58" s="267">
        <v>7.3</v>
      </c>
      <c r="T58" s="405" t="s">
        <v>534</v>
      </c>
      <c r="U58" s="428"/>
    </row>
    <row r="59" spans="1:21" ht="15" customHeight="1">
      <c r="A59" s="214" t="s">
        <v>234</v>
      </c>
      <c r="B59" s="267">
        <v>5.2</v>
      </c>
      <c r="C59" s="267">
        <v>4.6500000000000004</v>
      </c>
      <c r="D59" s="267">
        <v>5.8</v>
      </c>
      <c r="E59" s="405" t="s">
        <v>534</v>
      </c>
      <c r="F59" s="433" t="s">
        <v>234</v>
      </c>
      <c r="G59" s="267">
        <v>2.2599999999999998</v>
      </c>
      <c r="H59" s="267">
        <v>1.4</v>
      </c>
      <c r="I59" s="267">
        <v>3.43</v>
      </c>
      <c r="J59" s="405" t="s">
        <v>534</v>
      </c>
      <c r="K59" s="433" t="s">
        <v>234</v>
      </c>
      <c r="L59" s="383">
        <v>1.96</v>
      </c>
      <c r="M59" s="383">
        <v>1.05</v>
      </c>
      <c r="N59" s="383">
        <v>3.36</v>
      </c>
      <c r="O59" s="405" t="s">
        <v>534</v>
      </c>
      <c r="P59" s="434" t="s">
        <v>234</v>
      </c>
      <c r="Q59" s="267">
        <v>8.65</v>
      </c>
      <c r="R59" s="267">
        <v>6.6</v>
      </c>
      <c r="S59" s="267">
        <v>11.29</v>
      </c>
      <c r="T59" s="405" t="s">
        <v>534</v>
      </c>
      <c r="U59" s="428"/>
    </row>
    <row r="60" spans="1:21" ht="15" customHeight="1">
      <c r="A60" s="235" t="s">
        <v>235</v>
      </c>
      <c r="B60" s="266">
        <v>8.25</v>
      </c>
      <c r="C60" s="267">
        <v>7.53</v>
      </c>
      <c r="D60" s="267">
        <v>9.0299999999999994</v>
      </c>
      <c r="E60" s="405" t="s">
        <v>534</v>
      </c>
      <c r="F60" s="235" t="s">
        <v>235</v>
      </c>
      <c r="G60" s="266">
        <v>2.93</v>
      </c>
      <c r="H60" s="267">
        <v>1.89</v>
      </c>
      <c r="I60" s="267">
        <v>4.29</v>
      </c>
      <c r="J60" s="405" t="s">
        <v>534</v>
      </c>
      <c r="K60" s="235" t="s">
        <v>235</v>
      </c>
      <c r="L60" s="435">
        <v>3.21</v>
      </c>
      <c r="M60" s="383">
        <v>1.86</v>
      </c>
      <c r="N60" s="383">
        <v>5.15</v>
      </c>
      <c r="O60" s="405" t="s">
        <v>534</v>
      </c>
      <c r="P60" s="238" t="s">
        <v>235</v>
      </c>
      <c r="Q60" s="266">
        <v>9.9700000000000006</v>
      </c>
      <c r="R60" s="267">
        <v>7.55</v>
      </c>
      <c r="S60" s="267">
        <v>12.72</v>
      </c>
      <c r="T60" s="405" t="s">
        <v>534</v>
      </c>
      <c r="U60" s="428"/>
    </row>
    <row r="61" spans="1:21" ht="15" customHeight="1">
      <c r="A61" s="214" t="s">
        <v>236</v>
      </c>
      <c r="B61" s="267">
        <v>11.57</v>
      </c>
      <c r="C61" s="267">
        <v>10.64</v>
      </c>
      <c r="D61" s="267">
        <v>12.49</v>
      </c>
      <c r="E61" s="405" t="s">
        <v>534</v>
      </c>
      <c r="F61" s="433" t="s">
        <v>236</v>
      </c>
      <c r="G61" s="267">
        <v>3.64</v>
      </c>
      <c r="H61" s="267">
        <v>2.38</v>
      </c>
      <c r="I61" s="267">
        <v>5.24</v>
      </c>
      <c r="J61" s="405" t="s">
        <v>534</v>
      </c>
      <c r="K61" s="214" t="s">
        <v>236</v>
      </c>
      <c r="L61" s="383">
        <v>5.77</v>
      </c>
      <c r="M61" s="383">
        <v>3.75</v>
      </c>
      <c r="N61" s="383">
        <v>8.4499999999999993</v>
      </c>
      <c r="O61" s="405" t="s">
        <v>534</v>
      </c>
      <c r="P61" s="436" t="s">
        <v>236</v>
      </c>
      <c r="Q61" s="267">
        <v>9.36</v>
      </c>
      <c r="R61" s="267">
        <v>6.57</v>
      </c>
      <c r="S61" s="267">
        <v>12.37</v>
      </c>
      <c r="T61" s="405" t="s">
        <v>534</v>
      </c>
      <c r="U61" s="428"/>
    </row>
    <row r="62" spans="1:21" ht="15" customHeight="1">
      <c r="A62" s="214" t="s">
        <v>237</v>
      </c>
      <c r="B62" s="267">
        <v>13.69</v>
      </c>
      <c r="C62" s="267">
        <v>12.53</v>
      </c>
      <c r="D62" s="267">
        <v>14.94</v>
      </c>
      <c r="E62" s="405" t="s">
        <v>534</v>
      </c>
      <c r="F62" s="214" t="s">
        <v>237</v>
      </c>
      <c r="G62" s="267">
        <v>3.96</v>
      </c>
      <c r="H62" s="267">
        <v>2.4900000000000002</v>
      </c>
      <c r="I62" s="267">
        <v>5.86</v>
      </c>
      <c r="J62" s="405" t="s">
        <v>534</v>
      </c>
      <c r="K62" s="214" t="s">
        <v>237</v>
      </c>
      <c r="L62" s="267">
        <v>10.7</v>
      </c>
      <c r="M62" s="267">
        <v>7.44</v>
      </c>
      <c r="N62" s="267">
        <v>14.89</v>
      </c>
      <c r="O62" s="405" t="s">
        <v>534</v>
      </c>
      <c r="P62" s="436" t="s">
        <v>237</v>
      </c>
      <c r="Q62" s="267">
        <v>6.77</v>
      </c>
      <c r="R62" s="267">
        <v>4.0999999999999996</v>
      </c>
      <c r="S62" s="267">
        <v>9.6999999999999993</v>
      </c>
      <c r="T62" s="405" t="s">
        <v>534</v>
      </c>
      <c r="U62" s="428"/>
    </row>
    <row r="63" spans="1:21" ht="15" customHeight="1">
      <c r="A63" s="214" t="s">
        <v>238</v>
      </c>
      <c r="B63" s="267">
        <v>11.97</v>
      </c>
      <c r="C63" s="267">
        <v>10.8</v>
      </c>
      <c r="D63" s="267">
        <v>13.16</v>
      </c>
      <c r="E63" s="405" t="s">
        <v>534</v>
      </c>
      <c r="F63" s="214" t="s">
        <v>238</v>
      </c>
      <c r="G63" s="267">
        <v>3.91</v>
      </c>
      <c r="H63" s="267">
        <v>2.33</v>
      </c>
      <c r="I63" s="267">
        <v>5.81</v>
      </c>
      <c r="J63" s="405" t="s">
        <v>534</v>
      </c>
      <c r="K63" s="214" t="s">
        <v>238</v>
      </c>
      <c r="L63" s="267">
        <v>16.670000000000002</v>
      </c>
      <c r="M63" s="267">
        <v>12.22</v>
      </c>
      <c r="N63" s="267">
        <v>22.9</v>
      </c>
      <c r="O63" s="405" t="s">
        <v>534</v>
      </c>
      <c r="P63" s="436" t="s">
        <v>238</v>
      </c>
      <c r="Q63" s="267">
        <v>4.45</v>
      </c>
      <c r="R63" s="267">
        <v>2.16</v>
      </c>
      <c r="S63" s="267">
        <v>7.09</v>
      </c>
      <c r="T63" s="405" t="s">
        <v>534</v>
      </c>
      <c r="U63" s="428"/>
    </row>
    <row r="64" spans="1:21" ht="15" customHeight="1">
      <c r="A64" s="214" t="s">
        <v>239</v>
      </c>
      <c r="B64" s="267">
        <v>9.82</v>
      </c>
      <c r="C64" s="267">
        <v>8.69</v>
      </c>
      <c r="D64" s="267">
        <v>10.93</v>
      </c>
      <c r="E64" s="405" t="s">
        <v>534</v>
      </c>
      <c r="F64" s="214" t="s">
        <v>239</v>
      </c>
      <c r="G64" s="267">
        <v>4.66</v>
      </c>
      <c r="H64" s="267">
        <v>2.94</v>
      </c>
      <c r="I64" s="267">
        <v>6.67</v>
      </c>
      <c r="J64" s="405" t="s">
        <v>534</v>
      </c>
      <c r="K64" s="214" t="s">
        <v>239</v>
      </c>
      <c r="L64" s="267">
        <v>18.41</v>
      </c>
      <c r="M64" s="267">
        <v>13.33</v>
      </c>
      <c r="N64" s="267">
        <v>24.54</v>
      </c>
      <c r="O64" s="405" t="s">
        <v>534</v>
      </c>
      <c r="P64" s="436" t="s">
        <v>239</v>
      </c>
      <c r="Q64" s="267">
        <v>3.21</v>
      </c>
      <c r="R64" s="267">
        <v>1.3</v>
      </c>
      <c r="S64" s="267">
        <v>5.39</v>
      </c>
      <c r="T64" s="405" t="s">
        <v>534</v>
      </c>
      <c r="U64" s="428"/>
    </row>
    <row r="65" spans="1:21" ht="15" customHeight="1">
      <c r="A65" s="437" t="s">
        <v>346</v>
      </c>
      <c r="B65" s="267">
        <v>9.85</v>
      </c>
      <c r="C65" s="267">
        <v>8.7799999999999994</v>
      </c>
      <c r="D65" s="267">
        <v>10.91</v>
      </c>
      <c r="E65" s="405" t="s">
        <v>534</v>
      </c>
      <c r="F65" s="438" t="s">
        <v>346</v>
      </c>
      <c r="G65" s="267">
        <v>5.5</v>
      </c>
      <c r="H65" s="267">
        <v>3.71</v>
      </c>
      <c r="I65" s="267">
        <v>7.71</v>
      </c>
      <c r="J65" s="405" t="s">
        <v>534</v>
      </c>
      <c r="K65" s="437" t="s">
        <v>346</v>
      </c>
      <c r="L65" s="267">
        <v>17.48</v>
      </c>
      <c r="M65" s="267">
        <v>12.18</v>
      </c>
      <c r="N65" s="267">
        <v>23.39</v>
      </c>
      <c r="O65" s="405" t="s">
        <v>534</v>
      </c>
      <c r="P65" s="438" t="s">
        <v>346</v>
      </c>
      <c r="Q65" s="267">
        <v>3.22</v>
      </c>
      <c r="R65" s="267">
        <v>1.45</v>
      </c>
      <c r="S65" s="267">
        <v>5.15</v>
      </c>
      <c r="T65" s="405" t="s">
        <v>534</v>
      </c>
      <c r="U65" s="428"/>
    </row>
    <row r="66" spans="1:21" ht="15" customHeight="1">
      <c r="A66" s="437" t="s">
        <v>243</v>
      </c>
      <c r="B66" s="267">
        <v>11.75</v>
      </c>
      <c r="C66" s="267">
        <v>10.64</v>
      </c>
      <c r="D66" s="267">
        <v>12.93</v>
      </c>
      <c r="E66" s="405" t="s">
        <v>534</v>
      </c>
      <c r="F66" s="438" t="s">
        <v>243</v>
      </c>
      <c r="G66" s="267">
        <v>9.64</v>
      </c>
      <c r="H66" s="267">
        <v>7.1</v>
      </c>
      <c r="I66" s="267">
        <v>12.7</v>
      </c>
      <c r="J66" s="405" t="s">
        <v>534</v>
      </c>
      <c r="K66" s="439" t="s">
        <v>243</v>
      </c>
      <c r="L66" s="267">
        <v>16.14</v>
      </c>
      <c r="M66" s="267">
        <v>10.8</v>
      </c>
      <c r="N66" s="267">
        <v>22.43</v>
      </c>
      <c r="O66" s="405" t="s">
        <v>534</v>
      </c>
      <c r="P66" s="438" t="s">
        <v>243</v>
      </c>
      <c r="Q66" s="267">
        <v>9.8800000000000008</v>
      </c>
      <c r="R66" s="267">
        <v>7.44</v>
      </c>
      <c r="S66" s="267">
        <v>12.65</v>
      </c>
      <c r="T66" s="405" t="s">
        <v>534</v>
      </c>
      <c r="U66" s="428"/>
    </row>
    <row r="67" spans="1:21" ht="15" customHeight="1">
      <c r="A67" s="437" t="s">
        <v>244</v>
      </c>
      <c r="B67" s="267">
        <v>11.19</v>
      </c>
      <c r="C67" s="267">
        <v>10.1</v>
      </c>
      <c r="D67" s="267">
        <v>12.36</v>
      </c>
      <c r="E67" s="405" t="s">
        <v>534</v>
      </c>
      <c r="F67" s="438" t="s">
        <v>244</v>
      </c>
      <c r="G67" s="267">
        <v>13.01</v>
      </c>
      <c r="H67" s="267">
        <v>9.98</v>
      </c>
      <c r="I67" s="267">
        <v>16.82</v>
      </c>
      <c r="J67" s="405" t="s">
        <v>534</v>
      </c>
      <c r="K67" s="437" t="s">
        <v>244</v>
      </c>
      <c r="L67" s="267">
        <v>13.96</v>
      </c>
      <c r="M67" s="267">
        <v>8.82</v>
      </c>
      <c r="N67" s="267">
        <v>19.98</v>
      </c>
      <c r="O67" s="405" t="s">
        <v>534</v>
      </c>
      <c r="P67" s="438" t="s">
        <v>244</v>
      </c>
      <c r="Q67" s="267">
        <v>20.170000000000002</v>
      </c>
      <c r="R67" s="267">
        <v>16.46</v>
      </c>
      <c r="S67" s="267">
        <v>24.55</v>
      </c>
      <c r="T67" s="405" t="s">
        <v>534</v>
      </c>
      <c r="U67" s="428"/>
    </row>
    <row r="68" spans="1:21" ht="15" customHeight="1">
      <c r="A68" s="440" t="s">
        <v>347</v>
      </c>
      <c r="B68" s="266">
        <v>10.29</v>
      </c>
      <c r="C68" s="267">
        <v>9.24</v>
      </c>
      <c r="D68" s="267">
        <v>11.38</v>
      </c>
      <c r="E68" s="405" t="s">
        <v>534</v>
      </c>
      <c r="F68" s="214" t="s">
        <v>347</v>
      </c>
      <c r="G68" s="435">
        <v>14.52</v>
      </c>
      <c r="H68" s="383">
        <v>11.09</v>
      </c>
      <c r="I68" s="383">
        <v>18.52</v>
      </c>
      <c r="J68" s="405" t="s">
        <v>534</v>
      </c>
      <c r="K68" s="214" t="s">
        <v>347</v>
      </c>
      <c r="L68" s="238">
        <v>12.61</v>
      </c>
      <c r="M68" s="238">
        <v>7.99</v>
      </c>
      <c r="N68" s="238">
        <v>17.809999999999999</v>
      </c>
      <c r="O68" s="405" t="s">
        <v>534</v>
      </c>
      <c r="P68" s="436" t="s">
        <v>347</v>
      </c>
      <c r="Q68" s="383">
        <v>25.52</v>
      </c>
      <c r="R68" s="383">
        <v>20.79</v>
      </c>
      <c r="S68" s="383">
        <v>31.08</v>
      </c>
      <c r="T68" s="405" t="s">
        <v>534</v>
      </c>
      <c r="U68" s="428"/>
    </row>
    <row r="69" spans="1:21" ht="15" customHeight="1">
      <c r="A69" s="437" t="s">
        <v>246</v>
      </c>
      <c r="B69" s="267">
        <v>9.6</v>
      </c>
      <c r="C69" s="267">
        <v>8.61</v>
      </c>
      <c r="D69" s="267">
        <v>10.66</v>
      </c>
      <c r="E69" s="405" t="s">
        <v>534</v>
      </c>
      <c r="F69" s="214" t="s">
        <v>246</v>
      </c>
      <c r="G69" s="383">
        <v>15.09</v>
      </c>
      <c r="H69" s="383">
        <v>11.34</v>
      </c>
      <c r="I69" s="383">
        <v>19.32</v>
      </c>
      <c r="J69" s="405" t="s">
        <v>534</v>
      </c>
      <c r="K69" s="214" t="s">
        <v>246</v>
      </c>
      <c r="L69" s="238">
        <v>12.43</v>
      </c>
      <c r="M69" s="238">
        <v>8.0500000000000007</v>
      </c>
      <c r="N69" s="238">
        <v>17.649999999999999</v>
      </c>
      <c r="O69" s="405" t="s">
        <v>534</v>
      </c>
      <c r="P69" s="436" t="s">
        <v>246</v>
      </c>
      <c r="Q69" s="383">
        <v>19.84</v>
      </c>
      <c r="R69" s="383">
        <v>15.11</v>
      </c>
      <c r="S69" s="383">
        <v>25.05</v>
      </c>
      <c r="T69" s="405" t="s">
        <v>534</v>
      </c>
      <c r="U69" s="428"/>
    </row>
    <row r="70" spans="1:21" ht="15" customHeight="1">
      <c r="A70" s="441" t="s">
        <v>247</v>
      </c>
      <c r="B70" s="442">
        <v>10.27</v>
      </c>
      <c r="C70" s="442">
        <v>9.2799999999999994</v>
      </c>
      <c r="D70" s="442">
        <v>11.24</v>
      </c>
      <c r="E70" s="405" t="s">
        <v>534</v>
      </c>
      <c r="F70" s="443" t="s">
        <v>247</v>
      </c>
      <c r="G70" s="359">
        <v>16.2</v>
      </c>
      <c r="H70" s="359">
        <v>12.34</v>
      </c>
      <c r="I70" s="359">
        <v>20.57</v>
      </c>
      <c r="J70" s="405" t="s">
        <v>534</v>
      </c>
      <c r="K70" s="443" t="s">
        <v>247</v>
      </c>
      <c r="L70" s="153">
        <v>11.33</v>
      </c>
      <c r="M70" s="153">
        <v>6.79</v>
      </c>
      <c r="N70" s="153">
        <v>16.88</v>
      </c>
      <c r="O70" s="405" t="s">
        <v>534</v>
      </c>
      <c r="P70" s="443" t="s">
        <v>247</v>
      </c>
      <c r="Q70" s="253">
        <v>15.2</v>
      </c>
      <c r="R70" s="253">
        <v>10.88</v>
      </c>
      <c r="S70" s="253">
        <v>20.07</v>
      </c>
      <c r="T70" s="405" t="s">
        <v>534</v>
      </c>
      <c r="U70" s="428"/>
    </row>
    <row r="71" spans="1:21" ht="15" customHeight="1">
      <c r="A71" s="29" t="s">
        <v>248</v>
      </c>
      <c r="B71" s="215">
        <v>12.41</v>
      </c>
      <c r="C71" s="221">
        <v>11.42</v>
      </c>
      <c r="D71" s="221">
        <v>13.42</v>
      </c>
      <c r="E71" s="405" t="s">
        <v>534</v>
      </c>
      <c r="F71" s="235" t="s">
        <v>248</v>
      </c>
      <c r="G71" s="444">
        <v>17.059999999999999</v>
      </c>
      <c r="H71" s="239">
        <v>13.23</v>
      </c>
      <c r="I71" s="239">
        <v>21.38</v>
      </c>
      <c r="J71" s="405" t="s">
        <v>534</v>
      </c>
      <c r="K71" s="177" t="s">
        <v>248</v>
      </c>
      <c r="L71" s="142">
        <v>6.77</v>
      </c>
      <c r="M71" s="132">
        <v>3.05</v>
      </c>
      <c r="N71" s="132">
        <v>11.07</v>
      </c>
      <c r="O71" s="405" t="s">
        <v>534</v>
      </c>
      <c r="P71" s="262" t="s">
        <v>248</v>
      </c>
      <c r="Q71" s="215">
        <v>11.49</v>
      </c>
      <c r="R71" s="445">
        <v>7.88</v>
      </c>
      <c r="S71" s="445">
        <v>15.78</v>
      </c>
      <c r="T71" s="405" t="s">
        <v>534</v>
      </c>
      <c r="U71" s="428"/>
    </row>
    <row r="72" spans="1:21" ht="15" customHeight="1">
      <c r="A72" s="29" t="s">
        <v>249</v>
      </c>
      <c r="B72" s="215">
        <v>14.03</v>
      </c>
      <c r="C72" s="221">
        <v>12.97</v>
      </c>
      <c r="D72" s="221">
        <v>15.08</v>
      </c>
      <c r="E72" s="446" t="s">
        <v>534</v>
      </c>
      <c r="F72" s="447" t="s">
        <v>249</v>
      </c>
      <c r="G72" s="444">
        <v>18.61</v>
      </c>
      <c r="H72" s="239">
        <v>14.39</v>
      </c>
      <c r="I72" s="239">
        <v>23.44</v>
      </c>
      <c r="J72" s="446" t="s">
        <v>534</v>
      </c>
      <c r="K72" s="448" t="s">
        <v>249</v>
      </c>
      <c r="L72" s="142">
        <v>4.54</v>
      </c>
      <c r="M72" s="132">
        <v>1.67</v>
      </c>
      <c r="N72" s="132">
        <v>7.99</v>
      </c>
      <c r="O72" s="446" t="s">
        <v>534</v>
      </c>
      <c r="P72" s="449" t="s">
        <v>249</v>
      </c>
      <c r="Q72" s="215">
        <v>7.32</v>
      </c>
      <c r="R72" s="445">
        <v>4.18</v>
      </c>
      <c r="S72" s="445">
        <v>10.76</v>
      </c>
      <c r="T72" s="405" t="s">
        <v>534</v>
      </c>
      <c r="U72" s="428"/>
    </row>
    <row r="73" spans="1:21" ht="15" customHeight="1">
      <c r="A73" s="29" t="s">
        <v>348</v>
      </c>
      <c r="B73" s="215">
        <v>16.670000000000002</v>
      </c>
      <c r="C73" s="221">
        <v>15.48</v>
      </c>
      <c r="D73" s="221">
        <v>17.93</v>
      </c>
      <c r="E73" s="450" t="s">
        <v>534</v>
      </c>
      <c r="F73" s="235" t="s">
        <v>348</v>
      </c>
      <c r="G73" s="266">
        <v>23</v>
      </c>
      <c r="H73" s="267">
        <v>18.05</v>
      </c>
      <c r="I73" s="267">
        <v>28.58</v>
      </c>
      <c r="J73" s="446" t="s">
        <v>534</v>
      </c>
      <c r="K73" s="358" t="s">
        <v>348</v>
      </c>
      <c r="L73" s="142">
        <v>7.72</v>
      </c>
      <c r="M73" s="132">
        <v>4.74</v>
      </c>
      <c r="N73" s="132">
        <v>11.32</v>
      </c>
      <c r="O73" s="446" t="s">
        <v>534</v>
      </c>
      <c r="P73" s="451" t="s">
        <v>348</v>
      </c>
      <c r="Q73" s="215">
        <v>7.52</v>
      </c>
      <c r="R73" s="221">
        <v>4.25</v>
      </c>
      <c r="S73" s="221">
        <v>10.87</v>
      </c>
      <c r="T73" s="405" t="s">
        <v>534</v>
      </c>
      <c r="U73" s="428"/>
    </row>
    <row r="74" spans="1:21" ht="15" customHeight="1">
      <c r="A74" s="29" t="s">
        <v>251</v>
      </c>
      <c r="B74" s="215">
        <v>19.5</v>
      </c>
      <c r="C74" s="221">
        <v>18.13</v>
      </c>
      <c r="D74" s="221">
        <v>20.86</v>
      </c>
      <c r="E74" s="450" t="s">
        <v>534</v>
      </c>
      <c r="F74" s="235" t="s">
        <v>251</v>
      </c>
      <c r="G74" s="266">
        <v>24.71</v>
      </c>
      <c r="H74" s="267">
        <v>19.43</v>
      </c>
      <c r="I74" s="267">
        <v>30.79</v>
      </c>
      <c r="J74" s="446" t="s">
        <v>534</v>
      </c>
      <c r="K74" s="358" t="s">
        <v>251</v>
      </c>
      <c r="L74" s="142">
        <v>10.8</v>
      </c>
      <c r="M74" s="132">
        <v>7.46</v>
      </c>
      <c r="N74" s="132">
        <v>14.88</v>
      </c>
      <c r="O74" s="446" t="s">
        <v>534</v>
      </c>
      <c r="P74" s="451" t="s">
        <v>251</v>
      </c>
      <c r="Q74" s="215">
        <v>10.050000000000001</v>
      </c>
      <c r="R74" s="221">
        <v>7.17</v>
      </c>
      <c r="S74" s="221">
        <v>13.52</v>
      </c>
      <c r="T74" s="405" t="s">
        <v>534</v>
      </c>
      <c r="U74" s="428"/>
    </row>
    <row r="75" spans="1:21" ht="15" customHeight="1">
      <c r="A75" s="29" t="s">
        <v>252</v>
      </c>
      <c r="B75" s="215">
        <v>19.739999999999998</v>
      </c>
      <c r="C75" s="221">
        <v>18.28</v>
      </c>
      <c r="D75" s="221">
        <v>21.33</v>
      </c>
      <c r="E75" s="450" t="s">
        <v>534</v>
      </c>
      <c r="F75" s="235" t="s">
        <v>252</v>
      </c>
      <c r="G75" s="266">
        <v>23.28</v>
      </c>
      <c r="H75" s="267">
        <v>17.829999999999998</v>
      </c>
      <c r="I75" s="267">
        <v>29.43</v>
      </c>
      <c r="J75" s="446" t="s">
        <v>534</v>
      </c>
      <c r="K75" s="358" t="s">
        <v>252</v>
      </c>
      <c r="L75" s="142">
        <v>13.27</v>
      </c>
      <c r="M75" s="132">
        <v>9.39</v>
      </c>
      <c r="N75" s="132">
        <v>18.34</v>
      </c>
      <c r="O75" s="446" t="s">
        <v>534</v>
      </c>
      <c r="P75" s="451" t="s">
        <v>252</v>
      </c>
      <c r="Q75" s="215">
        <v>10.85</v>
      </c>
      <c r="R75" s="221">
        <v>7.77</v>
      </c>
      <c r="S75" s="221">
        <v>14.35</v>
      </c>
      <c r="T75" s="405" t="s">
        <v>534</v>
      </c>
      <c r="U75" s="428"/>
    </row>
    <row r="76" spans="1:21" ht="15" customHeight="1">
      <c r="A76" s="452" t="s">
        <v>253</v>
      </c>
      <c r="B76" s="221">
        <v>14.34</v>
      </c>
      <c r="C76" s="221">
        <v>13.01</v>
      </c>
      <c r="D76" s="221">
        <v>15.72</v>
      </c>
      <c r="E76" s="446" t="s">
        <v>534</v>
      </c>
      <c r="F76" s="433" t="s">
        <v>253</v>
      </c>
      <c r="G76" s="267">
        <v>17.14</v>
      </c>
      <c r="H76" s="267">
        <v>12</v>
      </c>
      <c r="I76" s="267">
        <v>22.7</v>
      </c>
      <c r="J76" s="405" t="s">
        <v>534</v>
      </c>
      <c r="K76" s="365" t="s">
        <v>253</v>
      </c>
      <c r="L76" s="132">
        <v>13.29</v>
      </c>
      <c r="M76" s="132">
        <v>9.2799999999999994</v>
      </c>
      <c r="N76" s="132">
        <v>18.28</v>
      </c>
      <c r="O76" s="405" t="s">
        <v>534</v>
      </c>
      <c r="P76" s="453" t="s">
        <v>253</v>
      </c>
      <c r="Q76" s="221">
        <v>9.1199999999999992</v>
      </c>
      <c r="R76" s="221">
        <v>6.18</v>
      </c>
      <c r="S76" s="221">
        <v>12.36</v>
      </c>
      <c r="T76" s="405" t="s">
        <v>534</v>
      </c>
      <c r="U76" s="428"/>
    </row>
    <row r="77" spans="1:21" ht="15" customHeight="1">
      <c r="A77" s="452" t="s">
        <v>254</v>
      </c>
      <c r="B77" s="221">
        <v>11.39</v>
      </c>
      <c r="C77" s="221">
        <v>10.23</v>
      </c>
      <c r="D77" s="221">
        <v>12.62</v>
      </c>
      <c r="E77" s="405" t="s">
        <v>534</v>
      </c>
      <c r="F77" s="214" t="s">
        <v>254</v>
      </c>
      <c r="G77" s="267">
        <v>14.72</v>
      </c>
      <c r="H77" s="267">
        <v>10.210000000000001</v>
      </c>
      <c r="I77" s="267">
        <v>19.55</v>
      </c>
      <c r="J77" s="405" t="s">
        <v>534</v>
      </c>
      <c r="K77" s="365" t="s">
        <v>254</v>
      </c>
      <c r="L77" s="132">
        <v>13.87</v>
      </c>
      <c r="M77" s="132">
        <v>9.49</v>
      </c>
      <c r="N77" s="132">
        <v>18.66</v>
      </c>
      <c r="O77" s="405" t="s">
        <v>534</v>
      </c>
      <c r="P77" s="453" t="s">
        <v>254</v>
      </c>
      <c r="Q77" s="221">
        <v>9.73</v>
      </c>
      <c r="R77" s="221">
        <v>6.92</v>
      </c>
      <c r="S77" s="221">
        <v>12.72</v>
      </c>
      <c r="T77" s="405" t="s">
        <v>534</v>
      </c>
      <c r="U77" s="428"/>
    </row>
    <row r="78" spans="1:21" ht="15" customHeight="1">
      <c r="A78" s="452" t="s">
        <v>255</v>
      </c>
      <c r="B78" s="221">
        <v>12.15</v>
      </c>
      <c r="C78" s="221">
        <v>11.02</v>
      </c>
      <c r="D78" s="221">
        <v>13.28</v>
      </c>
      <c r="E78" s="405" t="s">
        <v>534</v>
      </c>
      <c r="F78" s="452" t="s">
        <v>255</v>
      </c>
      <c r="G78" s="267">
        <v>15.42</v>
      </c>
      <c r="H78" s="267">
        <v>11.04</v>
      </c>
      <c r="I78" s="267">
        <v>20.25</v>
      </c>
      <c r="J78" s="405" t="s">
        <v>534</v>
      </c>
      <c r="K78" s="452" t="s">
        <v>255</v>
      </c>
      <c r="L78" s="132">
        <v>17.88</v>
      </c>
      <c r="M78" s="132">
        <v>13.24</v>
      </c>
      <c r="N78" s="132">
        <v>23.28</v>
      </c>
      <c r="O78" s="405" t="s">
        <v>534</v>
      </c>
      <c r="P78" s="452" t="s">
        <v>255</v>
      </c>
      <c r="Q78" s="221">
        <v>12.59</v>
      </c>
      <c r="R78" s="221">
        <v>9.6300000000000008</v>
      </c>
      <c r="S78" s="221">
        <v>15.89</v>
      </c>
      <c r="T78" s="450" t="s">
        <v>534</v>
      </c>
      <c r="U78" s="428"/>
    </row>
    <row r="79" spans="1:21" ht="15" customHeight="1">
      <c r="A79" s="452" t="s">
        <v>349</v>
      </c>
      <c r="B79" s="221">
        <v>13.32</v>
      </c>
      <c r="C79" s="221">
        <v>12.23</v>
      </c>
      <c r="D79" s="221">
        <v>14.48</v>
      </c>
      <c r="E79" s="405" t="s">
        <v>534</v>
      </c>
      <c r="F79" s="452" t="s">
        <v>349</v>
      </c>
      <c r="G79" s="267">
        <v>16.43</v>
      </c>
      <c r="H79" s="267">
        <v>12.14</v>
      </c>
      <c r="I79" s="267">
        <v>21.42</v>
      </c>
      <c r="J79" s="405" t="s">
        <v>534</v>
      </c>
      <c r="K79" s="452" t="s">
        <v>349</v>
      </c>
      <c r="L79" s="442">
        <v>20.96</v>
      </c>
      <c r="M79" s="442">
        <v>15.74</v>
      </c>
      <c r="N79" s="442">
        <v>27.13</v>
      </c>
      <c r="O79" s="405" t="s">
        <v>534</v>
      </c>
      <c r="P79" s="452" t="s">
        <v>349</v>
      </c>
      <c r="Q79" s="221">
        <v>14.51</v>
      </c>
      <c r="R79" s="221">
        <v>11.37</v>
      </c>
      <c r="S79" s="221">
        <v>18.309999999999999</v>
      </c>
      <c r="T79" s="405" t="s">
        <v>534</v>
      </c>
      <c r="U79" s="428"/>
    </row>
    <row r="80" spans="1:21" ht="15" customHeight="1">
      <c r="A80" s="452" t="s">
        <v>257</v>
      </c>
      <c r="B80" s="221">
        <v>15.32</v>
      </c>
      <c r="C80" s="221">
        <v>14.1</v>
      </c>
      <c r="D80" s="221">
        <v>16.59</v>
      </c>
      <c r="E80" s="405" t="s">
        <v>534</v>
      </c>
      <c r="F80" s="452" t="s">
        <v>257</v>
      </c>
      <c r="G80" s="267">
        <v>17.059999999999999</v>
      </c>
      <c r="H80" s="267">
        <v>12.87</v>
      </c>
      <c r="I80" s="267">
        <v>21.91</v>
      </c>
      <c r="J80" s="405" t="s">
        <v>534</v>
      </c>
      <c r="K80" s="452" t="s">
        <v>257</v>
      </c>
      <c r="L80" s="442">
        <v>22.7</v>
      </c>
      <c r="M80" s="442">
        <v>16.91</v>
      </c>
      <c r="N80" s="442">
        <v>29.61</v>
      </c>
      <c r="O80" s="405" t="s">
        <v>534</v>
      </c>
      <c r="P80" s="452" t="s">
        <v>257</v>
      </c>
      <c r="Q80" s="221">
        <v>11.79</v>
      </c>
      <c r="R80" s="221">
        <v>8.6999999999999993</v>
      </c>
      <c r="S80" s="221">
        <v>15.35</v>
      </c>
      <c r="T80" s="405" t="s">
        <v>534</v>
      </c>
      <c r="U80" s="428"/>
    </row>
    <row r="81" spans="1:21" ht="15" customHeight="1">
      <c r="A81" s="452" t="s">
        <v>258</v>
      </c>
      <c r="B81" s="221">
        <v>15.5</v>
      </c>
      <c r="C81" s="221">
        <v>14.21</v>
      </c>
      <c r="D81" s="221">
        <v>16.829999999999998</v>
      </c>
      <c r="E81" s="405" t="s">
        <v>534</v>
      </c>
      <c r="F81" s="452" t="s">
        <v>258</v>
      </c>
      <c r="G81" s="267">
        <v>15.98</v>
      </c>
      <c r="H81" s="267">
        <v>11.73</v>
      </c>
      <c r="I81" s="267">
        <v>20.68</v>
      </c>
      <c r="J81" s="405" t="s">
        <v>534</v>
      </c>
      <c r="K81" s="452" t="s">
        <v>258</v>
      </c>
      <c r="L81" s="442">
        <v>20.52</v>
      </c>
      <c r="M81" s="442">
        <v>14.65</v>
      </c>
      <c r="N81" s="442">
        <v>27.48</v>
      </c>
      <c r="O81" s="405" t="s">
        <v>534</v>
      </c>
      <c r="P81" s="452" t="s">
        <v>258</v>
      </c>
      <c r="Q81" s="221">
        <v>9.43</v>
      </c>
      <c r="R81" s="221">
        <v>6.25</v>
      </c>
      <c r="S81" s="221">
        <v>12.61</v>
      </c>
      <c r="T81" s="405" t="s">
        <v>534</v>
      </c>
      <c r="U81" s="428"/>
    </row>
    <row r="82" spans="1:21" ht="15" customHeight="1">
      <c r="A82" s="452" t="s">
        <v>350</v>
      </c>
      <c r="B82" s="221">
        <v>36.22</v>
      </c>
      <c r="C82" s="221">
        <v>34.33</v>
      </c>
      <c r="D82" s="221">
        <v>38.200000000000003</v>
      </c>
      <c r="E82" s="405" t="s">
        <v>534</v>
      </c>
      <c r="F82" s="452" t="s">
        <v>350</v>
      </c>
      <c r="G82" s="267">
        <v>24.03</v>
      </c>
      <c r="H82" s="267">
        <v>19.100000000000001</v>
      </c>
      <c r="I82" s="267">
        <v>29.29</v>
      </c>
      <c r="J82" s="405" t="s">
        <v>534</v>
      </c>
      <c r="K82" s="452" t="s">
        <v>350</v>
      </c>
      <c r="L82" s="442">
        <v>25.09</v>
      </c>
      <c r="M82" s="442">
        <v>18.73</v>
      </c>
      <c r="N82" s="442">
        <v>31.9</v>
      </c>
      <c r="O82" s="405" t="s">
        <v>534</v>
      </c>
      <c r="P82" s="452" t="s">
        <v>350</v>
      </c>
      <c r="Q82" s="221">
        <v>22.45</v>
      </c>
      <c r="R82" s="221">
        <v>18.62</v>
      </c>
      <c r="S82" s="221">
        <v>26.81</v>
      </c>
      <c r="T82" s="405" t="s">
        <v>534</v>
      </c>
      <c r="U82" s="428"/>
    </row>
    <row r="83" spans="1:21" ht="15" customHeight="1">
      <c r="A83" s="452" t="s">
        <v>262</v>
      </c>
      <c r="B83" s="221">
        <v>58.32</v>
      </c>
      <c r="C83" s="221">
        <v>55.48</v>
      </c>
      <c r="D83" s="221">
        <v>61.38</v>
      </c>
      <c r="E83" s="405" t="s">
        <v>534</v>
      </c>
      <c r="F83" s="452" t="s">
        <v>262</v>
      </c>
      <c r="G83" s="267">
        <v>39.42</v>
      </c>
      <c r="H83" s="267">
        <v>32.69</v>
      </c>
      <c r="I83" s="267">
        <v>47.24</v>
      </c>
      <c r="J83" s="405" t="s">
        <v>534</v>
      </c>
      <c r="K83" s="452" t="s">
        <v>262</v>
      </c>
      <c r="L83" s="442">
        <v>36.89</v>
      </c>
      <c r="M83" s="442">
        <v>28.5</v>
      </c>
      <c r="N83" s="442">
        <v>46.81</v>
      </c>
      <c r="O83" s="405" t="s">
        <v>534</v>
      </c>
      <c r="P83" s="452" t="s">
        <v>262</v>
      </c>
      <c r="Q83" s="221">
        <v>39.58</v>
      </c>
      <c r="R83" s="221">
        <v>33.229999999999997</v>
      </c>
      <c r="S83" s="221">
        <v>46.92</v>
      </c>
      <c r="T83" s="405" t="s">
        <v>534</v>
      </c>
      <c r="U83" s="428"/>
    </row>
    <row r="84" spans="1:21" ht="15" customHeight="1">
      <c r="A84" s="452" t="s">
        <v>351</v>
      </c>
      <c r="B84" s="221">
        <v>76.36</v>
      </c>
      <c r="C84" s="221">
        <v>72.88</v>
      </c>
      <c r="D84" s="221">
        <v>80.05</v>
      </c>
      <c r="E84" s="405" t="s">
        <v>534</v>
      </c>
      <c r="F84" s="452" t="s">
        <v>351</v>
      </c>
      <c r="G84" s="267">
        <v>64.900000000000006</v>
      </c>
      <c r="H84" s="267">
        <v>54.29</v>
      </c>
      <c r="I84" s="267">
        <v>76.900000000000006</v>
      </c>
      <c r="J84" s="405" t="s">
        <v>534</v>
      </c>
      <c r="K84" s="452" t="s">
        <v>351</v>
      </c>
      <c r="L84" s="442">
        <v>57.58</v>
      </c>
      <c r="M84" s="442">
        <v>46.42</v>
      </c>
      <c r="N84" s="442">
        <v>71.03</v>
      </c>
      <c r="O84" s="405" t="s">
        <v>534</v>
      </c>
      <c r="P84" s="452" t="s">
        <v>351</v>
      </c>
      <c r="Q84" s="221">
        <v>61.79</v>
      </c>
      <c r="R84" s="221">
        <v>52.95</v>
      </c>
      <c r="S84" s="221">
        <v>71.66</v>
      </c>
      <c r="T84" s="405" t="s">
        <v>534</v>
      </c>
      <c r="U84" s="428"/>
    </row>
    <row r="85" spans="1:21" ht="15" customHeight="1">
      <c r="A85" s="452" t="s">
        <v>352</v>
      </c>
      <c r="B85" s="221">
        <v>57.13</v>
      </c>
      <c r="C85" s="221">
        <v>53.91</v>
      </c>
      <c r="D85" s="221">
        <v>60.54</v>
      </c>
      <c r="E85" s="405" t="s">
        <v>534</v>
      </c>
      <c r="F85" s="452" t="s">
        <v>352</v>
      </c>
      <c r="G85" s="267">
        <v>37.83</v>
      </c>
      <c r="H85" s="267">
        <v>27.9</v>
      </c>
      <c r="I85" s="267">
        <v>47.87</v>
      </c>
      <c r="J85" s="405" t="s">
        <v>534</v>
      </c>
      <c r="K85" s="452" t="s">
        <v>352</v>
      </c>
      <c r="L85" s="442">
        <v>59.22</v>
      </c>
      <c r="M85" s="442">
        <v>47.72</v>
      </c>
      <c r="N85" s="442">
        <v>71.58</v>
      </c>
      <c r="O85" s="405" t="s">
        <v>534</v>
      </c>
      <c r="P85" s="452" t="s">
        <v>352</v>
      </c>
      <c r="Q85" s="221">
        <v>46.63</v>
      </c>
      <c r="R85" s="221">
        <v>37.659999999999997</v>
      </c>
      <c r="S85" s="221">
        <v>56.04</v>
      </c>
      <c r="T85" s="405" t="s">
        <v>534</v>
      </c>
      <c r="U85" s="428"/>
    </row>
    <row r="86" spans="1:21" ht="15" customHeight="1">
      <c r="A86" s="452" t="s">
        <v>265</v>
      </c>
      <c r="B86" s="221">
        <v>37.31</v>
      </c>
      <c r="C86" s="221">
        <v>34.42</v>
      </c>
      <c r="D86" s="221">
        <v>40.21</v>
      </c>
      <c r="E86" s="405" t="s">
        <v>534</v>
      </c>
      <c r="F86" s="452" t="s">
        <v>265</v>
      </c>
      <c r="G86" s="267">
        <v>21.98</v>
      </c>
      <c r="H86" s="267">
        <v>13.12</v>
      </c>
      <c r="I86" s="267">
        <v>30.89</v>
      </c>
      <c r="J86" s="405" t="s">
        <v>534</v>
      </c>
      <c r="K86" s="452" t="s">
        <v>265</v>
      </c>
      <c r="L86" s="442">
        <v>52.48</v>
      </c>
      <c r="M86" s="442">
        <v>40.64</v>
      </c>
      <c r="N86" s="442">
        <v>64.81</v>
      </c>
      <c r="O86" s="405" t="s">
        <v>534</v>
      </c>
      <c r="P86" s="452" t="s">
        <v>265</v>
      </c>
      <c r="Q86" s="221">
        <v>25.78</v>
      </c>
      <c r="R86" s="221">
        <v>18.09</v>
      </c>
      <c r="S86" s="221">
        <v>33.369999999999997</v>
      </c>
      <c r="T86" s="405" t="s">
        <v>534</v>
      </c>
      <c r="U86" s="428"/>
    </row>
    <row r="87" spans="1:21" ht="15" customHeight="1">
      <c r="A87" s="452" t="s">
        <v>266</v>
      </c>
      <c r="B87" s="221">
        <v>44.41</v>
      </c>
      <c r="C87" s="221">
        <v>41.67</v>
      </c>
      <c r="D87" s="221">
        <v>47.08</v>
      </c>
      <c r="E87" s="405" t="s">
        <v>534</v>
      </c>
      <c r="F87" s="452" t="s">
        <v>266</v>
      </c>
      <c r="G87" s="267">
        <v>41.25</v>
      </c>
      <c r="H87" s="267">
        <v>32.979999999999997</v>
      </c>
      <c r="I87" s="267">
        <v>50.97</v>
      </c>
      <c r="J87" s="405" t="s">
        <v>534</v>
      </c>
      <c r="K87" s="452" t="s">
        <v>266</v>
      </c>
      <c r="L87" s="442">
        <v>67.239999999999995</v>
      </c>
      <c r="M87" s="442">
        <v>54.91</v>
      </c>
      <c r="N87" s="442">
        <v>80.94</v>
      </c>
      <c r="O87" s="405" t="s">
        <v>534</v>
      </c>
      <c r="P87" s="452" t="s">
        <v>266</v>
      </c>
      <c r="Q87" s="221">
        <v>25.88</v>
      </c>
      <c r="R87" s="221">
        <v>19.18</v>
      </c>
      <c r="S87" s="221">
        <v>32.68</v>
      </c>
      <c r="T87" s="405" t="s">
        <v>534</v>
      </c>
      <c r="U87" s="428"/>
    </row>
    <row r="88" spans="1:21" ht="15" customHeight="1">
      <c r="A88" s="452" t="s">
        <v>267</v>
      </c>
      <c r="B88" s="221">
        <v>56</v>
      </c>
      <c r="C88" s="221">
        <v>53.08</v>
      </c>
      <c r="D88" s="221">
        <v>58.94</v>
      </c>
      <c r="E88" s="405" t="s">
        <v>534</v>
      </c>
      <c r="F88" s="452" t="s">
        <v>267</v>
      </c>
      <c r="G88" s="267">
        <v>48.33</v>
      </c>
      <c r="H88" s="267">
        <v>39.46</v>
      </c>
      <c r="I88" s="267">
        <v>59.3</v>
      </c>
      <c r="J88" s="405" t="s">
        <v>534</v>
      </c>
      <c r="K88" s="452" t="s">
        <v>267</v>
      </c>
      <c r="L88" s="442">
        <v>87.48</v>
      </c>
      <c r="M88" s="442">
        <v>74.010000000000005</v>
      </c>
      <c r="N88" s="442">
        <v>103.44</v>
      </c>
      <c r="O88" s="405" t="s">
        <v>534</v>
      </c>
      <c r="P88" s="452" t="s">
        <v>267</v>
      </c>
      <c r="Q88" s="221">
        <v>40.17</v>
      </c>
      <c r="R88" s="221">
        <v>32.97</v>
      </c>
      <c r="S88" s="221">
        <v>47.95</v>
      </c>
      <c r="T88" s="405" t="s">
        <v>534</v>
      </c>
      <c r="U88" s="428"/>
    </row>
    <row r="89" spans="1:21" ht="15" customHeight="1">
      <c r="A89" s="452" t="s">
        <v>268</v>
      </c>
      <c r="B89" s="221">
        <v>52.18</v>
      </c>
      <c r="C89" s="221">
        <v>49.44</v>
      </c>
      <c r="D89" s="221">
        <v>54.92</v>
      </c>
      <c r="E89" s="405" t="s">
        <v>534</v>
      </c>
      <c r="F89" s="452" t="s">
        <v>268</v>
      </c>
      <c r="G89" s="267">
        <v>33.51</v>
      </c>
      <c r="H89" s="267">
        <v>24.87</v>
      </c>
      <c r="I89" s="267">
        <v>42.62</v>
      </c>
      <c r="J89" s="405" t="s">
        <v>534</v>
      </c>
      <c r="K89" s="452" t="s">
        <v>268</v>
      </c>
      <c r="L89" s="442">
        <v>88.18</v>
      </c>
      <c r="M89" s="442">
        <v>74.39</v>
      </c>
      <c r="N89" s="442">
        <v>103.58</v>
      </c>
      <c r="O89" s="405" t="s">
        <v>534</v>
      </c>
      <c r="P89" s="452" t="s">
        <v>268</v>
      </c>
      <c r="Q89" s="221">
        <v>44.73</v>
      </c>
      <c r="R89" s="221">
        <v>37.5</v>
      </c>
      <c r="S89" s="221">
        <v>52.99</v>
      </c>
      <c r="T89" s="405" t="s">
        <v>534</v>
      </c>
      <c r="U89" s="428"/>
    </row>
    <row r="90" spans="1:21" ht="15" customHeight="1">
      <c r="A90" s="452" t="s">
        <v>353</v>
      </c>
      <c r="B90" s="221">
        <v>32.700000000000003</v>
      </c>
      <c r="C90" s="221">
        <v>30.35</v>
      </c>
      <c r="D90" s="221">
        <v>35.049999999999997</v>
      </c>
      <c r="E90" s="405" t="s">
        <v>534</v>
      </c>
      <c r="F90" s="452" t="s">
        <v>353</v>
      </c>
      <c r="G90" s="267">
        <v>27.08</v>
      </c>
      <c r="H90" s="267">
        <v>19.97</v>
      </c>
      <c r="I90" s="267">
        <v>34.950000000000003</v>
      </c>
      <c r="J90" s="405" t="s">
        <v>534</v>
      </c>
      <c r="K90" s="452" t="s">
        <v>353</v>
      </c>
      <c r="L90" s="442">
        <v>67.510000000000005</v>
      </c>
      <c r="M90" s="442">
        <v>53.59</v>
      </c>
      <c r="N90" s="442">
        <v>82</v>
      </c>
      <c r="O90" s="405" t="s">
        <v>534</v>
      </c>
      <c r="P90" s="452" t="s">
        <v>353</v>
      </c>
      <c r="Q90" s="221">
        <v>55.66</v>
      </c>
      <c r="R90" s="221">
        <v>47.49</v>
      </c>
      <c r="S90" s="221">
        <v>64.41</v>
      </c>
      <c r="T90" s="405" t="s">
        <v>534</v>
      </c>
      <c r="U90" s="428"/>
    </row>
    <row r="91" spans="1:21" ht="15" customHeight="1">
      <c r="A91" s="452" t="s">
        <v>271</v>
      </c>
      <c r="B91" s="221">
        <v>35.65</v>
      </c>
      <c r="C91" s="221">
        <v>33.340000000000003</v>
      </c>
      <c r="D91" s="221">
        <v>37.880000000000003</v>
      </c>
      <c r="E91" s="405" t="s">
        <v>534</v>
      </c>
      <c r="F91" s="452" t="s">
        <v>271</v>
      </c>
      <c r="G91" s="267">
        <v>27.9</v>
      </c>
      <c r="H91" s="267">
        <v>20.56</v>
      </c>
      <c r="I91" s="267">
        <v>35.57</v>
      </c>
      <c r="J91" s="405" t="s">
        <v>534</v>
      </c>
      <c r="K91" s="452" t="s">
        <v>271</v>
      </c>
      <c r="L91" s="442">
        <v>76.44</v>
      </c>
      <c r="M91" s="442">
        <v>62.4</v>
      </c>
      <c r="N91" s="442">
        <v>92.5</v>
      </c>
      <c r="O91" s="405" t="s">
        <v>534</v>
      </c>
      <c r="P91" s="452" t="s">
        <v>271</v>
      </c>
      <c r="Q91" s="221">
        <v>65.75</v>
      </c>
      <c r="R91" s="221">
        <v>56.6</v>
      </c>
      <c r="S91" s="221">
        <v>75.63</v>
      </c>
      <c r="T91" s="405" t="s">
        <v>534</v>
      </c>
      <c r="U91" s="428"/>
    </row>
    <row r="92" spans="1:21" ht="15" customHeight="1">
      <c r="A92" s="452" t="s">
        <v>354</v>
      </c>
      <c r="B92" s="221">
        <v>48.72</v>
      </c>
      <c r="C92" s="221">
        <v>46.16</v>
      </c>
      <c r="D92" s="221">
        <v>51.33</v>
      </c>
      <c r="E92" s="405" t="s">
        <v>534</v>
      </c>
      <c r="F92" s="452" t="s">
        <v>354</v>
      </c>
      <c r="G92" s="267">
        <v>44.97</v>
      </c>
      <c r="H92" s="267">
        <v>36.61</v>
      </c>
      <c r="I92" s="267">
        <v>54.31</v>
      </c>
      <c r="J92" s="405" t="s">
        <v>534</v>
      </c>
      <c r="K92" s="452" t="s">
        <v>354</v>
      </c>
      <c r="L92" s="442">
        <v>95.58</v>
      </c>
      <c r="M92" s="442">
        <v>79.63</v>
      </c>
      <c r="N92" s="442">
        <v>114.05</v>
      </c>
      <c r="O92" s="405" t="s">
        <v>534</v>
      </c>
      <c r="P92" s="452" t="s">
        <v>354</v>
      </c>
      <c r="Q92" s="221">
        <v>76.63</v>
      </c>
      <c r="R92" s="221">
        <v>66.22</v>
      </c>
      <c r="S92" s="221">
        <v>87.51</v>
      </c>
      <c r="T92" s="405" t="s">
        <v>534</v>
      </c>
      <c r="U92" s="428"/>
    </row>
    <row r="93" spans="1:21" ht="15" customHeight="1">
      <c r="A93" s="452" t="s">
        <v>273</v>
      </c>
      <c r="B93" s="221">
        <v>74.25</v>
      </c>
      <c r="C93" s="221">
        <v>71.31</v>
      </c>
      <c r="D93" s="221">
        <v>77.37</v>
      </c>
      <c r="E93" s="405" t="s">
        <v>534</v>
      </c>
      <c r="F93" s="452" t="s">
        <v>273</v>
      </c>
      <c r="G93" s="267">
        <v>71.53</v>
      </c>
      <c r="H93" s="267">
        <v>60.79</v>
      </c>
      <c r="I93" s="267">
        <v>83.16</v>
      </c>
      <c r="J93" s="405" t="s">
        <v>534</v>
      </c>
      <c r="K93" s="452" t="s">
        <v>273</v>
      </c>
      <c r="L93" s="442">
        <v>80.489999999999995</v>
      </c>
      <c r="M93" s="442">
        <v>65.53</v>
      </c>
      <c r="N93" s="442">
        <v>95.75</v>
      </c>
      <c r="O93" s="405" t="s">
        <v>534</v>
      </c>
      <c r="P93" s="452" t="s">
        <v>273</v>
      </c>
      <c r="Q93" s="221">
        <v>111.67</v>
      </c>
      <c r="R93" s="221">
        <v>100.02</v>
      </c>
      <c r="S93" s="221">
        <v>124.55</v>
      </c>
      <c r="T93" s="405" t="s">
        <v>534</v>
      </c>
      <c r="U93" s="428"/>
    </row>
    <row r="94" spans="1:21" ht="15" customHeight="1">
      <c r="A94" s="452" t="s">
        <v>355</v>
      </c>
      <c r="B94" s="221">
        <v>100.41</v>
      </c>
      <c r="C94" s="221">
        <v>96.88</v>
      </c>
      <c r="D94" s="221">
        <v>103.87</v>
      </c>
      <c r="E94" s="405" t="s">
        <v>534</v>
      </c>
      <c r="F94" s="452" t="s">
        <v>355</v>
      </c>
      <c r="G94" s="267">
        <v>93</v>
      </c>
      <c r="H94" s="267">
        <v>81.709999999999994</v>
      </c>
      <c r="I94" s="267">
        <v>106.11</v>
      </c>
      <c r="J94" s="405" t="s">
        <v>534</v>
      </c>
      <c r="K94" s="452" t="s">
        <v>355</v>
      </c>
      <c r="L94" s="442">
        <v>76.56</v>
      </c>
      <c r="M94" s="442">
        <v>62.82</v>
      </c>
      <c r="N94" s="442">
        <v>92.07</v>
      </c>
      <c r="O94" s="405" t="s">
        <v>534</v>
      </c>
      <c r="P94" s="452" t="s">
        <v>355</v>
      </c>
      <c r="Q94" s="221">
        <v>124.9</v>
      </c>
      <c r="R94" s="221">
        <v>111.77</v>
      </c>
      <c r="S94" s="221">
        <v>138.31</v>
      </c>
      <c r="T94" s="405" t="s">
        <v>534</v>
      </c>
      <c r="U94" s="428"/>
    </row>
    <row r="95" spans="1:21" ht="15" customHeight="1">
      <c r="A95" s="436" t="s">
        <v>280</v>
      </c>
      <c r="B95" s="238">
        <v>81.239999999999995</v>
      </c>
      <c r="C95" s="238">
        <v>77.66</v>
      </c>
      <c r="D95" s="238">
        <v>84.76</v>
      </c>
      <c r="E95" s="405" t="s">
        <v>534</v>
      </c>
      <c r="F95" s="214" t="s">
        <v>280</v>
      </c>
      <c r="G95" s="383">
        <v>96.66</v>
      </c>
      <c r="H95" s="383">
        <v>83.55</v>
      </c>
      <c r="I95" s="383">
        <v>111.18</v>
      </c>
      <c r="J95" s="405" t="s">
        <v>534</v>
      </c>
      <c r="K95" s="214" t="s">
        <v>280</v>
      </c>
      <c r="L95" s="383">
        <v>53.54</v>
      </c>
      <c r="M95" s="383">
        <v>41.04</v>
      </c>
      <c r="N95" s="383">
        <v>67.03</v>
      </c>
      <c r="O95" s="405" t="s">
        <v>534</v>
      </c>
      <c r="P95" s="214" t="s">
        <v>280</v>
      </c>
      <c r="Q95" s="383">
        <v>64.92</v>
      </c>
      <c r="R95" s="383">
        <v>54.81</v>
      </c>
      <c r="S95" s="383">
        <v>75.48</v>
      </c>
      <c r="T95" s="405" t="s">
        <v>534</v>
      </c>
      <c r="U95" s="428"/>
    </row>
    <row r="96" spans="1:21" ht="15" customHeight="1">
      <c r="A96" s="436" t="s">
        <v>282</v>
      </c>
      <c r="B96" s="238">
        <v>35.69</v>
      </c>
      <c r="C96" s="238">
        <v>33.159999999999997</v>
      </c>
      <c r="D96" s="238">
        <v>38.29</v>
      </c>
      <c r="E96" s="405" t="s">
        <v>534</v>
      </c>
      <c r="F96" s="214" t="s">
        <v>282</v>
      </c>
      <c r="G96" s="383">
        <v>57.14</v>
      </c>
      <c r="H96" s="383">
        <v>46.15</v>
      </c>
      <c r="I96" s="383">
        <v>69.739999999999995</v>
      </c>
      <c r="J96" s="405" t="s">
        <v>534</v>
      </c>
      <c r="K96" s="214" t="s">
        <v>282</v>
      </c>
      <c r="L96" s="383">
        <v>32.049999999999997</v>
      </c>
      <c r="M96" s="383">
        <v>22.36</v>
      </c>
      <c r="N96" s="383">
        <v>42.87</v>
      </c>
      <c r="O96" s="405" t="s">
        <v>534</v>
      </c>
      <c r="P96" s="214" t="s">
        <v>282</v>
      </c>
      <c r="Q96" s="383">
        <v>42.78</v>
      </c>
      <c r="R96" s="383">
        <v>35.17</v>
      </c>
      <c r="S96" s="383">
        <v>51.21</v>
      </c>
      <c r="T96" s="405" t="s">
        <v>534</v>
      </c>
      <c r="U96" s="428"/>
    </row>
    <row r="97" spans="1:21" ht="15" customHeight="1">
      <c r="A97" s="454" t="s">
        <v>356</v>
      </c>
      <c r="B97" s="455">
        <v>24.3</v>
      </c>
      <c r="C97" s="456">
        <v>22.18</v>
      </c>
      <c r="D97" s="456">
        <v>26.51</v>
      </c>
      <c r="E97" s="457" t="s">
        <v>534</v>
      </c>
      <c r="F97" s="454" t="s">
        <v>356</v>
      </c>
      <c r="G97" s="458">
        <v>41.1</v>
      </c>
      <c r="H97" s="271">
        <v>31.64</v>
      </c>
      <c r="I97" s="271">
        <v>51.58</v>
      </c>
      <c r="J97" s="457" t="s">
        <v>534</v>
      </c>
      <c r="K97" s="454" t="s">
        <v>356</v>
      </c>
      <c r="L97" s="459">
        <v>22.91</v>
      </c>
      <c r="M97" s="459">
        <v>15.27</v>
      </c>
      <c r="N97" s="459">
        <v>31.73</v>
      </c>
      <c r="O97" s="457" t="s">
        <v>534</v>
      </c>
      <c r="P97" s="454" t="s">
        <v>356</v>
      </c>
      <c r="Q97" s="459">
        <v>38.29</v>
      </c>
      <c r="R97" s="459">
        <v>31.03</v>
      </c>
      <c r="S97" s="459">
        <v>46.37</v>
      </c>
      <c r="T97" s="457" t="s">
        <v>534</v>
      </c>
      <c r="U97" s="428"/>
    </row>
    <row r="98" spans="1:21" ht="15" customHeight="1">
      <c r="A98" s="238" t="s">
        <v>88</v>
      </c>
      <c r="B98" s="379"/>
      <c r="C98" s="379"/>
      <c r="D98" s="379"/>
      <c r="E98" s="221"/>
      <c r="F98" s="221"/>
      <c r="G98" s="221"/>
      <c r="H98" s="379"/>
      <c r="I98" s="379"/>
    </row>
    <row r="99" spans="1:21" ht="15" customHeight="1">
      <c r="A99" s="238"/>
      <c r="B99" s="379"/>
      <c r="C99" s="379"/>
      <c r="D99" s="379"/>
      <c r="E99" s="221"/>
      <c r="F99" s="221"/>
      <c r="G99" s="221"/>
      <c r="H99" s="379"/>
      <c r="I99" s="379"/>
    </row>
    <row r="100" spans="1:21" ht="15" customHeight="1">
      <c r="A100" s="240" t="s">
        <v>89</v>
      </c>
      <c r="B100" s="221"/>
      <c r="C100" s="221"/>
      <c r="D100" s="221"/>
      <c r="E100" s="240"/>
      <c r="F100" s="240"/>
      <c r="G100" s="460"/>
      <c r="H100" s="379"/>
      <c r="I100" s="379"/>
      <c r="J100" s="221"/>
      <c r="K100" s="221"/>
      <c r="L100" s="221"/>
      <c r="M100" s="221"/>
      <c r="N100" s="221"/>
      <c r="O100" s="221"/>
      <c r="R100" s="221"/>
      <c r="S100" s="221"/>
      <c r="T100" s="221"/>
    </row>
    <row r="101" spans="1:21">
      <c r="A101" s="461" t="s">
        <v>523</v>
      </c>
      <c r="B101" s="379"/>
      <c r="C101" s="379"/>
      <c r="D101" s="379"/>
      <c r="E101" s="462"/>
      <c r="F101" s="462"/>
      <c r="G101" s="379"/>
      <c r="H101" s="379"/>
      <c r="I101" s="379"/>
      <c r="Q101" s="221"/>
      <c r="R101" s="221"/>
      <c r="S101" s="221"/>
    </row>
    <row r="102" spans="1:21">
      <c r="A102" s="461" t="s">
        <v>358</v>
      </c>
      <c r="B102" s="379"/>
      <c r="C102" s="379"/>
      <c r="D102" s="379"/>
      <c r="E102" s="462"/>
      <c r="F102" s="462"/>
      <c r="G102" s="379"/>
      <c r="H102" s="379"/>
      <c r="I102" s="379"/>
    </row>
    <row r="103" spans="1:21">
      <c r="A103" s="461" t="s">
        <v>535</v>
      </c>
      <c r="B103" s="379"/>
      <c r="C103" s="379"/>
      <c r="D103" s="379"/>
      <c r="E103" s="462"/>
      <c r="F103" s="462"/>
      <c r="G103" s="379"/>
      <c r="H103" s="379"/>
      <c r="I103" s="379"/>
    </row>
    <row r="104" spans="1:21">
      <c r="A104" s="240" t="s">
        <v>524</v>
      </c>
      <c r="B104" s="379"/>
      <c r="C104" s="379"/>
      <c r="D104" s="379"/>
      <c r="E104" s="462"/>
      <c r="F104" s="462"/>
      <c r="G104" s="379"/>
      <c r="H104" s="379"/>
      <c r="I104" s="379"/>
    </row>
    <row r="105" spans="1:21">
      <c r="A105" s="463" t="s">
        <v>536</v>
      </c>
      <c r="B105" s="379"/>
      <c r="C105" s="379"/>
      <c r="D105" s="379"/>
      <c r="E105" s="462"/>
      <c r="F105" s="462"/>
      <c r="G105" s="379"/>
      <c r="H105" s="379"/>
      <c r="I105" s="379"/>
    </row>
    <row r="106" spans="1:21">
      <c r="A106" s="461" t="s">
        <v>537</v>
      </c>
      <c r="B106" s="379"/>
      <c r="C106" s="379"/>
      <c r="D106" s="379"/>
      <c r="E106" s="462"/>
      <c r="F106" s="462"/>
      <c r="G106" s="379"/>
      <c r="H106" s="379"/>
      <c r="I106" s="379"/>
    </row>
    <row r="107" spans="1:21">
      <c r="A107" s="464" t="s">
        <v>538</v>
      </c>
      <c r="B107" s="379"/>
      <c r="C107" s="379"/>
      <c r="D107" s="379"/>
      <c r="E107" s="462"/>
      <c r="F107" s="462"/>
      <c r="G107" s="379"/>
      <c r="H107" s="379"/>
      <c r="I107" s="379"/>
    </row>
    <row r="108" spans="1:21">
      <c r="B108" s="379"/>
      <c r="C108" s="379"/>
      <c r="D108" s="379"/>
      <c r="E108" s="462"/>
      <c r="F108" s="462"/>
      <c r="G108" s="379"/>
      <c r="H108" s="379"/>
      <c r="I108" s="379"/>
    </row>
    <row r="109" spans="1:21">
      <c r="B109" s="379"/>
      <c r="C109" s="379"/>
      <c r="D109" s="379"/>
      <c r="E109" s="462"/>
      <c r="F109" s="462"/>
      <c r="G109" s="379"/>
      <c r="H109" s="379"/>
      <c r="I109" s="379"/>
    </row>
    <row r="110" spans="1:21">
      <c r="B110" s="379"/>
      <c r="C110" s="379"/>
      <c r="D110" s="379"/>
      <c r="E110" s="462"/>
      <c r="F110" s="462"/>
      <c r="G110" s="379"/>
      <c r="H110" s="379"/>
      <c r="I110" s="379"/>
    </row>
    <row r="111" spans="1:21">
      <c r="B111" s="379"/>
      <c r="C111" s="379"/>
      <c r="D111" s="379"/>
      <c r="E111" s="462"/>
      <c r="F111" s="462"/>
      <c r="G111" s="379"/>
      <c r="H111" s="379"/>
      <c r="I111" s="379"/>
    </row>
    <row r="112" spans="1:21">
      <c r="B112" s="379"/>
      <c r="C112" s="379"/>
      <c r="D112" s="379"/>
      <c r="E112" s="462"/>
      <c r="F112" s="462"/>
      <c r="G112" s="379"/>
      <c r="H112" s="379"/>
      <c r="I112" s="379"/>
    </row>
    <row r="113" spans="2:9">
      <c r="B113" s="379"/>
      <c r="C113" s="379"/>
      <c r="D113" s="379"/>
      <c r="E113" s="462"/>
      <c r="F113" s="462"/>
      <c r="G113" s="379"/>
      <c r="H113" s="379"/>
      <c r="I113" s="379"/>
    </row>
    <row r="114" spans="2:9">
      <c r="B114" s="379"/>
      <c r="C114" s="379"/>
      <c r="D114" s="379"/>
      <c r="E114" s="462"/>
      <c r="F114" s="462"/>
      <c r="G114" s="379"/>
      <c r="H114" s="379"/>
      <c r="I114" s="379"/>
    </row>
    <row r="115" spans="2:9">
      <c r="B115" s="379"/>
      <c r="C115" s="379"/>
      <c r="D115" s="379"/>
      <c r="E115" s="462"/>
      <c r="F115" s="462"/>
      <c r="G115" s="379"/>
      <c r="H115" s="379"/>
      <c r="I115" s="379"/>
    </row>
    <row r="116" spans="2:9">
      <c r="B116" s="379"/>
      <c r="C116" s="379"/>
      <c r="D116" s="379"/>
      <c r="E116" s="462"/>
      <c r="F116" s="462"/>
      <c r="G116" s="379"/>
      <c r="H116" s="379"/>
      <c r="I116" s="379"/>
    </row>
    <row r="117" spans="2:9">
      <c r="B117" s="379"/>
      <c r="C117" s="379"/>
      <c r="D117" s="379"/>
      <c r="E117" s="462"/>
      <c r="F117" s="462"/>
      <c r="G117" s="379"/>
      <c r="H117" s="379"/>
      <c r="I117" s="379"/>
    </row>
    <row r="118" spans="2:9">
      <c r="B118" s="379"/>
      <c r="C118" s="379"/>
      <c r="D118" s="379"/>
      <c r="E118" s="462"/>
      <c r="F118" s="462"/>
      <c r="G118" s="379"/>
      <c r="H118" s="379"/>
      <c r="I118" s="379"/>
    </row>
    <row r="119" spans="2:9">
      <c r="B119" s="379"/>
      <c r="C119" s="379"/>
      <c r="D119" s="379"/>
      <c r="E119" s="462"/>
      <c r="F119" s="462"/>
      <c r="G119" s="379"/>
      <c r="H119" s="379"/>
      <c r="I119" s="379"/>
    </row>
    <row r="120" spans="2:9">
      <c r="B120" s="379"/>
      <c r="C120" s="379"/>
      <c r="D120" s="379"/>
      <c r="E120" s="462"/>
      <c r="F120" s="462"/>
      <c r="G120" s="379"/>
      <c r="H120" s="379"/>
      <c r="I120" s="379"/>
    </row>
    <row r="121" spans="2:9">
      <c r="B121" s="379"/>
      <c r="C121" s="379"/>
      <c r="D121" s="379"/>
      <c r="E121" s="462"/>
      <c r="F121" s="462"/>
      <c r="G121" s="379"/>
      <c r="H121" s="379"/>
      <c r="I121" s="379"/>
    </row>
    <row r="122" spans="2:9">
      <c r="B122" s="379"/>
      <c r="C122" s="379"/>
      <c r="D122" s="379"/>
      <c r="E122" s="462"/>
      <c r="F122" s="462"/>
      <c r="G122" s="379"/>
      <c r="H122" s="379"/>
      <c r="I122" s="379"/>
    </row>
    <row r="123" spans="2:9">
      <c r="B123" s="379"/>
      <c r="C123" s="379"/>
      <c r="D123" s="379"/>
      <c r="E123" s="462"/>
      <c r="F123" s="462"/>
      <c r="G123" s="379"/>
      <c r="H123" s="379"/>
      <c r="I123" s="379"/>
    </row>
    <row r="124" spans="2:9">
      <c r="B124" s="379"/>
      <c r="C124" s="379"/>
      <c r="D124" s="379"/>
      <c r="E124" s="462"/>
      <c r="F124" s="462"/>
      <c r="G124" s="379"/>
      <c r="H124" s="379"/>
      <c r="I124" s="379"/>
    </row>
    <row r="125" spans="2:9">
      <c r="B125" s="379"/>
      <c r="C125" s="379"/>
      <c r="D125" s="379"/>
      <c r="E125" s="462"/>
      <c r="F125" s="462"/>
      <c r="G125" s="379"/>
      <c r="H125" s="379"/>
      <c r="I125" s="379"/>
    </row>
    <row r="126" spans="2:9">
      <c r="B126" s="379"/>
      <c r="C126" s="379"/>
      <c r="D126" s="379"/>
      <c r="E126" s="462"/>
      <c r="F126" s="462"/>
      <c r="G126" s="379"/>
      <c r="H126" s="379"/>
      <c r="I126" s="379"/>
    </row>
    <row r="127" spans="2:9">
      <c r="B127" s="379"/>
      <c r="C127" s="379"/>
      <c r="D127" s="379"/>
      <c r="E127" s="462"/>
      <c r="F127" s="462"/>
      <c r="G127" s="379"/>
      <c r="H127" s="379"/>
      <c r="I127" s="379"/>
    </row>
    <row r="128" spans="2:9">
      <c r="B128" s="379"/>
      <c r="C128" s="379"/>
      <c r="D128" s="379"/>
      <c r="E128" s="462"/>
      <c r="F128" s="462"/>
      <c r="G128" s="379"/>
      <c r="H128" s="379"/>
      <c r="I128" s="379"/>
    </row>
    <row r="129" spans="2:9">
      <c r="B129" s="379"/>
      <c r="C129" s="379"/>
      <c r="D129" s="379"/>
      <c r="E129" s="462"/>
      <c r="F129" s="462"/>
      <c r="G129" s="379"/>
      <c r="H129" s="379"/>
      <c r="I129" s="379"/>
    </row>
    <row r="130" spans="2:9">
      <c r="B130" s="379"/>
      <c r="C130" s="379"/>
      <c r="D130" s="379"/>
      <c r="E130" s="462"/>
      <c r="F130" s="462"/>
      <c r="G130" s="379"/>
      <c r="H130" s="379"/>
      <c r="I130" s="379"/>
    </row>
    <row r="131" spans="2:9">
      <c r="B131" s="379"/>
      <c r="C131" s="379"/>
      <c r="D131" s="379"/>
      <c r="E131" s="462"/>
      <c r="F131" s="462"/>
      <c r="G131" s="379"/>
      <c r="H131" s="379"/>
      <c r="I131" s="379"/>
    </row>
    <row r="132" spans="2:9">
      <c r="B132" s="379"/>
      <c r="C132" s="379"/>
      <c r="D132" s="379"/>
      <c r="G132" s="379"/>
      <c r="H132" s="379"/>
      <c r="I132" s="379"/>
    </row>
    <row r="133" spans="2:9">
      <c r="B133" s="379"/>
      <c r="C133" s="379"/>
      <c r="D133" s="379"/>
      <c r="G133" s="379"/>
      <c r="H133" s="379"/>
      <c r="I133" s="379"/>
    </row>
    <row r="134" spans="2:9">
      <c r="B134" s="379"/>
      <c r="C134" s="379"/>
      <c r="D134" s="379"/>
      <c r="G134" s="379"/>
      <c r="H134" s="379"/>
      <c r="I134" s="379"/>
    </row>
    <row r="135" spans="2:9">
      <c r="B135" s="379"/>
      <c r="C135" s="379"/>
      <c r="D135" s="379"/>
      <c r="G135" s="379"/>
      <c r="H135" s="379"/>
      <c r="I135" s="379"/>
    </row>
    <row r="136" spans="2:9">
      <c r="B136" s="379"/>
      <c r="C136" s="379"/>
      <c r="D136" s="379"/>
      <c r="G136" s="379"/>
      <c r="H136" s="379"/>
      <c r="I136" s="379"/>
    </row>
    <row r="137" spans="2:9">
      <c r="B137" s="379"/>
      <c r="C137" s="379"/>
      <c r="D137" s="379"/>
      <c r="G137" s="379"/>
      <c r="H137" s="379"/>
      <c r="I137" s="379"/>
    </row>
  </sheetData>
  <mergeCells count="4">
    <mergeCell ref="A5:E5"/>
    <mergeCell ref="F5:J5"/>
    <mergeCell ref="K5:O5"/>
    <mergeCell ref="P5:T5"/>
  </mergeCells>
  <hyperlinks>
    <hyperlink ref="A1" location="Contents!A1" display="Contents" xr:uid="{D350E93B-7658-4FB6-9F69-CD436F32A837}"/>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480BE-2839-43CA-9709-8AAC156039C0}">
  <sheetPr>
    <tabColor theme="4" tint="-0.249977111117893"/>
  </sheetPr>
  <dimension ref="A1:S104"/>
  <sheetViews>
    <sheetView showGridLines="0" workbookViewId="0"/>
  </sheetViews>
  <sheetFormatPr defaultColWidth="8.7109375" defaultRowHeight="12.75"/>
  <cols>
    <col min="1" max="1" width="40.5703125" style="123" customWidth="1"/>
    <col min="2" max="2" width="20.5703125" style="123" customWidth="1"/>
    <col min="3" max="4" width="10.5703125" style="123" customWidth="1"/>
    <col min="5" max="5" width="20.5703125" style="123" customWidth="1"/>
    <col min="6" max="7" width="10.5703125" style="123" customWidth="1"/>
    <col min="8" max="8" width="20.5703125" style="123" customWidth="1"/>
    <col min="9" max="10" width="10.5703125" style="123" customWidth="1"/>
    <col min="11" max="16384" width="8.7109375" style="123"/>
  </cols>
  <sheetData>
    <row r="1" spans="1:14" ht="15">
      <c r="A1" s="124" t="s">
        <v>7</v>
      </c>
      <c r="B1" s="125"/>
      <c r="C1" s="125"/>
      <c r="D1" s="125"/>
      <c r="E1" s="125"/>
      <c r="F1" s="125"/>
      <c r="G1" s="125"/>
      <c r="H1" s="125"/>
      <c r="I1" s="125"/>
      <c r="J1" s="125"/>
      <c r="K1" s="125"/>
      <c r="L1" s="125"/>
      <c r="M1" s="125"/>
      <c r="N1" s="125"/>
    </row>
    <row r="2" spans="1:14" ht="15">
      <c r="A2" s="126" t="s">
        <v>161</v>
      </c>
      <c r="B2" s="125"/>
      <c r="C2" s="125"/>
      <c r="D2" s="125"/>
      <c r="E2" s="125"/>
      <c r="F2" s="125"/>
      <c r="G2" s="125"/>
      <c r="H2" s="125"/>
      <c r="I2" s="125"/>
      <c r="J2" s="125"/>
      <c r="K2" s="125"/>
      <c r="L2" s="125"/>
      <c r="M2" s="125"/>
      <c r="N2" s="125"/>
    </row>
    <row r="3" spans="1:14" ht="15">
      <c r="A3" s="31" t="s">
        <v>15</v>
      </c>
      <c r="B3" s="125"/>
      <c r="C3" s="125"/>
      <c r="D3" s="125"/>
      <c r="E3" s="125"/>
      <c r="F3" s="125"/>
      <c r="G3" s="125"/>
      <c r="H3" s="125"/>
      <c r="I3" s="125"/>
      <c r="J3" s="125"/>
      <c r="K3" s="125"/>
      <c r="L3" s="125"/>
      <c r="M3" s="125"/>
      <c r="N3" s="125"/>
    </row>
    <row r="4" spans="1:14" ht="15">
      <c r="A4" s="31" t="s">
        <v>162</v>
      </c>
      <c r="B4" s="127"/>
      <c r="C4" s="125"/>
      <c r="D4" s="125"/>
      <c r="E4" s="125"/>
      <c r="F4" s="125"/>
      <c r="G4" s="125"/>
      <c r="H4" s="125"/>
      <c r="I4" s="125"/>
      <c r="J4" s="125"/>
      <c r="K4" s="125"/>
      <c r="L4" s="125"/>
      <c r="M4" s="125"/>
      <c r="N4" s="125"/>
    </row>
    <row r="5" spans="1:14" ht="60">
      <c r="A5" s="128" t="s">
        <v>43</v>
      </c>
      <c r="B5" s="129" t="s">
        <v>163</v>
      </c>
      <c r="C5" s="129" t="s">
        <v>164</v>
      </c>
      <c r="D5" s="129" t="s">
        <v>165</v>
      </c>
      <c r="E5" s="129" t="s">
        <v>166</v>
      </c>
      <c r="F5" s="129" t="s">
        <v>164</v>
      </c>
      <c r="G5" s="129" t="s">
        <v>165</v>
      </c>
      <c r="H5" s="129" t="s">
        <v>167</v>
      </c>
      <c r="I5" s="129" t="s">
        <v>164</v>
      </c>
      <c r="J5" s="130" t="s">
        <v>165</v>
      </c>
      <c r="K5" s="125"/>
      <c r="L5" s="125"/>
      <c r="M5" s="125"/>
      <c r="N5" s="125"/>
    </row>
    <row r="6" spans="1:14" ht="15">
      <c r="A6" s="131" t="s">
        <v>168</v>
      </c>
      <c r="B6" s="132"/>
      <c r="C6" s="132"/>
      <c r="D6" s="132"/>
      <c r="E6" s="133"/>
      <c r="F6" s="133"/>
      <c r="G6" s="133"/>
      <c r="H6" s="133"/>
      <c r="I6" s="133"/>
      <c r="J6" s="134"/>
      <c r="K6" s="125"/>
      <c r="L6" s="125"/>
      <c r="M6" s="125"/>
      <c r="N6" s="125"/>
    </row>
    <row r="7" spans="1:14" ht="15">
      <c r="A7" s="135" t="s">
        <v>169</v>
      </c>
      <c r="B7" s="132">
        <v>0.56999999999999995</v>
      </c>
      <c r="C7" s="132">
        <v>0.35</v>
      </c>
      <c r="D7" s="132">
        <v>0.88</v>
      </c>
      <c r="E7" s="136">
        <v>29900</v>
      </c>
      <c r="F7" s="136">
        <v>18200</v>
      </c>
      <c r="G7" s="136">
        <v>46200</v>
      </c>
      <c r="H7" s="133" t="s">
        <v>44</v>
      </c>
      <c r="I7" s="133" t="s">
        <v>170</v>
      </c>
      <c r="J7" s="137" t="s">
        <v>45</v>
      </c>
      <c r="K7" s="125"/>
      <c r="L7" s="125"/>
      <c r="M7" s="125"/>
      <c r="N7" s="125"/>
    </row>
    <row r="8" spans="1:14" ht="15">
      <c r="A8" s="135" t="s">
        <v>171</v>
      </c>
      <c r="B8" s="132">
        <v>0.71</v>
      </c>
      <c r="C8" s="132">
        <v>0.48</v>
      </c>
      <c r="D8" s="132">
        <v>1.01</v>
      </c>
      <c r="E8" s="136">
        <v>37400</v>
      </c>
      <c r="F8" s="136">
        <v>25300</v>
      </c>
      <c r="G8" s="136">
        <v>53300</v>
      </c>
      <c r="H8" s="133" t="s">
        <v>46</v>
      </c>
      <c r="I8" s="133" t="s">
        <v>172</v>
      </c>
      <c r="J8" s="134" t="s">
        <v>47</v>
      </c>
      <c r="K8" s="125"/>
      <c r="L8" s="125"/>
      <c r="M8" s="125"/>
      <c r="N8" s="125"/>
    </row>
    <row r="9" spans="1:14" ht="15">
      <c r="A9" s="135" t="s">
        <v>173</v>
      </c>
      <c r="B9" s="132">
        <v>0.9</v>
      </c>
      <c r="C9" s="132">
        <v>0.63</v>
      </c>
      <c r="D9" s="132">
        <v>1.24</v>
      </c>
      <c r="E9" s="136">
        <v>47300</v>
      </c>
      <c r="F9" s="136">
        <v>33200</v>
      </c>
      <c r="G9" s="136">
        <v>65300</v>
      </c>
      <c r="H9" s="133" t="s">
        <v>45</v>
      </c>
      <c r="I9" s="133" t="s">
        <v>174</v>
      </c>
      <c r="J9" s="134" t="s">
        <v>48</v>
      </c>
      <c r="K9" s="125"/>
      <c r="L9" s="125"/>
      <c r="M9" s="125"/>
      <c r="N9" s="125"/>
    </row>
    <row r="10" spans="1:14" ht="15">
      <c r="A10" s="138" t="s">
        <v>175</v>
      </c>
      <c r="B10" s="133"/>
      <c r="C10" s="133"/>
      <c r="D10" s="133"/>
      <c r="E10" s="133"/>
      <c r="F10" s="133"/>
      <c r="G10" s="133"/>
      <c r="H10" s="133"/>
      <c r="I10" s="133"/>
      <c r="J10" s="134"/>
      <c r="K10" s="125"/>
      <c r="L10" s="125"/>
      <c r="M10" s="125"/>
      <c r="N10" s="125"/>
    </row>
    <row r="11" spans="1:14" ht="15">
      <c r="A11" s="135" t="s">
        <v>176</v>
      </c>
      <c r="B11" s="132">
        <v>0.75</v>
      </c>
      <c r="C11" s="132">
        <v>0.54</v>
      </c>
      <c r="D11" s="132">
        <v>1</v>
      </c>
      <c r="E11" s="136">
        <v>39700</v>
      </c>
      <c r="F11" s="136">
        <v>28300</v>
      </c>
      <c r="G11" s="136">
        <v>52800</v>
      </c>
      <c r="H11" s="133" t="s">
        <v>49</v>
      </c>
      <c r="I11" s="133" t="s">
        <v>50</v>
      </c>
      <c r="J11" s="134" t="s">
        <v>47</v>
      </c>
      <c r="K11" s="125"/>
      <c r="L11" s="125"/>
      <c r="M11" s="125"/>
      <c r="N11" s="125"/>
    </row>
    <row r="12" spans="1:14" ht="15">
      <c r="A12" s="135" t="s">
        <v>177</v>
      </c>
      <c r="B12" s="132">
        <v>0.64</v>
      </c>
      <c r="C12" s="132">
        <v>0.45</v>
      </c>
      <c r="D12" s="132">
        <v>0.86</v>
      </c>
      <c r="E12" s="136">
        <v>33800</v>
      </c>
      <c r="F12" s="136">
        <v>23600</v>
      </c>
      <c r="G12" s="136">
        <v>45300</v>
      </c>
      <c r="H12" s="133" t="s">
        <v>174</v>
      </c>
      <c r="I12" s="133" t="s">
        <v>178</v>
      </c>
      <c r="J12" s="134" t="s">
        <v>51</v>
      </c>
      <c r="K12" s="125"/>
      <c r="L12" s="125"/>
      <c r="M12" s="125"/>
      <c r="N12" s="125"/>
    </row>
    <row r="13" spans="1:14" ht="15">
      <c r="A13" s="135" t="s">
        <v>179</v>
      </c>
      <c r="B13" s="132">
        <v>0.87</v>
      </c>
      <c r="C13" s="132">
        <v>0.67</v>
      </c>
      <c r="D13" s="132">
        <v>1.1000000000000001</v>
      </c>
      <c r="E13" s="136">
        <v>45700</v>
      </c>
      <c r="F13" s="136">
        <v>35000</v>
      </c>
      <c r="G13" s="136">
        <v>58100</v>
      </c>
      <c r="H13" s="133" t="s">
        <v>51</v>
      </c>
      <c r="I13" s="133" t="s">
        <v>52</v>
      </c>
      <c r="J13" s="134" t="s">
        <v>53</v>
      </c>
      <c r="K13" s="125"/>
      <c r="L13" s="125"/>
      <c r="M13" s="125"/>
      <c r="N13" s="125"/>
    </row>
    <row r="14" spans="1:14" ht="15">
      <c r="A14" s="135" t="s">
        <v>180</v>
      </c>
      <c r="B14" s="132">
        <v>0.78</v>
      </c>
      <c r="C14" s="132">
        <v>0.6</v>
      </c>
      <c r="D14" s="132">
        <v>0.98</v>
      </c>
      <c r="E14" s="136">
        <v>40900</v>
      </c>
      <c r="F14" s="136">
        <v>31500</v>
      </c>
      <c r="G14" s="136">
        <v>51800</v>
      </c>
      <c r="H14" s="133" t="s">
        <v>49</v>
      </c>
      <c r="I14" s="133" t="s">
        <v>54</v>
      </c>
      <c r="J14" s="134" t="s">
        <v>47</v>
      </c>
      <c r="K14" s="125"/>
      <c r="L14" s="125"/>
      <c r="M14" s="125"/>
      <c r="N14" s="125"/>
    </row>
    <row r="15" spans="1:14" ht="15">
      <c r="A15" s="135" t="s">
        <v>181</v>
      </c>
      <c r="B15" s="132">
        <v>0.82</v>
      </c>
      <c r="C15" s="132">
        <v>0.61</v>
      </c>
      <c r="D15" s="132">
        <v>1.06</v>
      </c>
      <c r="E15" s="136">
        <v>43300</v>
      </c>
      <c r="F15" s="136">
        <v>32100</v>
      </c>
      <c r="G15" s="136">
        <v>56000</v>
      </c>
      <c r="H15" s="133" t="s">
        <v>51</v>
      </c>
      <c r="I15" s="133" t="s">
        <v>174</v>
      </c>
      <c r="J15" s="134" t="s">
        <v>55</v>
      </c>
      <c r="K15" s="125"/>
      <c r="L15" s="125"/>
      <c r="M15" s="125"/>
      <c r="N15" s="125"/>
    </row>
    <row r="16" spans="1:14" ht="15">
      <c r="A16" s="135" t="s">
        <v>182</v>
      </c>
      <c r="B16" s="132">
        <v>1</v>
      </c>
      <c r="C16" s="132">
        <v>0.79</v>
      </c>
      <c r="D16" s="132">
        <v>1.23</v>
      </c>
      <c r="E16" s="136">
        <v>52500</v>
      </c>
      <c r="F16" s="136">
        <v>41600</v>
      </c>
      <c r="G16" s="136">
        <v>64600</v>
      </c>
      <c r="H16" s="133" t="s">
        <v>47</v>
      </c>
      <c r="I16" s="133" t="s">
        <v>49</v>
      </c>
      <c r="J16" s="134" t="s">
        <v>48</v>
      </c>
      <c r="K16" s="125"/>
      <c r="L16" s="125"/>
      <c r="M16" s="125"/>
      <c r="N16" s="125"/>
    </row>
    <row r="17" spans="1:14" ht="15">
      <c r="A17" s="135" t="s">
        <v>183</v>
      </c>
      <c r="B17" s="132">
        <v>0.71</v>
      </c>
      <c r="C17" s="132">
        <v>0.55000000000000004</v>
      </c>
      <c r="D17" s="132">
        <v>0.88</v>
      </c>
      <c r="E17" s="136">
        <v>37100</v>
      </c>
      <c r="F17" s="136">
        <v>28900</v>
      </c>
      <c r="G17" s="136">
        <v>46300</v>
      </c>
      <c r="H17" s="133" t="s">
        <v>46</v>
      </c>
      <c r="I17" s="133" t="s">
        <v>44</v>
      </c>
      <c r="J17" s="134" t="s">
        <v>45</v>
      </c>
      <c r="K17" s="125"/>
      <c r="L17" s="125"/>
      <c r="M17" s="125"/>
      <c r="N17" s="125"/>
    </row>
    <row r="18" spans="1:14" ht="15">
      <c r="A18" s="135" t="s">
        <v>184</v>
      </c>
      <c r="B18" s="132">
        <v>0.69</v>
      </c>
      <c r="C18" s="132">
        <v>0.54</v>
      </c>
      <c r="D18" s="132">
        <v>0.85</v>
      </c>
      <c r="E18" s="136">
        <v>36100</v>
      </c>
      <c r="F18" s="136">
        <v>28400</v>
      </c>
      <c r="G18" s="136">
        <v>44900</v>
      </c>
      <c r="H18" s="133" t="s">
        <v>52</v>
      </c>
      <c r="I18" s="133" t="s">
        <v>50</v>
      </c>
      <c r="J18" s="134" t="s">
        <v>51</v>
      </c>
      <c r="K18" s="125"/>
      <c r="L18" s="125"/>
      <c r="M18" s="125"/>
      <c r="N18" s="125"/>
    </row>
    <row r="19" spans="1:14" ht="15">
      <c r="A19" s="135" t="s">
        <v>185</v>
      </c>
      <c r="B19" s="132">
        <v>0.87</v>
      </c>
      <c r="C19" s="132">
        <v>0.72</v>
      </c>
      <c r="D19" s="132">
        <v>1.04</v>
      </c>
      <c r="E19" s="136">
        <v>45900</v>
      </c>
      <c r="F19" s="136">
        <v>37900</v>
      </c>
      <c r="G19" s="136">
        <v>54900</v>
      </c>
      <c r="H19" s="133" t="s">
        <v>45</v>
      </c>
      <c r="I19" s="133" t="s">
        <v>46</v>
      </c>
      <c r="J19" s="134" t="s">
        <v>55</v>
      </c>
      <c r="K19" s="125"/>
      <c r="L19" s="125"/>
      <c r="M19" s="125"/>
      <c r="N19" s="125"/>
    </row>
    <row r="20" spans="1:14" ht="15">
      <c r="A20" s="135" t="s">
        <v>186</v>
      </c>
      <c r="B20" s="132">
        <v>1.06</v>
      </c>
      <c r="C20" s="132">
        <v>0.88</v>
      </c>
      <c r="D20" s="132">
        <v>1.27</v>
      </c>
      <c r="E20" s="136">
        <v>55700</v>
      </c>
      <c r="F20" s="136">
        <v>46100</v>
      </c>
      <c r="G20" s="136">
        <v>66700</v>
      </c>
      <c r="H20" s="133" t="s">
        <v>55</v>
      </c>
      <c r="I20" s="133" t="s">
        <v>45</v>
      </c>
      <c r="J20" s="134" t="s">
        <v>48</v>
      </c>
      <c r="K20" s="125"/>
      <c r="L20" s="125"/>
      <c r="M20" s="125"/>
      <c r="N20" s="125"/>
    </row>
    <row r="21" spans="1:14" ht="15">
      <c r="A21" s="135" t="s">
        <v>187</v>
      </c>
      <c r="B21" s="132">
        <v>0.99</v>
      </c>
      <c r="C21" s="132">
        <v>0.84</v>
      </c>
      <c r="D21" s="132">
        <v>1.1499999999999999</v>
      </c>
      <c r="E21" s="136">
        <v>52200</v>
      </c>
      <c r="F21" s="136">
        <v>44400</v>
      </c>
      <c r="G21" s="136">
        <v>60800</v>
      </c>
      <c r="H21" s="133" t="s">
        <v>47</v>
      </c>
      <c r="I21" s="133" t="s">
        <v>51</v>
      </c>
      <c r="J21" s="134" t="s">
        <v>56</v>
      </c>
      <c r="K21" s="125"/>
      <c r="L21" s="125"/>
      <c r="M21" s="125"/>
      <c r="N21" s="125"/>
    </row>
    <row r="22" spans="1:14" ht="15">
      <c r="A22" s="135" t="s">
        <v>188</v>
      </c>
      <c r="B22" s="132">
        <v>0.92</v>
      </c>
      <c r="C22" s="132">
        <v>0.79</v>
      </c>
      <c r="D22" s="132">
        <v>1.06</v>
      </c>
      <c r="E22" s="136">
        <v>48500</v>
      </c>
      <c r="F22" s="136">
        <v>41900</v>
      </c>
      <c r="G22" s="136">
        <v>55700</v>
      </c>
      <c r="H22" s="133" t="s">
        <v>45</v>
      </c>
      <c r="I22" s="133" t="s">
        <v>49</v>
      </c>
      <c r="J22" s="134" t="s">
        <v>55</v>
      </c>
      <c r="K22" s="125"/>
      <c r="L22" s="125"/>
      <c r="M22" s="125"/>
      <c r="N22" s="125"/>
    </row>
    <row r="23" spans="1:14" ht="15">
      <c r="A23" s="135" t="s">
        <v>189</v>
      </c>
      <c r="B23" s="132">
        <v>0.88</v>
      </c>
      <c r="C23" s="132">
        <v>0.75</v>
      </c>
      <c r="D23" s="132">
        <v>1.01</v>
      </c>
      <c r="E23" s="136">
        <v>46100</v>
      </c>
      <c r="F23" s="136">
        <v>39600</v>
      </c>
      <c r="G23" s="136">
        <v>53100</v>
      </c>
      <c r="H23" s="133" t="s">
        <v>45</v>
      </c>
      <c r="I23" s="133" t="s">
        <v>49</v>
      </c>
      <c r="J23" s="134" t="s">
        <v>47</v>
      </c>
      <c r="K23" s="125"/>
      <c r="L23" s="125"/>
      <c r="M23" s="125"/>
      <c r="N23" s="125"/>
    </row>
    <row r="24" spans="1:14" ht="15">
      <c r="A24" s="135" t="s">
        <v>190</v>
      </c>
      <c r="B24" s="132">
        <v>0.67</v>
      </c>
      <c r="C24" s="132">
        <v>0.56999999999999995</v>
      </c>
      <c r="D24" s="132">
        <v>0.78</v>
      </c>
      <c r="E24" s="136">
        <v>35400</v>
      </c>
      <c r="F24" s="136">
        <v>30100</v>
      </c>
      <c r="G24" s="136">
        <v>41000</v>
      </c>
      <c r="H24" s="133" t="s">
        <v>52</v>
      </c>
      <c r="I24" s="133" t="s">
        <v>44</v>
      </c>
      <c r="J24" s="134" t="s">
        <v>49</v>
      </c>
      <c r="K24" s="125"/>
      <c r="L24" s="125"/>
      <c r="M24" s="125"/>
      <c r="N24" s="125"/>
    </row>
    <row r="25" spans="1:14" ht="15">
      <c r="A25" s="135" t="s">
        <v>191</v>
      </c>
      <c r="B25" s="132">
        <v>0.55000000000000004</v>
      </c>
      <c r="C25" s="132">
        <v>0.46</v>
      </c>
      <c r="D25" s="132">
        <v>0.66</v>
      </c>
      <c r="E25" s="136">
        <v>29200</v>
      </c>
      <c r="F25" s="136">
        <v>24300</v>
      </c>
      <c r="G25" s="136">
        <v>34600</v>
      </c>
      <c r="H25" s="133" t="s">
        <v>44</v>
      </c>
      <c r="I25" s="133" t="s">
        <v>178</v>
      </c>
      <c r="J25" s="134" t="s">
        <v>52</v>
      </c>
      <c r="K25" s="125"/>
      <c r="L25" s="125"/>
      <c r="M25" s="125"/>
      <c r="N25" s="125"/>
    </row>
    <row r="26" spans="1:14" ht="15">
      <c r="A26" s="135" t="s">
        <v>192</v>
      </c>
      <c r="B26" s="132">
        <v>0.45</v>
      </c>
      <c r="C26" s="132">
        <v>0.35</v>
      </c>
      <c r="D26" s="132">
        <v>0.55000000000000004</v>
      </c>
      <c r="E26" s="136">
        <v>23400</v>
      </c>
      <c r="F26" s="136">
        <v>18600</v>
      </c>
      <c r="G26" s="136">
        <v>29000</v>
      </c>
      <c r="H26" s="133" t="s">
        <v>178</v>
      </c>
      <c r="I26" s="133" t="s">
        <v>57</v>
      </c>
      <c r="J26" s="134" t="s">
        <v>44</v>
      </c>
      <c r="K26" s="125"/>
      <c r="L26" s="125"/>
      <c r="M26" s="125"/>
      <c r="N26" s="125"/>
    </row>
    <row r="27" spans="1:14" ht="15">
      <c r="A27" s="135" t="s">
        <v>193</v>
      </c>
      <c r="B27" s="132">
        <v>0.3</v>
      </c>
      <c r="C27" s="132">
        <v>0.21</v>
      </c>
      <c r="D27" s="132">
        <v>0.4</v>
      </c>
      <c r="E27" s="136">
        <v>15600</v>
      </c>
      <c r="F27" s="136">
        <v>11000</v>
      </c>
      <c r="G27" s="136">
        <v>21300</v>
      </c>
      <c r="H27" s="133" t="s">
        <v>58</v>
      </c>
      <c r="I27" s="133" t="s">
        <v>194</v>
      </c>
      <c r="J27" s="134" t="s">
        <v>59</v>
      </c>
      <c r="K27" s="125"/>
      <c r="L27" s="125"/>
      <c r="M27" s="125"/>
      <c r="N27" s="125"/>
    </row>
    <row r="28" spans="1:14" ht="15">
      <c r="A28" s="135" t="s">
        <v>195</v>
      </c>
      <c r="B28" s="132">
        <v>0.31</v>
      </c>
      <c r="C28" s="132">
        <v>0.22</v>
      </c>
      <c r="D28" s="132">
        <v>0.42</v>
      </c>
      <c r="E28" s="136">
        <v>16600</v>
      </c>
      <c r="F28" s="136">
        <v>11700</v>
      </c>
      <c r="G28" s="136">
        <v>22400</v>
      </c>
      <c r="H28" s="133" t="s">
        <v>196</v>
      </c>
      <c r="I28" s="133" t="s">
        <v>197</v>
      </c>
      <c r="J28" s="134" t="s">
        <v>60</v>
      </c>
      <c r="K28" s="125"/>
      <c r="L28" s="125"/>
      <c r="M28" s="125"/>
      <c r="N28" s="125"/>
    </row>
    <row r="29" spans="1:14" ht="15">
      <c r="A29" s="135" t="s">
        <v>198</v>
      </c>
      <c r="B29" s="132">
        <v>0.37</v>
      </c>
      <c r="C29" s="132">
        <v>0.27</v>
      </c>
      <c r="D29" s="132">
        <v>0.49</v>
      </c>
      <c r="E29" s="136">
        <v>19300</v>
      </c>
      <c r="F29" s="136">
        <v>14100</v>
      </c>
      <c r="G29" s="136">
        <v>25600</v>
      </c>
      <c r="H29" s="133" t="s">
        <v>61</v>
      </c>
      <c r="I29" s="133" t="s">
        <v>199</v>
      </c>
      <c r="J29" s="134" t="s">
        <v>172</v>
      </c>
      <c r="K29" s="125"/>
      <c r="L29" s="125"/>
      <c r="M29" s="125"/>
      <c r="N29" s="125"/>
    </row>
    <row r="30" spans="1:14" ht="15">
      <c r="A30" s="135" t="s">
        <v>200</v>
      </c>
      <c r="B30" s="132">
        <v>0.41</v>
      </c>
      <c r="C30" s="132">
        <v>0.3</v>
      </c>
      <c r="D30" s="132">
        <v>0.54</v>
      </c>
      <c r="E30" s="136">
        <v>21500</v>
      </c>
      <c r="F30" s="136">
        <v>15600</v>
      </c>
      <c r="G30" s="136">
        <v>28500</v>
      </c>
      <c r="H30" s="133" t="s">
        <v>60</v>
      </c>
      <c r="I30" s="133" t="s">
        <v>58</v>
      </c>
      <c r="J30" s="134" t="s">
        <v>44</v>
      </c>
      <c r="K30" s="125"/>
      <c r="L30" s="125"/>
      <c r="M30" s="125"/>
      <c r="N30" s="125"/>
    </row>
    <row r="31" spans="1:14" ht="15">
      <c r="A31" s="135" t="s">
        <v>201</v>
      </c>
      <c r="B31" s="132">
        <v>0.32</v>
      </c>
      <c r="C31" s="132">
        <v>0.21</v>
      </c>
      <c r="D31" s="132">
        <v>0.45</v>
      </c>
      <c r="E31" s="136">
        <v>16600</v>
      </c>
      <c r="F31" s="136">
        <v>11100</v>
      </c>
      <c r="G31" s="136">
        <v>23400</v>
      </c>
      <c r="H31" s="133" t="s">
        <v>196</v>
      </c>
      <c r="I31" s="133" t="s">
        <v>194</v>
      </c>
      <c r="J31" s="134" t="s">
        <v>178</v>
      </c>
      <c r="K31" s="31"/>
      <c r="L31" s="31"/>
      <c r="M31" s="31"/>
      <c r="N31" s="125"/>
    </row>
    <row r="32" spans="1:14" ht="15">
      <c r="A32" s="135" t="s">
        <v>202</v>
      </c>
      <c r="B32" s="132">
        <v>0.25</v>
      </c>
      <c r="C32" s="132">
        <v>0.16</v>
      </c>
      <c r="D32" s="132">
        <v>0.36</v>
      </c>
      <c r="E32" s="136">
        <v>13000</v>
      </c>
      <c r="F32" s="136">
        <v>8200</v>
      </c>
      <c r="G32" s="136">
        <v>19000</v>
      </c>
      <c r="H32" s="133" t="s">
        <v>62</v>
      </c>
      <c r="I32" s="133" t="s">
        <v>203</v>
      </c>
      <c r="J32" s="134" t="s">
        <v>57</v>
      </c>
    </row>
    <row r="33" spans="1:10" ht="15">
      <c r="A33" s="135" t="s">
        <v>204</v>
      </c>
      <c r="B33" s="132">
        <v>0.2</v>
      </c>
      <c r="C33" s="132">
        <v>0.12</v>
      </c>
      <c r="D33" s="132">
        <v>0.3</v>
      </c>
      <c r="E33" s="136">
        <v>10500</v>
      </c>
      <c r="F33" s="136">
        <v>6400</v>
      </c>
      <c r="G33" s="136">
        <v>15600</v>
      </c>
      <c r="H33" s="133" t="s">
        <v>205</v>
      </c>
      <c r="I33" s="133" t="s">
        <v>206</v>
      </c>
      <c r="J33" s="134" t="s">
        <v>58</v>
      </c>
    </row>
    <row r="34" spans="1:10" ht="15">
      <c r="A34" s="135" t="s">
        <v>207</v>
      </c>
      <c r="B34" s="132">
        <v>0.18</v>
      </c>
      <c r="C34" s="132">
        <v>0.1</v>
      </c>
      <c r="D34" s="132">
        <v>0.27</v>
      </c>
      <c r="E34" s="136">
        <v>9300</v>
      </c>
      <c r="F34" s="136">
        <v>5500</v>
      </c>
      <c r="G34" s="136">
        <v>14300</v>
      </c>
      <c r="H34" s="133" t="s">
        <v>208</v>
      </c>
      <c r="I34" s="133" t="s">
        <v>209</v>
      </c>
      <c r="J34" s="134" t="s">
        <v>199</v>
      </c>
    </row>
    <row r="35" spans="1:10" ht="15">
      <c r="A35" s="139" t="s">
        <v>210</v>
      </c>
      <c r="B35" s="132">
        <v>0.16</v>
      </c>
      <c r="C35" s="132">
        <v>0.09</v>
      </c>
      <c r="D35" s="132">
        <v>0.25</v>
      </c>
      <c r="E35" s="136">
        <v>8200</v>
      </c>
      <c r="F35" s="136">
        <v>4500</v>
      </c>
      <c r="G35" s="136">
        <v>13200</v>
      </c>
      <c r="H35" s="133" t="s">
        <v>203</v>
      </c>
      <c r="I35" s="133" t="s">
        <v>211</v>
      </c>
      <c r="J35" s="134" t="s">
        <v>212</v>
      </c>
    </row>
    <row r="36" spans="1:10" ht="15">
      <c r="A36" s="139" t="s">
        <v>213</v>
      </c>
      <c r="B36" s="132">
        <v>0.13</v>
      </c>
      <c r="C36" s="132">
        <v>7.0000000000000007E-2</v>
      </c>
      <c r="D36" s="132">
        <v>0.22</v>
      </c>
      <c r="E36" s="136">
        <v>6900</v>
      </c>
      <c r="F36" s="136">
        <v>3600</v>
      </c>
      <c r="G36" s="136">
        <v>11600</v>
      </c>
      <c r="H36" s="133" t="s">
        <v>214</v>
      </c>
      <c r="I36" s="133" t="s">
        <v>215</v>
      </c>
      <c r="J36" s="134" t="s">
        <v>197</v>
      </c>
    </row>
    <row r="37" spans="1:10" ht="15">
      <c r="A37" s="139" t="s">
        <v>216</v>
      </c>
      <c r="B37" s="132">
        <v>0.08</v>
      </c>
      <c r="C37" s="132">
        <v>0.04</v>
      </c>
      <c r="D37" s="132">
        <v>0.15</v>
      </c>
      <c r="E37" s="136">
        <v>4200</v>
      </c>
      <c r="F37" s="136">
        <v>1900</v>
      </c>
      <c r="G37" s="136">
        <v>7700</v>
      </c>
      <c r="H37" s="133" t="s">
        <v>211</v>
      </c>
      <c r="I37" s="133" t="s">
        <v>217</v>
      </c>
      <c r="J37" s="134" t="s">
        <v>218</v>
      </c>
    </row>
    <row r="38" spans="1:10" ht="15">
      <c r="A38" s="139" t="s">
        <v>219</v>
      </c>
      <c r="B38" s="132">
        <v>0.05</v>
      </c>
      <c r="C38" s="132">
        <v>0.02</v>
      </c>
      <c r="D38" s="132">
        <v>0.1</v>
      </c>
      <c r="E38" s="136">
        <v>2700</v>
      </c>
      <c r="F38" s="136">
        <v>1000</v>
      </c>
      <c r="G38" s="136">
        <v>5200</v>
      </c>
      <c r="H38" s="133" t="s">
        <v>220</v>
      </c>
      <c r="I38" s="133" t="s">
        <v>221</v>
      </c>
      <c r="J38" s="134" t="s">
        <v>63</v>
      </c>
    </row>
    <row r="39" spans="1:10" ht="15">
      <c r="A39" s="139" t="s">
        <v>222</v>
      </c>
      <c r="B39" s="132">
        <v>0.16</v>
      </c>
      <c r="C39" s="132">
        <v>0.08</v>
      </c>
      <c r="D39" s="132">
        <v>0.26</v>
      </c>
      <c r="E39" s="136">
        <v>8300</v>
      </c>
      <c r="F39" s="136">
        <v>4400</v>
      </c>
      <c r="G39" s="136">
        <v>13700</v>
      </c>
      <c r="H39" s="133" t="s">
        <v>223</v>
      </c>
      <c r="I39" s="133" t="s">
        <v>211</v>
      </c>
      <c r="J39" s="134" t="s">
        <v>64</v>
      </c>
    </row>
    <row r="40" spans="1:10" ht="15">
      <c r="A40" s="139" t="s">
        <v>224</v>
      </c>
      <c r="B40" s="132">
        <v>0.15</v>
      </c>
      <c r="C40" s="132">
        <v>0.08</v>
      </c>
      <c r="D40" s="132">
        <v>0.24</v>
      </c>
      <c r="E40" s="136">
        <v>7700</v>
      </c>
      <c r="F40" s="136">
        <v>4100</v>
      </c>
      <c r="G40" s="136">
        <v>12500</v>
      </c>
      <c r="H40" s="133" t="s">
        <v>225</v>
      </c>
      <c r="I40" s="133" t="s">
        <v>65</v>
      </c>
      <c r="J40" s="134" t="s">
        <v>226</v>
      </c>
    </row>
    <row r="41" spans="1:10" ht="15">
      <c r="A41" s="139" t="s">
        <v>227</v>
      </c>
      <c r="B41" s="132">
        <v>0.18</v>
      </c>
      <c r="C41" s="132">
        <v>0.11</v>
      </c>
      <c r="D41" s="132">
        <v>0.28000000000000003</v>
      </c>
      <c r="E41" s="136">
        <v>9700</v>
      </c>
      <c r="F41" s="136">
        <v>5700</v>
      </c>
      <c r="G41" s="136">
        <v>14800</v>
      </c>
      <c r="H41" s="133" t="s">
        <v>66</v>
      </c>
      <c r="I41" s="133" t="s">
        <v>228</v>
      </c>
      <c r="J41" s="134" t="s">
        <v>229</v>
      </c>
    </row>
    <row r="42" spans="1:10" ht="15">
      <c r="A42" s="139" t="s">
        <v>230</v>
      </c>
      <c r="B42" s="132">
        <v>0.17</v>
      </c>
      <c r="C42" s="132">
        <v>0.09</v>
      </c>
      <c r="D42" s="132">
        <v>0.27</v>
      </c>
      <c r="E42" s="136">
        <v>8800</v>
      </c>
      <c r="F42" s="136">
        <v>4900</v>
      </c>
      <c r="G42" s="136">
        <v>14000</v>
      </c>
      <c r="H42" s="133" t="s">
        <v>231</v>
      </c>
      <c r="I42" s="133" t="s">
        <v>232</v>
      </c>
      <c r="J42" s="134" t="s">
        <v>64</v>
      </c>
    </row>
    <row r="43" spans="1:10" ht="15">
      <c r="A43" s="139" t="s">
        <v>233</v>
      </c>
      <c r="B43" s="132">
        <v>0.46</v>
      </c>
      <c r="C43" s="132">
        <v>0.32</v>
      </c>
      <c r="D43" s="132">
        <v>0.64</v>
      </c>
      <c r="E43" s="136">
        <v>24400</v>
      </c>
      <c r="F43" s="136">
        <v>16800</v>
      </c>
      <c r="G43" s="136">
        <v>33500</v>
      </c>
      <c r="H43" s="133" t="s">
        <v>178</v>
      </c>
      <c r="I43" s="133" t="s">
        <v>67</v>
      </c>
      <c r="J43" s="134" t="s">
        <v>174</v>
      </c>
    </row>
    <row r="44" spans="1:10" ht="15">
      <c r="A44" s="139" t="s">
        <v>234</v>
      </c>
      <c r="B44" s="132">
        <v>0.68</v>
      </c>
      <c r="C44" s="132">
        <v>0.5</v>
      </c>
      <c r="D44" s="132">
        <v>0.9</v>
      </c>
      <c r="E44" s="136">
        <v>35900</v>
      </c>
      <c r="F44" s="136">
        <v>26500</v>
      </c>
      <c r="G44" s="136">
        <v>47200</v>
      </c>
      <c r="H44" s="133" t="s">
        <v>52</v>
      </c>
      <c r="I44" s="133" t="s">
        <v>68</v>
      </c>
      <c r="J44" s="134" t="s">
        <v>45</v>
      </c>
    </row>
    <row r="45" spans="1:10" ht="15">
      <c r="A45" s="139" t="s">
        <v>235</v>
      </c>
      <c r="B45" s="132">
        <v>1.01</v>
      </c>
      <c r="C45" s="132">
        <v>0.78</v>
      </c>
      <c r="D45" s="132">
        <v>1.27</v>
      </c>
      <c r="E45" s="136">
        <v>53200</v>
      </c>
      <c r="F45" s="136">
        <v>41300</v>
      </c>
      <c r="G45" s="136">
        <v>67000</v>
      </c>
      <c r="H45" s="133" t="s">
        <v>47</v>
      </c>
      <c r="I45" s="133" t="s">
        <v>49</v>
      </c>
      <c r="J45" s="134" t="s">
        <v>48</v>
      </c>
    </row>
    <row r="46" spans="1:10" ht="15">
      <c r="A46" s="139" t="s">
        <v>236</v>
      </c>
      <c r="B46" s="132">
        <v>1.1399999999999999</v>
      </c>
      <c r="C46" s="132">
        <v>0.91</v>
      </c>
      <c r="D46" s="132">
        <v>1.4</v>
      </c>
      <c r="E46" s="136">
        <v>60000</v>
      </c>
      <c r="F46" s="136">
        <v>48100</v>
      </c>
      <c r="G46" s="136">
        <v>73700</v>
      </c>
      <c r="H46" s="133" t="s">
        <v>53</v>
      </c>
      <c r="I46" s="133" t="s">
        <v>45</v>
      </c>
      <c r="J46" s="134" t="s">
        <v>69</v>
      </c>
    </row>
    <row r="47" spans="1:10" ht="15">
      <c r="A47" s="139" t="s">
        <v>237</v>
      </c>
      <c r="B47" s="132">
        <v>1.24</v>
      </c>
      <c r="C47" s="132">
        <v>0.98</v>
      </c>
      <c r="D47" s="132">
        <v>1.53</v>
      </c>
      <c r="E47" s="136">
        <v>65100</v>
      </c>
      <c r="F47" s="136">
        <v>51600</v>
      </c>
      <c r="G47" s="136">
        <v>80500</v>
      </c>
      <c r="H47" s="133" t="s">
        <v>48</v>
      </c>
      <c r="I47" s="133" t="s">
        <v>47</v>
      </c>
      <c r="J47" s="134" t="s">
        <v>70</v>
      </c>
    </row>
    <row r="48" spans="1:10" ht="15">
      <c r="A48" s="139" t="s">
        <v>238</v>
      </c>
      <c r="B48" s="132">
        <v>0.94</v>
      </c>
      <c r="C48" s="132">
        <v>0.73</v>
      </c>
      <c r="D48" s="132">
        <v>1.18</v>
      </c>
      <c r="E48" s="136">
        <v>49500</v>
      </c>
      <c r="F48" s="136">
        <v>38300</v>
      </c>
      <c r="G48" s="136">
        <v>62300</v>
      </c>
      <c r="H48" s="133" t="s">
        <v>45</v>
      </c>
      <c r="I48" s="133" t="s">
        <v>46</v>
      </c>
      <c r="J48" s="134" t="s">
        <v>56</v>
      </c>
    </row>
    <row r="49" spans="1:10" ht="15">
      <c r="A49" s="139" t="s">
        <v>239</v>
      </c>
      <c r="B49" s="132">
        <v>0.82</v>
      </c>
      <c r="C49" s="132">
        <v>0.63</v>
      </c>
      <c r="D49" s="132">
        <v>1.03</v>
      </c>
      <c r="E49" s="136">
        <v>43000</v>
      </c>
      <c r="F49" s="136">
        <v>33100</v>
      </c>
      <c r="G49" s="136">
        <v>54000</v>
      </c>
      <c r="H49" s="133" t="s">
        <v>51</v>
      </c>
      <c r="I49" s="133" t="s">
        <v>174</v>
      </c>
      <c r="J49" s="134" t="s">
        <v>55</v>
      </c>
    </row>
    <row r="50" spans="1:10" ht="15">
      <c r="A50" s="139" t="s">
        <v>240</v>
      </c>
      <c r="B50" s="132">
        <v>0.53</v>
      </c>
      <c r="C50" s="132">
        <v>0.39</v>
      </c>
      <c r="D50" s="132">
        <v>0.72</v>
      </c>
      <c r="E50" s="136">
        <v>28100</v>
      </c>
      <c r="F50" s="136">
        <v>20300</v>
      </c>
      <c r="G50" s="136">
        <v>37800</v>
      </c>
      <c r="H50" s="133" t="s">
        <v>50</v>
      </c>
      <c r="I50" s="133" t="s">
        <v>241</v>
      </c>
      <c r="J50" s="134" t="s">
        <v>46</v>
      </c>
    </row>
    <row r="51" spans="1:10" ht="15">
      <c r="A51" s="139" t="s">
        <v>242</v>
      </c>
      <c r="B51" s="132">
        <v>0.49</v>
      </c>
      <c r="C51" s="132">
        <v>0.35</v>
      </c>
      <c r="D51" s="132">
        <v>0.66</v>
      </c>
      <c r="E51" s="136">
        <v>25900</v>
      </c>
      <c r="F51" s="136">
        <v>18200</v>
      </c>
      <c r="G51" s="136">
        <v>34900</v>
      </c>
      <c r="H51" s="133" t="s">
        <v>68</v>
      </c>
      <c r="I51" s="133" t="s">
        <v>170</v>
      </c>
      <c r="J51" s="134" t="s">
        <v>52</v>
      </c>
    </row>
    <row r="52" spans="1:10" ht="15">
      <c r="A52" s="139" t="s">
        <v>243</v>
      </c>
      <c r="B52" s="132">
        <v>0.7</v>
      </c>
      <c r="C52" s="132">
        <v>0.53</v>
      </c>
      <c r="D52" s="132">
        <v>0.9</v>
      </c>
      <c r="E52" s="136">
        <v>36700</v>
      </c>
      <c r="F52" s="136">
        <v>27600</v>
      </c>
      <c r="G52" s="136">
        <v>47200</v>
      </c>
      <c r="H52" s="133" t="s">
        <v>46</v>
      </c>
      <c r="I52" s="133" t="s">
        <v>50</v>
      </c>
      <c r="J52" s="134" t="s">
        <v>45</v>
      </c>
    </row>
    <row r="53" spans="1:10" ht="15">
      <c r="A53" s="139" t="s">
        <v>244</v>
      </c>
      <c r="B53" s="132">
        <v>1.32</v>
      </c>
      <c r="C53" s="132">
        <v>1.06</v>
      </c>
      <c r="D53" s="132">
        <v>1.61</v>
      </c>
      <c r="E53" s="136">
        <v>69500</v>
      </c>
      <c r="F53" s="136">
        <v>55600</v>
      </c>
      <c r="G53" s="136">
        <v>84700</v>
      </c>
      <c r="H53" s="136" t="s">
        <v>71</v>
      </c>
      <c r="I53" s="136" t="s">
        <v>55</v>
      </c>
      <c r="J53" s="140" t="s">
        <v>72</v>
      </c>
    </row>
    <row r="54" spans="1:10" ht="15">
      <c r="A54" s="139" t="s">
        <v>245</v>
      </c>
      <c r="B54" s="132">
        <v>2.23</v>
      </c>
      <c r="C54" s="132">
        <v>1.87</v>
      </c>
      <c r="D54" s="132">
        <v>2.61</v>
      </c>
      <c r="E54" s="136">
        <v>117300</v>
      </c>
      <c r="F54" s="136">
        <v>98300</v>
      </c>
      <c r="G54" s="136">
        <v>137300</v>
      </c>
      <c r="H54" s="136" t="s">
        <v>73</v>
      </c>
      <c r="I54" s="136" t="s">
        <v>74</v>
      </c>
      <c r="J54" s="140" t="s">
        <v>75</v>
      </c>
    </row>
    <row r="55" spans="1:10" ht="15">
      <c r="A55" s="139" t="s">
        <v>246</v>
      </c>
      <c r="B55" s="132">
        <v>2.29</v>
      </c>
      <c r="C55" s="132">
        <v>1.94</v>
      </c>
      <c r="D55" s="132">
        <v>2.67</v>
      </c>
      <c r="E55" s="136">
        <v>120800</v>
      </c>
      <c r="F55" s="136">
        <v>102200</v>
      </c>
      <c r="G55" s="136">
        <v>140700</v>
      </c>
      <c r="H55" s="136" t="s">
        <v>73</v>
      </c>
      <c r="I55" s="136" t="s">
        <v>76</v>
      </c>
      <c r="J55" s="140" t="s">
        <v>77</v>
      </c>
    </row>
    <row r="56" spans="1:10" ht="15">
      <c r="A56" s="139" t="s">
        <v>247</v>
      </c>
      <c r="B56" s="132">
        <v>2.2799999999999998</v>
      </c>
      <c r="C56" s="132">
        <v>1.92</v>
      </c>
      <c r="D56" s="132">
        <v>2.69</v>
      </c>
      <c r="E56" s="136">
        <v>120200</v>
      </c>
      <c r="F56" s="136">
        <v>101000</v>
      </c>
      <c r="G56" s="136">
        <v>141500</v>
      </c>
      <c r="H56" s="136" t="s">
        <v>73</v>
      </c>
      <c r="I56" s="136" t="s">
        <v>76</v>
      </c>
      <c r="J56" s="140" t="s">
        <v>77</v>
      </c>
    </row>
    <row r="57" spans="1:10" ht="15">
      <c r="A57" s="139" t="s">
        <v>248</v>
      </c>
      <c r="B57" s="132">
        <v>1.85</v>
      </c>
      <c r="C57" s="132">
        <v>1.56</v>
      </c>
      <c r="D57" s="132">
        <v>2.17</v>
      </c>
      <c r="E57" s="136">
        <v>97700</v>
      </c>
      <c r="F57" s="136">
        <v>82300</v>
      </c>
      <c r="G57" s="136">
        <v>114200</v>
      </c>
      <c r="H57" s="136" t="s">
        <v>74</v>
      </c>
      <c r="I57" s="136" t="s">
        <v>70</v>
      </c>
      <c r="J57" s="140" t="s">
        <v>73</v>
      </c>
    </row>
    <row r="58" spans="1:10" ht="15">
      <c r="A58" s="139" t="s">
        <v>249</v>
      </c>
      <c r="B58" s="132">
        <v>1.61</v>
      </c>
      <c r="C58" s="132">
        <v>1.33</v>
      </c>
      <c r="D58" s="132">
        <v>1.92</v>
      </c>
      <c r="E58" s="136">
        <v>84900</v>
      </c>
      <c r="F58" s="136">
        <v>70200</v>
      </c>
      <c r="G58" s="136">
        <v>101100</v>
      </c>
      <c r="H58" s="136" t="s">
        <v>72</v>
      </c>
      <c r="I58" s="136" t="s">
        <v>71</v>
      </c>
      <c r="J58" s="140" t="s">
        <v>76</v>
      </c>
    </row>
    <row r="59" spans="1:10" ht="15">
      <c r="A59" s="141" t="s">
        <v>250</v>
      </c>
      <c r="B59" s="142">
        <v>1.26</v>
      </c>
      <c r="C59" s="132">
        <v>1.02</v>
      </c>
      <c r="D59" s="132">
        <v>1.54</v>
      </c>
      <c r="E59" s="136">
        <v>66600</v>
      </c>
      <c r="F59" s="136">
        <v>53900</v>
      </c>
      <c r="G59" s="136">
        <v>80900</v>
      </c>
      <c r="H59" s="136" t="s">
        <v>48</v>
      </c>
      <c r="I59" s="136" t="s">
        <v>47</v>
      </c>
      <c r="J59" s="140" t="s">
        <v>70</v>
      </c>
    </row>
    <row r="60" spans="1:10" ht="15">
      <c r="A60" s="139" t="s">
        <v>251</v>
      </c>
      <c r="B60" s="132">
        <v>1.1399999999999999</v>
      </c>
      <c r="C60" s="132">
        <v>0.9</v>
      </c>
      <c r="D60" s="132">
        <v>1.41</v>
      </c>
      <c r="E60" s="136">
        <v>60100</v>
      </c>
      <c r="F60" s="136">
        <v>47600</v>
      </c>
      <c r="G60" s="136">
        <v>74300</v>
      </c>
      <c r="H60" s="136" t="s">
        <v>53</v>
      </c>
      <c r="I60" s="136" t="s">
        <v>45</v>
      </c>
      <c r="J60" s="140" t="s">
        <v>69</v>
      </c>
    </row>
    <row r="61" spans="1:10" ht="15">
      <c r="A61" s="139" t="s">
        <v>252</v>
      </c>
      <c r="B61" s="132">
        <v>1.36</v>
      </c>
      <c r="C61" s="132">
        <v>1.1200000000000001</v>
      </c>
      <c r="D61" s="132">
        <v>1.62</v>
      </c>
      <c r="E61" s="136">
        <v>71500</v>
      </c>
      <c r="F61" s="136">
        <v>58900</v>
      </c>
      <c r="G61" s="136">
        <v>85200</v>
      </c>
      <c r="H61" s="136" t="s">
        <v>71</v>
      </c>
      <c r="I61" s="136" t="s">
        <v>53</v>
      </c>
      <c r="J61" s="140" t="s">
        <v>72</v>
      </c>
    </row>
    <row r="62" spans="1:10" ht="15">
      <c r="A62" s="139" t="s">
        <v>253</v>
      </c>
      <c r="B62" s="132">
        <v>1.25</v>
      </c>
      <c r="C62" s="132">
        <v>1</v>
      </c>
      <c r="D62" s="132">
        <v>1.55</v>
      </c>
      <c r="E62" s="136">
        <v>66000</v>
      </c>
      <c r="F62" s="136">
        <v>52400</v>
      </c>
      <c r="G62" s="136">
        <v>81500</v>
      </c>
      <c r="H62" s="136" t="s">
        <v>48</v>
      </c>
      <c r="I62" s="136" t="s">
        <v>47</v>
      </c>
      <c r="J62" s="140" t="s">
        <v>70</v>
      </c>
    </row>
    <row r="63" spans="1:10" ht="15">
      <c r="A63" s="139" t="s">
        <v>254</v>
      </c>
      <c r="B63" s="132">
        <v>1.18</v>
      </c>
      <c r="C63" s="132">
        <v>0.95</v>
      </c>
      <c r="D63" s="132">
        <v>1.42</v>
      </c>
      <c r="E63" s="136">
        <v>62100</v>
      </c>
      <c r="F63" s="136">
        <v>50000</v>
      </c>
      <c r="G63" s="136">
        <v>74500</v>
      </c>
      <c r="H63" s="136" t="s">
        <v>56</v>
      </c>
      <c r="I63" s="136" t="s">
        <v>45</v>
      </c>
      <c r="J63" s="140" t="s">
        <v>69</v>
      </c>
    </row>
    <row r="64" spans="1:10" ht="15">
      <c r="A64" s="139" t="s">
        <v>255</v>
      </c>
      <c r="B64" s="132">
        <v>1.06</v>
      </c>
      <c r="C64" s="132">
        <v>0.86</v>
      </c>
      <c r="D64" s="132">
        <v>1.29</v>
      </c>
      <c r="E64" s="136">
        <v>56000</v>
      </c>
      <c r="F64" s="136">
        <v>45500</v>
      </c>
      <c r="G64" s="136">
        <v>68100</v>
      </c>
      <c r="H64" s="136" t="s">
        <v>55</v>
      </c>
      <c r="I64" s="136" t="s">
        <v>51</v>
      </c>
      <c r="J64" s="140" t="s">
        <v>71</v>
      </c>
    </row>
    <row r="65" spans="1:10" ht="15">
      <c r="A65" s="139" t="s">
        <v>256</v>
      </c>
      <c r="B65" s="132">
        <v>1.44</v>
      </c>
      <c r="C65" s="132">
        <v>1.21</v>
      </c>
      <c r="D65" s="132">
        <v>1.72</v>
      </c>
      <c r="E65" s="136">
        <v>75900</v>
      </c>
      <c r="F65" s="136">
        <v>63600</v>
      </c>
      <c r="G65" s="136">
        <v>90500</v>
      </c>
      <c r="H65" s="136" t="s">
        <v>69</v>
      </c>
      <c r="I65" s="136" t="s">
        <v>56</v>
      </c>
      <c r="J65" s="140" t="s">
        <v>72</v>
      </c>
    </row>
    <row r="66" spans="1:10" ht="15">
      <c r="A66" s="139" t="s">
        <v>257</v>
      </c>
      <c r="B66" s="132">
        <v>1.58</v>
      </c>
      <c r="C66" s="132">
        <v>1.31</v>
      </c>
      <c r="D66" s="132">
        <v>1.89</v>
      </c>
      <c r="E66" s="136">
        <v>83300</v>
      </c>
      <c r="F66" s="136">
        <v>69100</v>
      </c>
      <c r="G66" s="136">
        <v>99700</v>
      </c>
      <c r="H66" s="136" t="s">
        <v>70</v>
      </c>
      <c r="I66" s="136" t="s">
        <v>71</v>
      </c>
      <c r="J66" s="140" t="s">
        <v>74</v>
      </c>
    </row>
    <row r="67" spans="1:10" ht="15">
      <c r="A67" s="139" t="s">
        <v>258</v>
      </c>
      <c r="B67" s="132">
        <v>1.24</v>
      </c>
      <c r="C67" s="132">
        <v>1.01</v>
      </c>
      <c r="D67" s="132">
        <v>1.5</v>
      </c>
      <c r="E67" s="136">
        <v>65200</v>
      </c>
      <c r="F67" s="136">
        <v>53200</v>
      </c>
      <c r="G67" s="136">
        <v>79100</v>
      </c>
      <c r="H67" s="136" t="s">
        <v>48</v>
      </c>
      <c r="I67" s="136" t="s">
        <v>47</v>
      </c>
      <c r="J67" s="140" t="s">
        <v>70</v>
      </c>
    </row>
    <row r="68" spans="1:10" ht="15">
      <c r="A68" s="139" t="s">
        <v>259</v>
      </c>
      <c r="B68" s="132">
        <v>1.27</v>
      </c>
      <c r="C68" s="132">
        <v>1.03</v>
      </c>
      <c r="D68" s="132">
        <v>1.55</v>
      </c>
      <c r="E68" s="136">
        <v>67100</v>
      </c>
      <c r="F68" s="136">
        <v>54300</v>
      </c>
      <c r="G68" s="136">
        <v>81600</v>
      </c>
      <c r="H68" s="136" t="s">
        <v>48</v>
      </c>
      <c r="I68" s="136" t="s">
        <v>55</v>
      </c>
      <c r="J68" s="140" t="s">
        <v>70</v>
      </c>
    </row>
    <row r="69" spans="1:10" ht="15">
      <c r="A69" s="139" t="s">
        <v>260</v>
      </c>
      <c r="B69" s="132">
        <v>1.45</v>
      </c>
      <c r="C69" s="132">
        <v>1.2</v>
      </c>
      <c r="D69" s="132">
        <v>1.72</v>
      </c>
      <c r="E69" s="136">
        <v>76200</v>
      </c>
      <c r="F69" s="136">
        <v>63100</v>
      </c>
      <c r="G69" s="136">
        <v>90500</v>
      </c>
      <c r="H69" s="136" t="s">
        <v>69</v>
      </c>
      <c r="I69" s="136" t="s">
        <v>56</v>
      </c>
      <c r="J69" s="140" t="s">
        <v>72</v>
      </c>
    </row>
    <row r="70" spans="1:10" ht="15">
      <c r="A70" s="139" t="s">
        <v>261</v>
      </c>
      <c r="B70" s="132">
        <v>1.5</v>
      </c>
      <c r="C70" s="132">
        <v>1.25</v>
      </c>
      <c r="D70" s="132">
        <v>1.79</v>
      </c>
      <c r="E70" s="136">
        <v>79200</v>
      </c>
      <c r="F70" s="136">
        <v>65600</v>
      </c>
      <c r="G70" s="136">
        <v>94000</v>
      </c>
      <c r="H70" s="143" t="s">
        <v>70</v>
      </c>
      <c r="I70" s="143" t="s">
        <v>48</v>
      </c>
      <c r="J70" s="144" t="s">
        <v>74</v>
      </c>
    </row>
    <row r="71" spans="1:10" ht="15">
      <c r="A71" s="139" t="s">
        <v>262</v>
      </c>
      <c r="B71" s="132">
        <v>2.57</v>
      </c>
      <c r="C71" s="132">
        <v>2.23</v>
      </c>
      <c r="D71" s="132">
        <v>2.94</v>
      </c>
      <c r="E71" s="136">
        <v>135400</v>
      </c>
      <c r="F71" s="136">
        <v>117400</v>
      </c>
      <c r="G71" s="136">
        <v>154800</v>
      </c>
      <c r="H71" s="143" t="s">
        <v>75</v>
      </c>
      <c r="I71" s="143" t="s">
        <v>73</v>
      </c>
      <c r="J71" s="144" t="s">
        <v>77</v>
      </c>
    </row>
    <row r="72" spans="1:10" ht="15">
      <c r="A72" s="139" t="s">
        <v>263</v>
      </c>
      <c r="B72" s="132">
        <v>4.5199999999999996</v>
      </c>
      <c r="C72" s="132">
        <v>3.98</v>
      </c>
      <c r="D72" s="132">
        <v>5.09</v>
      </c>
      <c r="E72" s="136">
        <v>238000</v>
      </c>
      <c r="F72" s="136">
        <v>209300</v>
      </c>
      <c r="G72" s="136">
        <v>268000</v>
      </c>
      <c r="H72" s="143" t="s">
        <v>78</v>
      </c>
      <c r="I72" s="143" t="s">
        <v>79</v>
      </c>
      <c r="J72" s="144" t="s">
        <v>78</v>
      </c>
    </row>
    <row r="73" spans="1:10" ht="15">
      <c r="A73" s="139" t="s">
        <v>264</v>
      </c>
      <c r="B73" s="132">
        <v>5.65</v>
      </c>
      <c r="C73" s="132">
        <v>5.0599999999999996</v>
      </c>
      <c r="D73" s="132">
        <v>6.27</v>
      </c>
      <c r="E73" s="136">
        <v>297400</v>
      </c>
      <c r="F73" s="136">
        <v>266600</v>
      </c>
      <c r="G73" s="136">
        <v>330000</v>
      </c>
      <c r="H73" s="136" t="s">
        <v>80</v>
      </c>
      <c r="I73" s="136" t="s">
        <v>78</v>
      </c>
      <c r="J73" s="140" t="s">
        <v>81</v>
      </c>
    </row>
    <row r="74" spans="1:10" ht="15">
      <c r="A74" s="139" t="s">
        <v>265</v>
      </c>
      <c r="B74" s="132">
        <v>4.49</v>
      </c>
      <c r="C74" s="132">
        <v>4.03</v>
      </c>
      <c r="D74" s="132">
        <v>5</v>
      </c>
      <c r="E74" s="136">
        <v>236600</v>
      </c>
      <c r="F74" s="136">
        <v>212000</v>
      </c>
      <c r="G74" s="136">
        <v>263100</v>
      </c>
      <c r="H74" s="136" t="s">
        <v>78</v>
      </c>
      <c r="I74" s="136" t="s">
        <v>79</v>
      </c>
      <c r="J74" s="140" t="s">
        <v>78</v>
      </c>
    </row>
    <row r="75" spans="1:10" ht="15">
      <c r="A75" s="139" t="s">
        <v>266</v>
      </c>
      <c r="B75" s="132">
        <v>3.11</v>
      </c>
      <c r="C75" s="132">
        <v>2.73</v>
      </c>
      <c r="D75" s="132">
        <v>3.5</v>
      </c>
      <c r="E75" s="136">
        <v>163600</v>
      </c>
      <c r="F75" s="136">
        <v>143600</v>
      </c>
      <c r="G75" s="136">
        <v>184500</v>
      </c>
      <c r="H75" s="136" t="s">
        <v>82</v>
      </c>
      <c r="I75" s="136" t="s">
        <v>77</v>
      </c>
      <c r="J75" s="140" t="s">
        <v>82</v>
      </c>
    </row>
    <row r="76" spans="1:10" ht="15">
      <c r="A76" s="139" t="s">
        <v>267</v>
      </c>
      <c r="B76" s="132">
        <v>3.52</v>
      </c>
      <c r="C76" s="132">
        <v>3.08</v>
      </c>
      <c r="D76" s="132">
        <v>4</v>
      </c>
      <c r="E76" s="136">
        <v>185100</v>
      </c>
      <c r="F76" s="136">
        <v>162100</v>
      </c>
      <c r="G76" s="136">
        <v>210800</v>
      </c>
      <c r="H76" s="136" t="s">
        <v>82</v>
      </c>
      <c r="I76" s="136" t="s">
        <v>82</v>
      </c>
      <c r="J76" s="140" t="s">
        <v>79</v>
      </c>
    </row>
    <row r="77" spans="1:10" ht="15">
      <c r="A77" s="139" t="s">
        <v>268</v>
      </c>
      <c r="B77" s="142">
        <v>4.01</v>
      </c>
      <c r="C77" s="132">
        <v>3.6</v>
      </c>
      <c r="D77" s="132">
        <v>4.47</v>
      </c>
      <c r="E77" s="136">
        <v>211300</v>
      </c>
      <c r="F77" s="136">
        <v>189500</v>
      </c>
      <c r="G77" s="136">
        <v>235100</v>
      </c>
      <c r="H77" s="136" t="s">
        <v>79</v>
      </c>
      <c r="I77" s="136" t="s">
        <v>82</v>
      </c>
      <c r="J77" s="140" t="s">
        <v>78</v>
      </c>
    </row>
    <row r="78" spans="1:10" ht="15">
      <c r="A78" s="139" t="s">
        <v>269</v>
      </c>
      <c r="B78" s="132">
        <v>4.17</v>
      </c>
      <c r="C78" s="132">
        <v>3.69</v>
      </c>
      <c r="D78" s="132">
        <v>4.6399999999999997</v>
      </c>
      <c r="E78" s="136">
        <v>219300</v>
      </c>
      <c r="F78" s="136">
        <v>194500</v>
      </c>
      <c r="G78" s="136">
        <v>244300</v>
      </c>
      <c r="H78" s="136" t="s">
        <v>79</v>
      </c>
      <c r="I78" s="136" t="s">
        <v>79</v>
      </c>
      <c r="J78" s="140" t="s">
        <v>78</v>
      </c>
    </row>
    <row r="79" spans="1:10" ht="15">
      <c r="A79" s="139" t="s">
        <v>270</v>
      </c>
      <c r="B79" s="132">
        <v>4.57</v>
      </c>
      <c r="C79" s="132">
        <v>4.09</v>
      </c>
      <c r="D79" s="132">
        <v>5.12</v>
      </c>
      <c r="E79" s="136">
        <v>240700</v>
      </c>
      <c r="F79" s="136">
        <v>215100</v>
      </c>
      <c r="G79" s="136">
        <v>269400</v>
      </c>
      <c r="H79" s="136" t="s">
        <v>78</v>
      </c>
      <c r="I79" s="136" t="s">
        <v>79</v>
      </c>
      <c r="J79" s="140" t="s">
        <v>78</v>
      </c>
    </row>
    <row r="80" spans="1:10" ht="15">
      <c r="A80" s="139" t="s">
        <v>271</v>
      </c>
      <c r="B80" s="132">
        <v>5.33</v>
      </c>
      <c r="C80" s="132">
        <v>4.78</v>
      </c>
      <c r="D80" s="132">
        <v>5.93</v>
      </c>
      <c r="E80" s="136">
        <v>280500</v>
      </c>
      <c r="F80" s="136">
        <v>251800</v>
      </c>
      <c r="G80" s="136">
        <v>311900</v>
      </c>
      <c r="H80" s="136" t="s">
        <v>83</v>
      </c>
      <c r="I80" s="136" t="s">
        <v>78</v>
      </c>
      <c r="J80" s="140" t="s">
        <v>84</v>
      </c>
    </row>
    <row r="81" spans="1:10" ht="15">
      <c r="A81" s="139" t="s">
        <v>272</v>
      </c>
      <c r="B81" s="132">
        <v>5.7</v>
      </c>
      <c r="C81" s="132">
        <v>5.13</v>
      </c>
      <c r="D81" s="132">
        <v>6.31</v>
      </c>
      <c r="E81" s="136">
        <v>299900</v>
      </c>
      <c r="F81" s="136">
        <v>270200</v>
      </c>
      <c r="G81" s="136">
        <v>332300</v>
      </c>
      <c r="H81" s="136" t="s">
        <v>80</v>
      </c>
      <c r="I81" s="136" t="s">
        <v>83</v>
      </c>
      <c r="J81" s="140" t="s">
        <v>81</v>
      </c>
    </row>
    <row r="82" spans="1:10" ht="15">
      <c r="A82" s="139" t="s">
        <v>273</v>
      </c>
      <c r="B82" s="132">
        <v>7.15</v>
      </c>
      <c r="C82" s="132">
        <v>6.56</v>
      </c>
      <c r="D82" s="132">
        <v>7.79</v>
      </c>
      <c r="E82" s="136">
        <v>376300</v>
      </c>
      <c r="F82" s="136">
        <v>345400</v>
      </c>
      <c r="G82" s="136">
        <v>409900</v>
      </c>
      <c r="H82" s="136" t="s">
        <v>274</v>
      </c>
      <c r="I82" s="136" t="s">
        <v>85</v>
      </c>
      <c r="J82" s="140" t="s">
        <v>86</v>
      </c>
    </row>
    <row r="83" spans="1:10" ht="15">
      <c r="A83" s="139" t="s">
        <v>275</v>
      </c>
      <c r="B83" s="132">
        <v>9</v>
      </c>
      <c r="C83" s="132">
        <v>8.2799999999999994</v>
      </c>
      <c r="D83" s="132">
        <v>9.73</v>
      </c>
      <c r="E83" s="136">
        <v>473800</v>
      </c>
      <c r="F83" s="136">
        <v>436100</v>
      </c>
      <c r="G83" s="136">
        <v>512500</v>
      </c>
      <c r="H83" s="136" t="s">
        <v>276</v>
      </c>
      <c r="I83" s="136" t="s">
        <v>87</v>
      </c>
      <c r="J83" s="140" t="s">
        <v>277</v>
      </c>
    </row>
    <row r="84" spans="1:10" ht="15">
      <c r="A84" s="139" t="s">
        <v>278</v>
      </c>
      <c r="B84" s="132">
        <v>8.57</v>
      </c>
      <c r="C84" s="132">
        <v>7.89</v>
      </c>
      <c r="D84" s="132">
        <v>9.27</v>
      </c>
      <c r="E84" s="136">
        <v>451200</v>
      </c>
      <c r="F84" s="136">
        <v>415500</v>
      </c>
      <c r="G84" s="136">
        <v>487900</v>
      </c>
      <c r="H84" s="136" t="s">
        <v>87</v>
      </c>
      <c r="I84" s="136" t="s">
        <v>86</v>
      </c>
      <c r="J84" s="140" t="s">
        <v>276</v>
      </c>
    </row>
    <row r="85" spans="1:10" ht="15">
      <c r="A85" s="139" t="s">
        <v>279</v>
      </c>
      <c r="B85" s="132">
        <v>7.54</v>
      </c>
      <c r="C85" s="132">
        <v>6.83</v>
      </c>
      <c r="D85" s="132">
        <v>8.25</v>
      </c>
      <c r="E85" s="136">
        <v>396800</v>
      </c>
      <c r="F85" s="136">
        <v>359800</v>
      </c>
      <c r="G85" s="136">
        <v>434200</v>
      </c>
      <c r="H85" s="136" t="s">
        <v>86</v>
      </c>
      <c r="I85" s="136" t="s">
        <v>85</v>
      </c>
      <c r="J85" s="140" t="s">
        <v>87</v>
      </c>
    </row>
    <row r="86" spans="1:10" ht="15">
      <c r="A86" s="139" t="s">
        <v>280</v>
      </c>
      <c r="B86" s="132">
        <v>5.98</v>
      </c>
      <c r="C86" s="132">
        <v>5.35</v>
      </c>
      <c r="D86" s="132">
        <v>6.62</v>
      </c>
      <c r="E86" s="136">
        <v>314800</v>
      </c>
      <c r="F86" s="136">
        <v>281400</v>
      </c>
      <c r="G86" s="136">
        <v>348700</v>
      </c>
      <c r="H86" s="136" t="s">
        <v>84</v>
      </c>
      <c r="I86" s="136" t="s">
        <v>83</v>
      </c>
      <c r="J86" s="140" t="s">
        <v>85</v>
      </c>
    </row>
    <row r="87" spans="1:10" ht="15">
      <c r="A87" s="139" t="s">
        <v>281</v>
      </c>
      <c r="B87" s="132">
        <v>5.35</v>
      </c>
      <c r="C87" s="132">
        <v>4.8099999999999996</v>
      </c>
      <c r="D87" s="132">
        <v>5.92</v>
      </c>
      <c r="E87" s="136">
        <v>281400</v>
      </c>
      <c r="F87" s="136">
        <v>253100</v>
      </c>
      <c r="G87" s="136">
        <v>311700</v>
      </c>
      <c r="H87" s="136" t="s">
        <v>83</v>
      </c>
      <c r="I87" s="136" t="s">
        <v>78</v>
      </c>
      <c r="J87" s="140" t="s">
        <v>84</v>
      </c>
    </row>
    <row r="88" spans="1:10" ht="15">
      <c r="A88" s="139" t="s">
        <v>282</v>
      </c>
      <c r="B88" s="132">
        <v>4.1399999999999997</v>
      </c>
      <c r="C88" s="132">
        <v>3.68</v>
      </c>
      <c r="D88" s="132">
        <v>4.63</v>
      </c>
      <c r="E88" s="136">
        <v>218000</v>
      </c>
      <c r="F88" s="136">
        <v>193800</v>
      </c>
      <c r="G88" s="136">
        <v>243600</v>
      </c>
      <c r="H88" s="136" t="s">
        <v>79</v>
      </c>
      <c r="I88" s="136" t="s">
        <v>79</v>
      </c>
      <c r="J88" s="140" t="s">
        <v>78</v>
      </c>
    </row>
    <row r="89" spans="1:10" ht="15">
      <c r="A89" s="139" t="s">
        <v>283</v>
      </c>
      <c r="B89" s="132">
        <v>3.55</v>
      </c>
      <c r="C89" s="132">
        <v>3.07</v>
      </c>
      <c r="D89" s="132">
        <v>4.07</v>
      </c>
      <c r="E89" s="136">
        <v>186700</v>
      </c>
      <c r="F89" s="136">
        <v>161800</v>
      </c>
      <c r="G89" s="136">
        <v>214300</v>
      </c>
      <c r="H89" s="136" t="s">
        <v>82</v>
      </c>
      <c r="I89" s="136" t="s">
        <v>77</v>
      </c>
      <c r="J89" s="140" t="s">
        <v>79</v>
      </c>
    </row>
    <row r="90" spans="1:10" ht="15">
      <c r="A90" s="139" t="s">
        <v>284</v>
      </c>
      <c r="B90" s="132">
        <v>3.01</v>
      </c>
      <c r="C90" s="132">
        <v>2.57</v>
      </c>
      <c r="D90" s="132">
        <v>3.45</v>
      </c>
      <c r="E90" s="136">
        <v>158200</v>
      </c>
      <c r="F90" s="136">
        <v>135400</v>
      </c>
      <c r="G90" s="136">
        <v>181800</v>
      </c>
      <c r="H90" s="136" t="s">
        <v>77</v>
      </c>
      <c r="I90" s="136" t="s">
        <v>75</v>
      </c>
      <c r="J90" s="140" t="s">
        <v>82</v>
      </c>
    </row>
    <row r="91" spans="1:10" ht="15">
      <c r="A91" s="145" t="s">
        <v>285</v>
      </c>
      <c r="B91" s="146">
        <v>2.3199999999999998</v>
      </c>
      <c r="C91" s="146">
        <v>1.98</v>
      </c>
      <c r="D91" s="146">
        <v>2.7</v>
      </c>
      <c r="E91" s="147">
        <v>122200</v>
      </c>
      <c r="F91" s="147">
        <v>104400</v>
      </c>
      <c r="G91" s="147">
        <v>142300</v>
      </c>
      <c r="H91" s="147" t="s">
        <v>73</v>
      </c>
      <c r="I91" s="147" t="s">
        <v>76</v>
      </c>
      <c r="J91" s="148" t="s">
        <v>77</v>
      </c>
    </row>
    <row r="92" spans="1:10" ht="15">
      <c r="A92" s="31" t="s">
        <v>88</v>
      </c>
      <c r="B92" s="31"/>
      <c r="C92" s="31"/>
      <c r="D92" s="31"/>
      <c r="E92" s="31"/>
      <c r="F92" s="31"/>
      <c r="G92" s="31"/>
      <c r="H92" s="31"/>
      <c r="I92" s="31"/>
      <c r="J92" s="31"/>
    </row>
    <row r="93" spans="1:10" ht="15">
      <c r="A93" s="31"/>
      <c r="B93" s="149"/>
      <c r="C93" s="149"/>
      <c r="D93" s="149"/>
      <c r="E93" s="31"/>
      <c r="F93" s="31"/>
      <c r="G93" s="31"/>
      <c r="H93" s="31"/>
      <c r="I93" s="31"/>
      <c r="J93" s="31"/>
    </row>
    <row r="94" spans="1:10" ht="15">
      <c r="A94" s="125" t="s">
        <v>89</v>
      </c>
      <c r="B94" s="31"/>
      <c r="C94" s="31"/>
      <c r="D94" s="31"/>
      <c r="E94" s="31"/>
      <c r="F94" s="31"/>
      <c r="G94" s="31"/>
      <c r="H94" s="31"/>
      <c r="I94" s="31"/>
      <c r="J94" s="31"/>
    </row>
    <row r="95" spans="1:10" ht="15">
      <c r="A95" s="125" t="s">
        <v>286</v>
      </c>
      <c r="B95" s="31"/>
      <c r="C95" s="31"/>
      <c r="D95" s="31"/>
      <c r="E95" s="31"/>
      <c r="F95" s="31"/>
      <c r="G95" s="31"/>
      <c r="H95" s="31"/>
      <c r="I95" s="31"/>
      <c r="J95" s="31"/>
    </row>
    <row r="96" spans="1:10" ht="15">
      <c r="A96" s="125" t="s">
        <v>287</v>
      </c>
      <c r="B96" s="31"/>
      <c r="C96" s="31"/>
      <c r="D96" s="31"/>
      <c r="E96" s="31"/>
      <c r="F96" s="31"/>
      <c r="G96" s="31"/>
      <c r="H96" s="31"/>
      <c r="I96" s="31"/>
      <c r="J96" s="31"/>
    </row>
    <row r="97" spans="1:19">
      <c r="A97" s="475" t="s">
        <v>288</v>
      </c>
      <c r="B97" s="475"/>
      <c r="C97" s="475"/>
      <c r="D97" s="475"/>
      <c r="E97" s="475"/>
      <c r="F97" s="475"/>
      <c r="G97" s="475"/>
      <c r="H97" s="475"/>
      <c r="I97" s="475"/>
      <c r="J97" s="475"/>
      <c r="K97" s="475"/>
    </row>
    <row r="98" spans="1:19">
      <c r="A98" s="475"/>
      <c r="B98" s="475"/>
      <c r="C98" s="475"/>
      <c r="D98" s="475"/>
      <c r="E98" s="475"/>
      <c r="F98" s="475"/>
      <c r="G98" s="475"/>
      <c r="H98" s="475"/>
      <c r="I98" s="475"/>
      <c r="J98" s="475"/>
    </row>
    <row r="99" spans="1:19">
      <c r="A99" s="475"/>
      <c r="B99" s="475"/>
      <c r="C99" s="475"/>
      <c r="D99" s="475"/>
      <c r="E99" s="475"/>
      <c r="F99" s="475"/>
      <c r="G99" s="475"/>
      <c r="H99" s="475"/>
      <c r="I99" s="475"/>
      <c r="J99" s="475"/>
    </row>
    <row r="100" spans="1:19">
      <c r="A100" s="125"/>
      <c r="B100" s="151"/>
      <c r="C100" s="151"/>
      <c r="D100" s="151"/>
      <c r="E100" s="125"/>
      <c r="F100" s="125"/>
      <c r="G100" s="125"/>
      <c r="H100" s="125"/>
      <c r="I100" s="125"/>
      <c r="J100" s="125"/>
    </row>
    <row r="101" spans="1:19" ht="15">
      <c r="A101" s="125"/>
      <c r="B101" s="152"/>
      <c r="C101" s="152"/>
      <c r="D101" s="152"/>
      <c r="E101" s="151"/>
      <c r="F101" s="151"/>
      <c r="G101" s="152"/>
      <c r="H101" s="153"/>
      <c r="I101" s="153"/>
      <c r="Q101" s="153"/>
      <c r="R101" s="153"/>
      <c r="S101" s="153"/>
    </row>
    <row r="102" spans="1:19">
      <c r="A102" s="154"/>
      <c r="B102" s="155"/>
    </row>
    <row r="103" spans="1:19">
      <c r="A103" s="154"/>
      <c r="B103" s="155"/>
    </row>
    <row r="104" spans="1:19">
      <c r="A104" s="154"/>
      <c r="B104" s="155"/>
    </row>
  </sheetData>
  <mergeCells count="3">
    <mergeCell ref="A97:K97"/>
    <mergeCell ref="A98:J98"/>
    <mergeCell ref="A99:J99"/>
  </mergeCells>
  <hyperlinks>
    <hyperlink ref="A1" location="Contents!A1" display="Contents" xr:uid="{DC40C3F0-E959-4501-BD09-252DBC4B01E0}"/>
  </hyperlink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2C76E-9B86-4033-A4BD-5B4339A5AECF}">
  <sheetPr>
    <tabColor theme="4" tint="-0.249977111117893"/>
  </sheetPr>
  <dimension ref="A1:S62"/>
  <sheetViews>
    <sheetView showGridLines="0" workbookViewId="0"/>
  </sheetViews>
  <sheetFormatPr defaultColWidth="8.7109375" defaultRowHeight="12.75"/>
  <cols>
    <col min="1" max="1" width="18.42578125" style="123" customWidth="1"/>
    <col min="2" max="2" width="20.5703125" style="123" customWidth="1"/>
    <col min="3" max="4" width="12.5703125" style="123" customWidth="1"/>
    <col min="5" max="5" width="20.5703125" style="123" customWidth="1"/>
    <col min="6" max="7" width="12.5703125" style="123" customWidth="1"/>
    <col min="8" max="8" width="20.5703125" style="123" customWidth="1"/>
    <col min="9" max="10" width="12.5703125" style="123" customWidth="1"/>
    <col min="11" max="11" width="11.5703125" style="123" customWidth="1"/>
    <col min="12" max="16384" width="8.7109375" style="123"/>
  </cols>
  <sheetData>
    <row r="1" spans="1:18" ht="15">
      <c r="A1" s="124" t="s">
        <v>7</v>
      </c>
      <c r="B1" s="31"/>
      <c r="C1" s="125"/>
      <c r="D1" s="125"/>
      <c r="E1" s="125"/>
      <c r="F1" s="125"/>
      <c r="G1" s="125"/>
      <c r="H1" s="125"/>
      <c r="I1" s="125"/>
      <c r="J1" s="125"/>
      <c r="K1" s="125"/>
      <c r="L1" s="125"/>
      <c r="M1" s="125"/>
      <c r="N1" s="125"/>
      <c r="O1" s="125"/>
    </row>
    <row r="2" spans="1:18" ht="15">
      <c r="A2" s="126" t="s">
        <v>289</v>
      </c>
      <c r="B2" s="31"/>
      <c r="C2" s="125"/>
      <c r="D2" s="125"/>
      <c r="E2" s="125"/>
      <c r="F2" s="125"/>
      <c r="G2" s="125"/>
      <c r="H2" s="125"/>
      <c r="I2" s="125"/>
      <c r="J2" s="125"/>
      <c r="K2" s="125"/>
      <c r="L2" s="125"/>
      <c r="M2" s="125"/>
      <c r="N2" s="125"/>
      <c r="O2" s="125"/>
    </row>
    <row r="3" spans="1:18" ht="15">
      <c r="A3" s="31" t="s">
        <v>17</v>
      </c>
      <c r="B3" s="31"/>
      <c r="C3" s="125"/>
      <c r="D3" s="31"/>
      <c r="E3" s="125"/>
      <c r="F3" s="31"/>
      <c r="G3" s="125"/>
      <c r="H3" s="125"/>
      <c r="I3" s="125"/>
      <c r="J3" s="125"/>
      <c r="K3" s="125"/>
      <c r="L3" s="125"/>
      <c r="M3" s="125"/>
      <c r="N3" s="125"/>
      <c r="O3" s="125"/>
    </row>
    <row r="4" spans="1:18" ht="15">
      <c r="A4" s="31" t="s">
        <v>290</v>
      </c>
      <c r="B4" s="31"/>
      <c r="C4" s="125"/>
      <c r="D4" s="31"/>
      <c r="E4" s="125"/>
      <c r="F4" s="125"/>
      <c r="G4" s="125"/>
      <c r="H4" s="125"/>
      <c r="I4" s="125"/>
      <c r="J4" s="125"/>
      <c r="K4" s="125"/>
      <c r="L4" s="125"/>
      <c r="M4" s="125"/>
      <c r="N4" s="125"/>
      <c r="O4" s="125"/>
    </row>
    <row r="5" spans="1:18" ht="45">
      <c r="A5" s="128" t="s">
        <v>291</v>
      </c>
      <c r="B5" s="129" t="s">
        <v>292</v>
      </c>
      <c r="C5" s="129" t="s">
        <v>293</v>
      </c>
      <c r="D5" s="129" t="s">
        <v>294</v>
      </c>
      <c r="E5" s="129" t="s">
        <v>295</v>
      </c>
      <c r="F5" s="129" t="s">
        <v>293</v>
      </c>
      <c r="G5" s="129" t="s">
        <v>294</v>
      </c>
      <c r="H5" s="129" t="s">
        <v>296</v>
      </c>
      <c r="I5" s="129" t="s">
        <v>293</v>
      </c>
      <c r="J5" s="130" t="s">
        <v>294</v>
      </c>
      <c r="K5" s="125"/>
      <c r="L5" s="125"/>
      <c r="M5" s="125"/>
      <c r="N5" s="125"/>
      <c r="O5" s="125"/>
    </row>
    <row r="6" spans="1:18" ht="15">
      <c r="A6" s="156">
        <v>44653</v>
      </c>
      <c r="B6" s="132">
        <v>6.4267768621311498</v>
      </c>
      <c r="C6" s="132">
        <v>5.9482800506881199</v>
      </c>
      <c r="D6" s="132">
        <v>6.8932589746991999</v>
      </c>
      <c r="E6" s="136">
        <v>338400</v>
      </c>
      <c r="F6" s="136">
        <v>313200</v>
      </c>
      <c r="G6" s="136">
        <v>362900</v>
      </c>
      <c r="H6" s="136" t="s">
        <v>81</v>
      </c>
      <c r="I6" s="136" t="s">
        <v>84</v>
      </c>
      <c r="J6" s="140" t="s">
        <v>85</v>
      </c>
      <c r="K6" s="157"/>
      <c r="L6" s="157"/>
      <c r="M6" s="157"/>
      <c r="N6" s="157"/>
      <c r="O6" s="157"/>
      <c r="P6" s="157"/>
      <c r="Q6" s="157"/>
      <c r="R6" s="157"/>
    </row>
    <row r="7" spans="1:18" ht="15">
      <c r="A7" s="156">
        <v>44654</v>
      </c>
      <c r="B7" s="132">
        <v>6.2821187448228004</v>
      </c>
      <c r="C7" s="132">
        <v>5.8132124785322796</v>
      </c>
      <c r="D7" s="132">
        <v>6.7337435923098097</v>
      </c>
      <c r="E7" s="136">
        <v>330700</v>
      </c>
      <c r="F7" s="136">
        <v>306000</v>
      </c>
      <c r="G7" s="136">
        <v>354500</v>
      </c>
      <c r="H7" s="136" t="s">
        <v>81</v>
      </c>
      <c r="I7" s="136" t="s">
        <v>84</v>
      </c>
      <c r="J7" s="140" t="s">
        <v>85</v>
      </c>
      <c r="K7" s="157"/>
      <c r="L7" s="157"/>
      <c r="M7" s="157"/>
      <c r="N7" s="157"/>
      <c r="O7" s="157"/>
    </row>
    <row r="8" spans="1:18" ht="15">
      <c r="A8" s="156">
        <v>44655</v>
      </c>
      <c r="B8" s="132">
        <v>6.1336596088010804</v>
      </c>
      <c r="C8" s="132">
        <v>5.65860354389</v>
      </c>
      <c r="D8" s="132">
        <v>6.5922420738857399</v>
      </c>
      <c r="E8" s="136">
        <v>322900</v>
      </c>
      <c r="F8" s="136">
        <v>297900</v>
      </c>
      <c r="G8" s="136">
        <v>347100</v>
      </c>
      <c r="H8" s="136" t="s">
        <v>81</v>
      </c>
      <c r="I8" s="136" t="s">
        <v>80</v>
      </c>
      <c r="J8" s="140" t="s">
        <v>85</v>
      </c>
      <c r="K8" s="157"/>
      <c r="L8" s="157"/>
      <c r="M8" s="157"/>
      <c r="N8" s="157"/>
      <c r="O8" s="157"/>
    </row>
    <row r="9" spans="1:18" ht="15">
      <c r="A9" s="156">
        <v>44656</v>
      </c>
      <c r="B9" s="132">
        <v>5.9828981227140998</v>
      </c>
      <c r="C9" s="132">
        <v>5.5116327803813396</v>
      </c>
      <c r="D9" s="132">
        <v>6.4405253245025103</v>
      </c>
      <c r="E9" s="136">
        <v>315000</v>
      </c>
      <c r="F9" s="136">
        <v>290200</v>
      </c>
      <c r="G9" s="136">
        <v>339100</v>
      </c>
      <c r="H9" s="136" t="s">
        <v>84</v>
      </c>
      <c r="I9" s="136" t="s">
        <v>80</v>
      </c>
      <c r="J9" s="140" t="s">
        <v>81</v>
      </c>
      <c r="K9" s="157"/>
      <c r="L9" s="157"/>
      <c r="M9" s="157"/>
      <c r="N9" s="157"/>
      <c r="O9" s="157"/>
    </row>
    <row r="10" spans="1:18" ht="15">
      <c r="A10" s="156">
        <v>44657</v>
      </c>
      <c r="B10" s="132">
        <v>5.8312917625807197</v>
      </c>
      <c r="C10" s="132">
        <v>5.3641619739777999</v>
      </c>
      <c r="D10" s="132">
        <v>6.3053073819424599</v>
      </c>
      <c r="E10" s="136">
        <v>307000</v>
      </c>
      <c r="F10" s="136">
        <v>282400</v>
      </c>
      <c r="G10" s="136">
        <v>332000</v>
      </c>
      <c r="H10" s="136" t="s">
        <v>84</v>
      </c>
      <c r="I10" s="136" t="s">
        <v>83</v>
      </c>
      <c r="J10" s="140" t="s">
        <v>81</v>
      </c>
      <c r="K10" s="157"/>
      <c r="L10" s="157"/>
      <c r="M10" s="157"/>
      <c r="N10" s="157"/>
      <c r="O10" s="157"/>
    </row>
    <row r="11" spans="1:18" ht="15">
      <c r="A11" s="156">
        <v>44658</v>
      </c>
      <c r="B11" s="132">
        <v>5.6802072736715203</v>
      </c>
      <c r="C11" s="132">
        <v>5.2053575319202103</v>
      </c>
      <c r="D11" s="132">
        <v>6.1596613629352497</v>
      </c>
      <c r="E11" s="136">
        <v>299000</v>
      </c>
      <c r="F11" s="136">
        <v>274000</v>
      </c>
      <c r="G11" s="136">
        <v>324300</v>
      </c>
      <c r="H11" s="136" t="s">
        <v>80</v>
      </c>
      <c r="I11" s="136" t="s">
        <v>83</v>
      </c>
      <c r="J11" s="140" t="s">
        <v>81</v>
      </c>
      <c r="K11" s="157"/>
      <c r="L11" s="157"/>
      <c r="M11" s="157"/>
      <c r="N11" s="157"/>
      <c r="O11" s="157"/>
    </row>
    <row r="12" spans="1:18" ht="15">
      <c r="A12" s="156">
        <v>44659</v>
      </c>
      <c r="B12" s="132">
        <v>5.5308860266914603</v>
      </c>
      <c r="C12" s="132">
        <v>5.0406414329642502</v>
      </c>
      <c r="D12" s="132">
        <v>6.0279071571932201</v>
      </c>
      <c r="E12" s="136">
        <v>291200</v>
      </c>
      <c r="F12" s="136">
        <v>265400</v>
      </c>
      <c r="G12" s="136">
        <v>317400</v>
      </c>
      <c r="H12" s="136" t="s">
        <v>80</v>
      </c>
      <c r="I12" s="136" t="s">
        <v>78</v>
      </c>
      <c r="J12" s="140" t="s">
        <v>84</v>
      </c>
      <c r="K12" s="157"/>
      <c r="L12" s="157"/>
      <c r="M12" s="157"/>
      <c r="N12" s="157"/>
      <c r="O12" s="157"/>
    </row>
    <row r="13" spans="1:18" ht="15">
      <c r="A13" s="156">
        <v>44660</v>
      </c>
      <c r="B13" s="132">
        <v>5.3844199383082296</v>
      </c>
      <c r="C13" s="132">
        <v>4.8984876089227596</v>
      </c>
      <c r="D13" s="132">
        <v>5.8790271939325303</v>
      </c>
      <c r="E13" s="136">
        <v>283500</v>
      </c>
      <c r="F13" s="136">
        <v>257900</v>
      </c>
      <c r="G13" s="136">
        <v>309500</v>
      </c>
      <c r="H13" s="136" t="s">
        <v>83</v>
      </c>
      <c r="I13" s="136" t="s">
        <v>78</v>
      </c>
      <c r="J13" s="140" t="s">
        <v>84</v>
      </c>
      <c r="K13" s="157"/>
      <c r="L13" s="157"/>
      <c r="M13" s="157"/>
      <c r="N13" s="157"/>
      <c r="O13" s="157"/>
    </row>
    <row r="14" spans="1:18" ht="15">
      <c r="A14" s="156">
        <v>44661</v>
      </c>
      <c r="B14" s="132">
        <v>5.2417335680056603</v>
      </c>
      <c r="C14" s="132">
        <v>4.7598032926666596</v>
      </c>
      <c r="D14" s="132">
        <v>5.7192160121011</v>
      </c>
      <c r="E14" s="136">
        <v>276000</v>
      </c>
      <c r="F14" s="136">
        <v>250600</v>
      </c>
      <c r="G14" s="136">
        <v>301100</v>
      </c>
      <c r="H14" s="136" t="s">
        <v>83</v>
      </c>
      <c r="I14" s="136" t="s">
        <v>78</v>
      </c>
      <c r="J14" s="140" t="s">
        <v>84</v>
      </c>
      <c r="K14" s="157"/>
      <c r="L14" s="157"/>
      <c r="M14" s="157"/>
      <c r="N14" s="157"/>
      <c r="O14" s="157"/>
    </row>
    <row r="15" spans="1:18" ht="15">
      <c r="A15" s="156">
        <v>44662</v>
      </c>
      <c r="B15" s="132">
        <v>5.1035693226398697</v>
      </c>
      <c r="C15" s="132">
        <v>4.63294872817273</v>
      </c>
      <c r="D15" s="132">
        <v>5.5785705341161398</v>
      </c>
      <c r="E15" s="136">
        <v>268700</v>
      </c>
      <c r="F15" s="136">
        <v>243900</v>
      </c>
      <c r="G15" s="136">
        <v>293700</v>
      </c>
      <c r="H15" s="136" t="s">
        <v>78</v>
      </c>
      <c r="I15" s="136" t="s">
        <v>78</v>
      </c>
      <c r="J15" s="140" t="s">
        <v>80</v>
      </c>
      <c r="K15" s="157"/>
      <c r="L15" s="157"/>
      <c r="M15" s="157"/>
      <c r="N15" s="157"/>
      <c r="O15" s="157"/>
    </row>
    <row r="16" spans="1:18" ht="15">
      <c r="A16" s="156">
        <v>44663</v>
      </c>
      <c r="B16" s="132">
        <v>4.9704747278902</v>
      </c>
      <c r="C16" s="132">
        <v>4.5214197418018101</v>
      </c>
      <c r="D16" s="132">
        <v>5.4252928689254398</v>
      </c>
      <c r="E16" s="136">
        <v>261700</v>
      </c>
      <c r="F16" s="136">
        <v>238000</v>
      </c>
      <c r="G16" s="136">
        <v>285600</v>
      </c>
      <c r="H16" s="136" t="s">
        <v>78</v>
      </c>
      <c r="I16" s="136" t="s">
        <v>78</v>
      </c>
      <c r="J16" s="140" t="s">
        <v>80</v>
      </c>
      <c r="K16" s="157"/>
      <c r="L16" s="157"/>
      <c r="M16" s="157"/>
      <c r="N16" s="157"/>
      <c r="O16" s="157"/>
    </row>
    <row r="17" spans="1:15" ht="15">
      <c r="A17" s="156">
        <v>44664</v>
      </c>
      <c r="B17" s="132">
        <v>4.8427927287526202</v>
      </c>
      <c r="C17" s="132">
        <v>4.4176025587600396</v>
      </c>
      <c r="D17" s="132">
        <v>5.2880673830721499</v>
      </c>
      <c r="E17" s="136">
        <v>255000</v>
      </c>
      <c r="F17" s="136">
        <v>232600</v>
      </c>
      <c r="G17" s="136">
        <v>278400</v>
      </c>
      <c r="H17" s="136" t="s">
        <v>78</v>
      </c>
      <c r="I17" s="136" t="s">
        <v>79</v>
      </c>
      <c r="J17" s="140" t="s">
        <v>83</v>
      </c>
      <c r="K17" s="157"/>
      <c r="L17" s="157"/>
      <c r="M17" s="157"/>
      <c r="N17" s="157"/>
      <c r="O17" s="157"/>
    </row>
    <row r="18" spans="1:15" ht="15">
      <c r="A18" s="156">
        <v>44665</v>
      </c>
      <c r="B18" s="132">
        <v>4.7206573581057603</v>
      </c>
      <c r="C18" s="132">
        <v>4.3098712666418804</v>
      </c>
      <c r="D18" s="132">
        <v>5.1562708335420497</v>
      </c>
      <c r="E18" s="136">
        <v>248500</v>
      </c>
      <c r="F18" s="136">
        <v>226900</v>
      </c>
      <c r="G18" s="136">
        <v>271500</v>
      </c>
      <c r="H18" s="136" t="s">
        <v>78</v>
      </c>
      <c r="I18" s="136" t="s">
        <v>79</v>
      </c>
      <c r="J18" s="140" t="s">
        <v>83</v>
      </c>
      <c r="K18" s="157"/>
      <c r="L18" s="157"/>
      <c r="M18" s="157"/>
      <c r="N18" s="157"/>
      <c r="O18" s="157"/>
    </row>
    <row r="19" spans="1:15" ht="15">
      <c r="A19" s="156">
        <v>44666</v>
      </c>
      <c r="B19" s="132">
        <v>4.6039975180546504</v>
      </c>
      <c r="C19" s="132">
        <v>4.2041620818835899</v>
      </c>
      <c r="D19" s="132">
        <v>5.0285777088078696</v>
      </c>
      <c r="E19" s="136">
        <v>242400</v>
      </c>
      <c r="F19" s="136">
        <v>221300</v>
      </c>
      <c r="G19" s="136">
        <v>264700</v>
      </c>
      <c r="H19" s="136" t="s">
        <v>78</v>
      </c>
      <c r="I19" s="136" t="s">
        <v>79</v>
      </c>
      <c r="J19" s="140" t="s">
        <v>78</v>
      </c>
      <c r="K19" s="157"/>
      <c r="L19" s="157"/>
      <c r="M19" s="157"/>
      <c r="N19" s="157"/>
      <c r="O19" s="157"/>
    </row>
    <row r="20" spans="1:15" ht="15">
      <c r="A20" s="156">
        <v>44667</v>
      </c>
      <c r="B20" s="132">
        <v>4.4925510018485202</v>
      </c>
      <c r="C20" s="132">
        <v>4.08751161033946</v>
      </c>
      <c r="D20" s="132">
        <v>4.9133037040784897</v>
      </c>
      <c r="E20" s="136">
        <v>236500</v>
      </c>
      <c r="F20" s="136">
        <v>215200</v>
      </c>
      <c r="G20" s="136">
        <v>258700</v>
      </c>
      <c r="H20" s="136" t="s">
        <v>78</v>
      </c>
      <c r="I20" s="136" t="s">
        <v>79</v>
      </c>
      <c r="J20" s="140" t="s">
        <v>78</v>
      </c>
      <c r="K20" s="157"/>
      <c r="L20" s="157"/>
      <c r="M20" s="157"/>
      <c r="N20" s="157"/>
      <c r="O20" s="157"/>
    </row>
    <row r="21" spans="1:15" ht="15">
      <c r="A21" s="156">
        <v>44668</v>
      </c>
      <c r="B21" s="132">
        <v>4.3858894512339299</v>
      </c>
      <c r="C21" s="132">
        <v>3.9757544722039002</v>
      </c>
      <c r="D21" s="132">
        <v>4.8041799832149898</v>
      </c>
      <c r="E21" s="136">
        <v>230900</v>
      </c>
      <c r="F21" s="136">
        <v>209300</v>
      </c>
      <c r="G21" s="136">
        <v>252900</v>
      </c>
      <c r="H21" s="136" t="s">
        <v>79</v>
      </c>
      <c r="I21" s="136" t="s">
        <v>79</v>
      </c>
      <c r="J21" s="140" t="s">
        <v>78</v>
      </c>
      <c r="K21" s="157"/>
      <c r="L21" s="157"/>
      <c r="M21" s="157"/>
      <c r="N21" s="157"/>
      <c r="O21" s="157"/>
    </row>
    <row r="22" spans="1:15" ht="15">
      <c r="A22" s="156">
        <v>44669</v>
      </c>
      <c r="B22" s="132">
        <v>4.2834717419269799</v>
      </c>
      <c r="C22" s="132">
        <v>3.8823631837983101</v>
      </c>
      <c r="D22" s="132">
        <v>4.7072038823412399</v>
      </c>
      <c r="E22" s="136">
        <v>225500</v>
      </c>
      <c r="F22" s="136">
        <v>204400</v>
      </c>
      <c r="G22" s="136">
        <v>247800</v>
      </c>
      <c r="H22" s="136" t="s">
        <v>79</v>
      </c>
      <c r="I22" s="136" t="s">
        <v>79</v>
      </c>
      <c r="J22" s="140" t="s">
        <v>78</v>
      </c>
      <c r="K22" s="157"/>
      <c r="L22" s="157"/>
      <c r="M22" s="157"/>
      <c r="N22" s="157"/>
      <c r="O22" s="157"/>
    </row>
    <row r="23" spans="1:15" ht="15">
      <c r="A23" s="156">
        <v>44670</v>
      </c>
      <c r="B23" s="132">
        <v>4.1847377519926701</v>
      </c>
      <c r="C23" s="132">
        <v>3.7804401061552801</v>
      </c>
      <c r="D23" s="132">
        <v>4.60581072833038</v>
      </c>
      <c r="E23" s="136">
        <v>220300</v>
      </c>
      <c r="F23" s="136">
        <v>199000</v>
      </c>
      <c r="G23" s="136">
        <v>242500</v>
      </c>
      <c r="H23" s="136" t="s">
        <v>79</v>
      </c>
      <c r="I23" s="136" t="s">
        <v>79</v>
      </c>
      <c r="J23" s="140" t="s">
        <v>78</v>
      </c>
      <c r="K23" s="157"/>
      <c r="L23" s="157"/>
      <c r="M23" s="157"/>
      <c r="N23" s="157"/>
      <c r="O23" s="157"/>
    </row>
    <row r="24" spans="1:15" ht="15">
      <c r="A24" s="156">
        <v>44671</v>
      </c>
      <c r="B24" s="132">
        <v>4.0890918462679799</v>
      </c>
      <c r="C24" s="132">
        <v>3.68448143785688</v>
      </c>
      <c r="D24" s="132">
        <v>4.5128534411946299</v>
      </c>
      <c r="E24" s="136">
        <v>215300</v>
      </c>
      <c r="F24" s="136">
        <v>194000</v>
      </c>
      <c r="G24" s="136">
        <v>237600</v>
      </c>
      <c r="H24" s="136" t="s">
        <v>79</v>
      </c>
      <c r="I24" s="136" t="s">
        <v>79</v>
      </c>
      <c r="J24" s="140" t="s">
        <v>78</v>
      </c>
      <c r="K24" s="157"/>
      <c r="L24" s="157"/>
      <c r="M24" s="157"/>
      <c r="N24" s="157"/>
      <c r="O24" s="157"/>
    </row>
    <row r="25" spans="1:15" ht="15">
      <c r="A25" s="156">
        <v>44672</v>
      </c>
      <c r="B25" s="132">
        <v>3.9959287933681198</v>
      </c>
      <c r="C25" s="132">
        <v>3.5996889777711201</v>
      </c>
      <c r="D25" s="132">
        <v>4.4119519482768101</v>
      </c>
      <c r="E25" s="136">
        <v>210400</v>
      </c>
      <c r="F25" s="136">
        <v>189500</v>
      </c>
      <c r="G25" s="136">
        <v>232300</v>
      </c>
      <c r="H25" s="136" t="s">
        <v>79</v>
      </c>
      <c r="I25" s="136" t="s">
        <v>82</v>
      </c>
      <c r="J25" s="140" t="s">
        <v>79</v>
      </c>
      <c r="K25" s="157"/>
      <c r="L25" s="157"/>
      <c r="M25" s="157"/>
      <c r="N25" s="157"/>
      <c r="O25" s="157"/>
    </row>
    <row r="26" spans="1:15" ht="15">
      <c r="A26" s="156">
        <v>44673</v>
      </c>
      <c r="B26" s="132">
        <v>3.9046717254371202</v>
      </c>
      <c r="C26" s="132">
        <v>3.5218496275332201</v>
      </c>
      <c r="D26" s="132">
        <v>4.3046336949415398</v>
      </c>
      <c r="E26" s="136">
        <v>205600</v>
      </c>
      <c r="F26" s="136">
        <v>185400</v>
      </c>
      <c r="G26" s="136">
        <v>226600</v>
      </c>
      <c r="H26" s="136" t="s">
        <v>79</v>
      </c>
      <c r="I26" s="136" t="s">
        <v>82</v>
      </c>
      <c r="J26" s="140" t="s">
        <v>79</v>
      </c>
      <c r="K26" s="157"/>
      <c r="L26" s="157"/>
      <c r="M26" s="157"/>
      <c r="N26" s="157"/>
      <c r="O26" s="157"/>
    </row>
    <row r="27" spans="1:15" ht="15">
      <c r="A27" s="156">
        <v>44674</v>
      </c>
      <c r="B27" s="132">
        <v>3.8147987914546402</v>
      </c>
      <c r="C27" s="132">
        <v>3.4408085450861998</v>
      </c>
      <c r="D27" s="132">
        <v>4.2007968682450603</v>
      </c>
      <c r="E27" s="136">
        <v>200800</v>
      </c>
      <c r="F27" s="136">
        <v>181100</v>
      </c>
      <c r="G27" s="136">
        <v>221200</v>
      </c>
      <c r="H27" s="136" t="s">
        <v>79</v>
      </c>
      <c r="I27" s="136" t="s">
        <v>82</v>
      </c>
      <c r="J27" s="140" t="s">
        <v>79</v>
      </c>
      <c r="K27" s="157"/>
      <c r="L27" s="157"/>
      <c r="M27" s="157"/>
      <c r="N27" s="157"/>
      <c r="O27" s="157"/>
    </row>
    <row r="28" spans="1:15" ht="15">
      <c r="A28" s="156">
        <v>44675</v>
      </c>
      <c r="B28" s="132">
        <v>3.7258573131130999</v>
      </c>
      <c r="C28" s="132">
        <v>3.3714752830872499</v>
      </c>
      <c r="D28" s="132">
        <v>4.0923244614578396</v>
      </c>
      <c r="E28" s="136">
        <v>196200</v>
      </c>
      <c r="F28" s="136">
        <v>177500</v>
      </c>
      <c r="G28" s="136">
        <v>215400</v>
      </c>
      <c r="H28" s="136" t="s">
        <v>79</v>
      </c>
      <c r="I28" s="136" t="s">
        <v>82</v>
      </c>
      <c r="J28" s="140" t="s">
        <v>79</v>
      </c>
      <c r="K28" s="157"/>
      <c r="L28" s="157"/>
      <c r="M28" s="157"/>
      <c r="N28" s="157"/>
      <c r="O28" s="157"/>
    </row>
    <row r="29" spans="1:15" ht="15">
      <c r="A29" s="156">
        <v>44676</v>
      </c>
      <c r="B29" s="132">
        <v>3.6374668279873901</v>
      </c>
      <c r="C29" s="132">
        <v>3.29380251981895</v>
      </c>
      <c r="D29" s="132">
        <v>3.9876386471621998</v>
      </c>
      <c r="E29" s="136">
        <v>191500</v>
      </c>
      <c r="F29" s="136">
        <v>173400</v>
      </c>
      <c r="G29" s="136">
        <v>209900</v>
      </c>
      <c r="H29" s="136" t="s">
        <v>79</v>
      </c>
      <c r="I29" s="136" t="s">
        <v>82</v>
      </c>
      <c r="J29" s="140" t="s">
        <v>79</v>
      </c>
      <c r="K29" s="157"/>
      <c r="L29" s="157"/>
      <c r="M29" s="157"/>
      <c r="N29" s="157"/>
      <c r="O29" s="157"/>
    </row>
    <row r="30" spans="1:15" ht="15">
      <c r="A30" s="156">
        <v>44677</v>
      </c>
      <c r="B30" s="132">
        <v>3.5493145907272301</v>
      </c>
      <c r="C30" s="132">
        <v>3.2170599991749702</v>
      </c>
      <c r="D30" s="132">
        <v>3.8834719717984698</v>
      </c>
      <c r="E30" s="136">
        <v>186900</v>
      </c>
      <c r="F30" s="136">
        <v>169400</v>
      </c>
      <c r="G30" s="136">
        <v>204500</v>
      </c>
      <c r="H30" s="136" t="s">
        <v>82</v>
      </c>
      <c r="I30" s="136" t="s">
        <v>82</v>
      </c>
      <c r="J30" s="140" t="s">
        <v>79</v>
      </c>
      <c r="K30" s="157"/>
      <c r="L30" s="157"/>
      <c r="M30" s="157"/>
      <c r="N30" s="157"/>
      <c r="O30" s="157"/>
    </row>
    <row r="31" spans="1:15" ht="15">
      <c r="A31" s="156">
        <v>44678</v>
      </c>
      <c r="B31" s="132">
        <v>3.4611483388762201</v>
      </c>
      <c r="C31" s="132">
        <v>3.1282901265476299</v>
      </c>
      <c r="D31" s="132">
        <v>3.79734304220043</v>
      </c>
      <c r="E31" s="136">
        <v>182200</v>
      </c>
      <c r="F31" s="136">
        <v>164700</v>
      </c>
      <c r="G31" s="136">
        <v>199900</v>
      </c>
      <c r="H31" s="136" t="s">
        <v>82</v>
      </c>
      <c r="I31" s="136" t="s">
        <v>82</v>
      </c>
      <c r="J31" s="140" t="s">
        <v>79</v>
      </c>
      <c r="K31" s="157"/>
      <c r="L31" s="157"/>
      <c r="M31" s="157"/>
      <c r="N31" s="157"/>
      <c r="O31" s="157"/>
    </row>
    <row r="32" spans="1:15" ht="15">
      <c r="A32" s="156">
        <v>44679</v>
      </c>
      <c r="B32" s="132">
        <v>3.3727710814062002</v>
      </c>
      <c r="C32" s="132">
        <v>3.0418099037116999</v>
      </c>
      <c r="D32" s="132">
        <v>3.7136553311034701</v>
      </c>
      <c r="E32" s="136">
        <v>177600</v>
      </c>
      <c r="F32" s="136">
        <v>160100</v>
      </c>
      <c r="G32" s="136">
        <v>195500</v>
      </c>
      <c r="H32" s="136" t="s">
        <v>82</v>
      </c>
      <c r="I32" s="136" t="s">
        <v>77</v>
      </c>
      <c r="J32" s="140" t="s">
        <v>79</v>
      </c>
      <c r="K32" s="157"/>
      <c r="L32" s="157"/>
      <c r="M32" s="157"/>
      <c r="N32" s="157"/>
      <c r="O32" s="157"/>
    </row>
    <row r="33" spans="1:15" ht="15">
      <c r="A33" s="156">
        <v>44680</v>
      </c>
      <c r="B33" s="132">
        <v>3.2840413325426199</v>
      </c>
      <c r="C33" s="132">
        <v>2.9500661154814098</v>
      </c>
      <c r="D33" s="132">
        <v>3.6354849180520099</v>
      </c>
      <c r="E33" s="136">
        <v>172900</v>
      </c>
      <c r="F33" s="136">
        <v>155300</v>
      </c>
      <c r="G33" s="136">
        <v>191400</v>
      </c>
      <c r="H33" s="136" t="s">
        <v>82</v>
      </c>
      <c r="I33" s="136" t="s">
        <v>77</v>
      </c>
      <c r="J33" s="140" t="s">
        <v>82</v>
      </c>
      <c r="K33" s="157"/>
      <c r="L33" s="157"/>
      <c r="M33" s="157"/>
      <c r="N33" s="157"/>
      <c r="O33" s="157"/>
    </row>
    <row r="34" spans="1:15" ht="15">
      <c r="A34" s="156">
        <v>44681</v>
      </c>
      <c r="B34" s="132">
        <v>3.1948799342304901</v>
      </c>
      <c r="C34" s="132">
        <v>2.8564628788044701</v>
      </c>
      <c r="D34" s="132">
        <v>3.5548199407775698</v>
      </c>
      <c r="E34" s="136">
        <v>168200</v>
      </c>
      <c r="F34" s="136">
        <v>150400</v>
      </c>
      <c r="G34" s="136">
        <v>187200</v>
      </c>
      <c r="H34" s="136" t="s">
        <v>82</v>
      </c>
      <c r="I34" s="136" t="s">
        <v>77</v>
      </c>
      <c r="J34" s="140" t="s">
        <v>82</v>
      </c>
      <c r="K34" s="157"/>
      <c r="L34" s="157"/>
      <c r="M34" s="157"/>
      <c r="N34" s="157"/>
      <c r="O34" s="157"/>
    </row>
    <row r="35" spans="1:15" ht="15">
      <c r="A35" s="156">
        <v>44682</v>
      </c>
      <c r="B35" s="132">
        <v>3.1052819945420702</v>
      </c>
      <c r="C35" s="132">
        <v>2.7597932233376801</v>
      </c>
      <c r="D35" s="132">
        <v>3.4641319301457401</v>
      </c>
      <c r="E35" s="136">
        <v>163500</v>
      </c>
      <c r="F35" s="136">
        <v>145300</v>
      </c>
      <c r="G35" s="136">
        <v>182400</v>
      </c>
      <c r="H35" s="136" t="s">
        <v>82</v>
      </c>
      <c r="I35" s="136" t="s">
        <v>77</v>
      </c>
      <c r="J35" s="140" t="s">
        <v>82</v>
      </c>
      <c r="K35" s="157"/>
      <c r="L35" s="157"/>
      <c r="M35" s="157"/>
      <c r="N35" s="157"/>
      <c r="O35" s="157"/>
    </row>
    <row r="36" spans="1:15" ht="15">
      <c r="A36" s="156">
        <v>44683</v>
      </c>
      <c r="B36" s="132">
        <v>3.0153302307581402</v>
      </c>
      <c r="C36" s="132">
        <v>2.6722887630495502</v>
      </c>
      <c r="D36" s="132">
        <v>3.3738123011609802</v>
      </c>
      <c r="E36" s="136">
        <v>158700</v>
      </c>
      <c r="F36" s="136">
        <v>140700</v>
      </c>
      <c r="G36" s="136">
        <v>177600</v>
      </c>
      <c r="H36" s="136" t="s">
        <v>77</v>
      </c>
      <c r="I36" s="136" t="s">
        <v>77</v>
      </c>
      <c r="J36" s="140" t="s">
        <v>82</v>
      </c>
      <c r="K36" s="157"/>
      <c r="L36" s="157"/>
      <c r="M36" s="157"/>
      <c r="N36" s="157"/>
      <c r="O36" s="157"/>
    </row>
    <row r="37" spans="1:15" ht="15">
      <c r="A37" s="156">
        <v>44684</v>
      </c>
      <c r="B37" s="132">
        <v>2.9252047763148998</v>
      </c>
      <c r="C37" s="132">
        <v>2.5867593422599802</v>
      </c>
      <c r="D37" s="132">
        <v>3.27963334793461</v>
      </c>
      <c r="E37" s="136">
        <v>154000</v>
      </c>
      <c r="F37" s="136">
        <v>136200</v>
      </c>
      <c r="G37" s="136">
        <v>172700</v>
      </c>
      <c r="H37" s="136" t="s">
        <v>77</v>
      </c>
      <c r="I37" s="136" t="s">
        <v>75</v>
      </c>
      <c r="J37" s="140" t="s">
        <v>82</v>
      </c>
      <c r="K37" s="157"/>
      <c r="L37" s="157"/>
      <c r="M37" s="157"/>
      <c r="N37" s="157"/>
      <c r="O37" s="157"/>
    </row>
    <row r="38" spans="1:15" ht="15">
      <c r="A38" s="156">
        <v>44685</v>
      </c>
      <c r="B38" s="132">
        <v>2.8351846624116201</v>
      </c>
      <c r="C38" s="132">
        <v>2.5069927151449698</v>
      </c>
      <c r="D38" s="132">
        <v>3.1820879095355501</v>
      </c>
      <c r="E38" s="136">
        <v>149300</v>
      </c>
      <c r="F38" s="136">
        <v>132000</v>
      </c>
      <c r="G38" s="136">
        <v>167500</v>
      </c>
      <c r="H38" s="136" t="s">
        <v>77</v>
      </c>
      <c r="I38" s="136" t="s">
        <v>75</v>
      </c>
      <c r="J38" s="140" t="s">
        <v>82</v>
      </c>
      <c r="K38" s="157"/>
      <c r="L38" s="157"/>
      <c r="M38" s="157"/>
      <c r="N38" s="157"/>
      <c r="O38" s="157"/>
    </row>
    <row r="39" spans="1:15" ht="15">
      <c r="A39" s="156">
        <v>44686</v>
      </c>
      <c r="B39" s="132">
        <v>2.74563771541058</v>
      </c>
      <c r="C39" s="132">
        <v>2.4297609414769701</v>
      </c>
      <c r="D39" s="132">
        <v>3.0771916940356001</v>
      </c>
      <c r="E39" s="136">
        <v>144500</v>
      </c>
      <c r="F39" s="136">
        <v>127900</v>
      </c>
      <c r="G39" s="136">
        <v>162000</v>
      </c>
      <c r="H39" s="136" t="s">
        <v>77</v>
      </c>
      <c r="I39" s="136" t="s">
        <v>75</v>
      </c>
      <c r="J39" s="140" t="s">
        <v>82</v>
      </c>
      <c r="K39" s="157"/>
      <c r="L39" s="157"/>
      <c r="M39" s="157"/>
      <c r="N39" s="157"/>
      <c r="O39" s="157"/>
    </row>
    <row r="40" spans="1:15" ht="15">
      <c r="A40" s="156">
        <v>44687</v>
      </c>
      <c r="B40" s="132">
        <v>2.6569981295554901</v>
      </c>
      <c r="C40" s="132">
        <v>2.3556851874138802</v>
      </c>
      <c r="D40" s="132">
        <v>2.9780158567711599</v>
      </c>
      <c r="E40" s="136">
        <v>139900</v>
      </c>
      <c r="F40" s="136">
        <v>124000</v>
      </c>
      <c r="G40" s="136">
        <v>156800</v>
      </c>
      <c r="H40" s="136" t="s">
        <v>75</v>
      </c>
      <c r="I40" s="136" t="s">
        <v>75</v>
      </c>
      <c r="J40" s="140" t="s">
        <v>77</v>
      </c>
      <c r="K40" s="157"/>
      <c r="L40" s="157"/>
      <c r="M40" s="157"/>
      <c r="N40" s="157"/>
      <c r="O40" s="157"/>
    </row>
    <row r="41" spans="1:15" ht="15">
      <c r="A41" s="156">
        <v>44688</v>
      </c>
      <c r="B41" s="132">
        <v>2.5697338057639398</v>
      </c>
      <c r="C41" s="132">
        <v>2.2733860873170699</v>
      </c>
      <c r="D41" s="132">
        <v>2.8879145049738</v>
      </c>
      <c r="E41" s="136">
        <v>135300</v>
      </c>
      <c r="F41" s="136">
        <v>119700</v>
      </c>
      <c r="G41" s="136">
        <v>152000</v>
      </c>
      <c r="H41" s="136" t="s">
        <v>75</v>
      </c>
      <c r="I41" s="136" t="s">
        <v>73</v>
      </c>
      <c r="J41" s="140" t="s">
        <v>77</v>
      </c>
      <c r="K41" s="157"/>
      <c r="L41" s="157"/>
      <c r="M41" s="157"/>
      <c r="N41" s="157"/>
      <c r="O41" s="157"/>
    </row>
    <row r="42" spans="1:15" ht="15">
      <c r="A42" s="156">
        <v>44689</v>
      </c>
      <c r="B42" s="132">
        <v>2.4843079297735899</v>
      </c>
      <c r="C42" s="132">
        <v>2.1839961558796399</v>
      </c>
      <c r="D42" s="132">
        <v>2.80963769285718</v>
      </c>
      <c r="E42" s="136">
        <v>130800</v>
      </c>
      <c r="F42" s="136">
        <v>115000</v>
      </c>
      <c r="G42" s="136">
        <v>147900</v>
      </c>
      <c r="H42" s="136" t="s">
        <v>75</v>
      </c>
      <c r="I42" s="136" t="s">
        <v>73</v>
      </c>
      <c r="J42" s="140" t="s">
        <v>77</v>
      </c>
      <c r="K42" s="157"/>
      <c r="L42" s="157"/>
      <c r="M42" s="157"/>
      <c r="N42" s="157"/>
      <c r="O42" s="157"/>
    </row>
    <row r="43" spans="1:15" ht="15">
      <c r="A43" s="156">
        <v>44690</v>
      </c>
      <c r="B43" s="132">
        <v>2.4011405783414599</v>
      </c>
      <c r="C43" s="132">
        <v>2.0849055047849001</v>
      </c>
      <c r="D43" s="132">
        <v>2.7455857279523501</v>
      </c>
      <c r="E43" s="136">
        <v>126400</v>
      </c>
      <c r="F43" s="136">
        <v>109800</v>
      </c>
      <c r="G43" s="136">
        <v>144500</v>
      </c>
      <c r="H43" s="136" t="s">
        <v>75</v>
      </c>
      <c r="I43" s="136" t="s">
        <v>76</v>
      </c>
      <c r="J43" s="140" t="s">
        <v>77</v>
      </c>
      <c r="K43" s="157"/>
      <c r="L43" s="157"/>
      <c r="M43" s="157"/>
      <c r="N43" s="157"/>
      <c r="O43" s="157"/>
    </row>
    <row r="44" spans="1:15" ht="15">
      <c r="A44" s="156">
        <v>44691</v>
      </c>
      <c r="B44" s="132">
        <v>2.3205760943702902</v>
      </c>
      <c r="C44" s="132">
        <v>1.98316465136702</v>
      </c>
      <c r="D44" s="132">
        <v>2.70218073609899</v>
      </c>
      <c r="E44" s="136">
        <v>122200</v>
      </c>
      <c r="F44" s="136">
        <v>104400</v>
      </c>
      <c r="G44" s="136">
        <v>142300</v>
      </c>
      <c r="H44" s="136" t="s">
        <v>73</v>
      </c>
      <c r="I44" s="136" t="s">
        <v>76</v>
      </c>
      <c r="J44" s="140" t="s">
        <v>77</v>
      </c>
      <c r="K44" s="157"/>
      <c r="L44" s="157"/>
      <c r="M44" s="157"/>
      <c r="N44" s="157"/>
      <c r="O44" s="157"/>
    </row>
    <row r="45" spans="1:15" ht="15">
      <c r="A45" s="156">
        <v>44692</v>
      </c>
      <c r="B45" s="132">
        <v>2.2428606537552702</v>
      </c>
      <c r="C45" s="132">
        <v>1.87067728080502</v>
      </c>
      <c r="D45" s="132">
        <v>2.6554704531594999</v>
      </c>
      <c r="E45" s="136">
        <v>118100</v>
      </c>
      <c r="F45" s="136">
        <v>98500</v>
      </c>
      <c r="G45" s="136">
        <v>139800</v>
      </c>
      <c r="H45" s="136" t="s">
        <v>73</v>
      </c>
      <c r="I45" s="136" t="s">
        <v>74</v>
      </c>
      <c r="J45" s="140" t="s">
        <v>75</v>
      </c>
      <c r="K45" s="157"/>
      <c r="L45" s="157"/>
      <c r="M45" s="157"/>
      <c r="N45" s="157"/>
      <c r="O45" s="157"/>
    </row>
    <row r="46" spans="1:15" ht="15">
      <c r="A46" s="156">
        <v>44693</v>
      </c>
      <c r="B46" s="132">
        <v>2.1681322837572501</v>
      </c>
      <c r="C46" s="132">
        <v>1.76202341749585</v>
      </c>
      <c r="D46" s="132">
        <v>2.6303899913842201</v>
      </c>
      <c r="E46" s="136">
        <v>114100</v>
      </c>
      <c r="F46" s="136">
        <v>92800</v>
      </c>
      <c r="G46" s="136">
        <v>138500</v>
      </c>
      <c r="H46" s="136" t="s">
        <v>73</v>
      </c>
      <c r="I46" s="136" t="s">
        <v>74</v>
      </c>
      <c r="J46" s="140" t="s">
        <v>75</v>
      </c>
      <c r="K46" s="157"/>
      <c r="L46" s="157"/>
      <c r="M46" s="157"/>
      <c r="N46" s="157"/>
      <c r="O46" s="157"/>
    </row>
    <row r="47" spans="1:15" ht="15">
      <c r="A47" s="158">
        <v>44694</v>
      </c>
      <c r="B47" s="146">
        <v>2.0964232038785999</v>
      </c>
      <c r="C47" s="146">
        <v>1.65208607737264</v>
      </c>
      <c r="D47" s="146">
        <v>2.6115480806745102</v>
      </c>
      <c r="E47" s="147">
        <v>110400</v>
      </c>
      <c r="F47" s="147">
        <v>87000</v>
      </c>
      <c r="G47" s="147">
        <v>137500</v>
      </c>
      <c r="H47" s="147" t="s">
        <v>76</v>
      </c>
      <c r="I47" s="147" t="s">
        <v>72</v>
      </c>
      <c r="J47" s="148" t="s">
        <v>75</v>
      </c>
      <c r="K47" s="157"/>
      <c r="L47" s="157"/>
      <c r="M47" s="157"/>
      <c r="N47" s="157"/>
      <c r="O47" s="157"/>
    </row>
    <row r="48" spans="1:15" ht="15">
      <c r="A48" s="159" t="s">
        <v>88</v>
      </c>
      <c r="B48" s="160"/>
      <c r="C48" s="160"/>
      <c r="D48" s="160"/>
      <c r="E48" s="136"/>
      <c r="F48" s="136"/>
      <c r="G48" s="136"/>
      <c r="H48" s="136"/>
      <c r="I48" s="133"/>
      <c r="J48" s="133"/>
    </row>
    <row r="49" spans="1:19" ht="15">
      <c r="A49" s="159"/>
      <c r="B49" s="160"/>
      <c r="C49" s="160"/>
      <c r="D49" s="160"/>
      <c r="E49" s="136"/>
      <c r="F49" s="136"/>
      <c r="G49" s="136"/>
      <c r="H49" s="136"/>
      <c r="I49" s="133"/>
      <c r="J49" s="133"/>
      <c r="K49" s="31"/>
      <c r="L49" s="157"/>
      <c r="M49" s="157"/>
      <c r="N49" s="157"/>
      <c r="O49" s="157"/>
    </row>
    <row r="50" spans="1:19" ht="15">
      <c r="A50" s="125" t="s">
        <v>89</v>
      </c>
      <c r="B50" s="31"/>
      <c r="C50" s="161"/>
      <c r="D50" s="161"/>
      <c r="E50" s="125"/>
      <c r="F50" s="125"/>
      <c r="G50" s="125"/>
      <c r="H50" s="125"/>
      <c r="I50" s="125"/>
      <c r="J50" s="125"/>
      <c r="K50" s="125"/>
      <c r="L50" s="157"/>
      <c r="M50" s="157"/>
      <c r="N50" s="157"/>
      <c r="O50" s="157"/>
    </row>
    <row r="51" spans="1:19" ht="15">
      <c r="A51" s="125" t="s">
        <v>90</v>
      </c>
      <c r="B51" s="31"/>
      <c r="C51" s="161"/>
      <c r="D51" s="161"/>
      <c r="E51" s="125"/>
      <c r="F51" s="125"/>
      <c r="G51" s="125"/>
      <c r="H51" s="125"/>
      <c r="I51" s="125"/>
      <c r="J51" s="125"/>
      <c r="K51" s="125"/>
      <c r="L51" s="157"/>
      <c r="M51" s="157"/>
      <c r="N51" s="157"/>
      <c r="O51" s="157"/>
    </row>
    <row r="52" spans="1:19">
      <c r="A52" s="125" t="s">
        <v>297</v>
      </c>
      <c r="B52" s="125"/>
      <c r="C52" s="162"/>
      <c r="D52" s="162"/>
      <c r="E52" s="125"/>
      <c r="F52" s="125"/>
      <c r="G52" s="125"/>
      <c r="H52" s="125"/>
      <c r="I52" s="125"/>
      <c r="J52" s="125"/>
      <c r="K52" s="125"/>
      <c r="L52" s="157"/>
      <c r="M52" s="157"/>
      <c r="N52" s="157"/>
      <c r="O52" s="157"/>
    </row>
    <row r="53" spans="1:19" ht="28.5" customHeight="1">
      <c r="A53" s="476" t="s">
        <v>91</v>
      </c>
      <c r="B53" s="476"/>
      <c r="C53" s="476"/>
      <c r="D53" s="476"/>
      <c r="E53" s="476"/>
      <c r="F53" s="476"/>
      <c r="G53" s="476"/>
      <c r="H53" s="476"/>
      <c r="I53" s="476"/>
      <c r="J53" s="476"/>
      <c r="K53" s="476"/>
      <c r="L53" s="157"/>
      <c r="M53" s="157"/>
      <c r="N53" s="157"/>
      <c r="O53" s="157"/>
    </row>
    <row r="54" spans="1:19">
      <c r="A54" s="125" t="s">
        <v>298</v>
      </c>
      <c r="B54" s="125"/>
      <c r="C54" s="162"/>
      <c r="D54" s="162"/>
      <c r="E54" s="125"/>
      <c r="F54" s="125"/>
      <c r="G54" s="125"/>
      <c r="H54" s="125"/>
      <c r="I54" s="125"/>
      <c r="J54" s="125"/>
      <c r="K54" s="125"/>
      <c r="L54" s="157"/>
      <c r="M54" s="157"/>
      <c r="N54" s="157"/>
      <c r="O54" s="157"/>
    </row>
    <row r="55" spans="1:19">
      <c r="A55" s="125"/>
      <c r="B55" s="125"/>
      <c r="C55" s="162"/>
      <c r="D55" s="162"/>
      <c r="E55" s="125"/>
      <c r="F55" s="125"/>
      <c r="G55" s="125"/>
      <c r="H55" s="125"/>
      <c r="I55" s="125"/>
      <c r="J55" s="125"/>
      <c r="K55" s="125"/>
      <c r="L55" s="157"/>
      <c r="M55" s="157"/>
      <c r="N55" s="157"/>
      <c r="O55" s="157"/>
    </row>
    <row r="56" spans="1:19">
      <c r="A56" s="125"/>
      <c r="B56" s="125"/>
      <c r="C56" s="162"/>
      <c r="D56" s="162"/>
      <c r="E56" s="125"/>
      <c r="F56" s="125"/>
      <c r="G56" s="125"/>
      <c r="H56" s="125"/>
      <c r="I56" s="125"/>
      <c r="J56" s="125"/>
      <c r="K56" s="125"/>
      <c r="L56" s="157"/>
      <c r="M56" s="157"/>
      <c r="N56" s="157"/>
      <c r="O56" s="157"/>
    </row>
    <row r="57" spans="1:19">
      <c r="A57" s="154"/>
      <c r="B57" s="125"/>
      <c r="C57" s="125"/>
      <c r="D57" s="125"/>
      <c r="E57" s="125"/>
      <c r="F57" s="125"/>
      <c r="G57" s="125"/>
      <c r="H57" s="125"/>
      <c r="I57" s="125"/>
      <c r="J57" s="125"/>
      <c r="K57" s="125"/>
      <c r="L57" s="125"/>
      <c r="M57" s="125"/>
      <c r="N57" s="125"/>
      <c r="O57" s="125"/>
    </row>
    <row r="58" spans="1:19">
      <c r="A58" s="154"/>
      <c r="B58" s="125"/>
      <c r="C58" s="162"/>
      <c r="D58" s="162"/>
      <c r="E58" s="125"/>
      <c r="F58" s="125"/>
      <c r="G58" s="125"/>
      <c r="H58" s="125"/>
      <c r="I58" s="125"/>
      <c r="J58" s="125"/>
      <c r="K58" s="125"/>
      <c r="L58" s="125"/>
      <c r="M58" s="125"/>
      <c r="N58" s="125"/>
      <c r="O58" s="125"/>
    </row>
    <row r="59" spans="1:19" ht="15">
      <c r="A59" s="154"/>
      <c r="B59" s="125"/>
      <c r="C59" s="152"/>
      <c r="D59" s="152"/>
      <c r="E59" s="151"/>
      <c r="F59" s="151"/>
      <c r="G59" s="152"/>
      <c r="H59" s="153"/>
      <c r="I59" s="153"/>
      <c r="Q59" s="153"/>
      <c r="R59" s="153"/>
      <c r="S59" s="153"/>
    </row>
    <row r="60" spans="1:19" ht="15">
      <c r="A60" s="154"/>
      <c r="B60" s="125"/>
      <c r="C60" s="161"/>
      <c r="D60" s="161"/>
      <c r="E60" s="125"/>
      <c r="F60" s="125"/>
      <c r="G60" s="125"/>
      <c r="H60" s="125"/>
      <c r="I60" s="125"/>
      <c r="J60" s="125"/>
      <c r="K60" s="125"/>
      <c r="L60" s="125"/>
      <c r="M60" s="125"/>
      <c r="N60" s="125"/>
      <c r="O60" s="125"/>
    </row>
    <row r="61" spans="1:19">
      <c r="A61" s="125"/>
      <c r="B61" s="125"/>
      <c r="C61" s="125"/>
      <c r="D61" s="125"/>
      <c r="E61" s="125"/>
      <c r="F61" s="125"/>
      <c r="G61" s="125"/>
      <c r="H61" s="125"/>
      <c r="I61" s="125"/>
      <c r="J61" s="125"/>
    </row>
    <row r="62" spans="1:19">
      <c r="A62" s="155"/>
      <c r="B62" s="155"/>
      <c r="C62" s="155"/>
    </row>
  </sheetData>
  <mergeCells count="1">
    <mergeCell ref="A53:K53"/>
  </mergeCells>
  <hyperlinks>
    <hyperlink ref="A1" location="Contents!A1" display="Contents" xr:uid="{48B08139-75EC-4A1E-B8CA-4325648EB4B2}"/>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07F59-8D5C-4238-9995-A5C9CF353DEB}">
  <sheetPr>
    <tabColor theme="4" tint="-0.249977111117893"/>
  </sheetPr>
  <dimension ref="A1:M103"/>
  <sheetViews>
    <sheetView showGridLines="0" workbookViewId="0"/>
  </sheetViews>
  <sheetFormatPr defaultColWidth="8.7109375" defaultRowHeight="12.75"/>
  <cols>
    <col min="1" max="1" width="34.5703125" style="123" customWidth="1"/>
    <col min="2" max="2" width="23" style="123" customWidth="1"/>
    <col min="3" max="3" width="13.5703125" style="123" customWidth="1"/>
    <col min="4" max="16384" width="8.7109375" style="123"/>
  </cols>
  <sheetData>
    <row r="1" spans="1:13" ht="15">
      <c r="A1" s="124" t="s">
        <v>7</v>
      </c>
      <c r="B1" s="163"/>
      <c r="C1" s="163"/>
      <c r="D1" s="163"/>
      <c r="E1" s="163"/>
      <c r="F1" s="163"/>
      <c r="G1" s="163"/>
      <c r="H1" s="163"/>
      <c r="I1" s="163"/>
      <c r="J1" s="163"/>
      <c r="K1" s="163"/>
      <c r="L1" s="163"/>
      <c r="M1" s="163"/>
    </row>
    <row r="2" spans="1:13" ht="15">
      <c r="A2" s="126" t="s">
        <v>299</v>
      </c>
      <c r="B2" s="163"/>
      <c r="C2" s="163"/>
      <c r="D2" s="163"/>
      <c r="E2" s="163"/>
      <c r="F2" s="163"/>
      <c r="G2" s="163"/>
      <c r="H2" s="163"/>
      <c r="I2" s="163"/>
      <c r="J2" s="163"/>
      <c r="K2" s="163"/>
      <c r="L2" s="163"/>
      <c r="M2" s="163"/>
    </row>
    <row r="3" spans="1:13" ht="15">
      <c r="A3" s="31" t="s">
        <v>19</v>
      </c>
      <c r="B3" s="163"/>
      <c r="C3" s="163"/>
      <c r="D3" s="163"/>
      <c r="E3" s="163"/>
      <c r="F3" s="163"/>
      <c r="G3" s="163"/>
      <c r="H3" s="163"/>
      <c r="I3" s="163"/>
      <c r="J3" s="163"/>
      <c r="K3" s="163"/>
      <c r="L3" s="163"/>
      <c r="M3" s="163"/>
    </row>
    <row r="4" spans="1:13" ht="15">
      <c r="A4" s="31" t="s">
        <v>290</v>
      </c>
      <c r="B4" s="163"/>
      <c r="C4" s="163"/>
      <c r="D4" s="163"/>
      <c r="E4" s="163"/>
      <c r="F4" s="163"/>
      <c r="G4" s="163"/>
      <c r="H4" s="163"/>
      <c r="I4" s="163"/>
      <c r="J4" s="163"/>
      <c r="K4" s="163"/>
      <c r="L4" s="163"/>
      <c r="M4" s="163"/>
    </row>
    <row r="5" spans="1:13" ht="30">
      <c r="A5" s="128"/>
      <c r="B5" s="164" t="s">
        <v>300</v>
      </c>
      <c r="C5" s="130" t="s">
        <v>301</v>
      </c>
      <c r="D5" s="165"/>
      <c r="E5" s="165"/>
      <c r="F5" s="165"/>
      <c r="G5" s="163"/>
      <c r="H5" s="163"/>
      <c r="I5" s="163"/>
      <c r="J5" s="163"/>
      <c r="K5" s="163"/>
      <c r="L5" s="163"/>
      <c r="M5" s="163"/>
    </row>
    <row r="6" spans="1:13" ht="15">
      <c r="A6" s="166" t="s">
        <v>302</v>
      </c>
      <c r="B6" s="167"/>
      <c r="C6" s="168"/>
      <c r="D6" s="165"/>
      <c r="E6" s="165"/>
      <c r="F6" s="165"/>
      <c r="G6" s="163"/>
      <c r="H6" s="163"/>
      <c r="I6" s="163"/>
      <c r="J6" s="163"/>
      <c r="K6" s="163"/>
      <c r="L6" s="163"/>
      <c r="M6" s="163"/>
    </row>
    <row r="7" spans="1:13" ht="15">
      <c r="A7" s="135" t="s">
        <v>303</v>
      </c>
      <c r="B7" s="169">
        <v>281</v>
      </c>
      <c r="C7" s="170">
        <v>10697</v>
      </c>
      <c r="D7" s="165"/>
      <c r="E7" s="165"/>
      <c r="F7" s="165"/>
      <c r="G7" s="163"/>
      <c r="H7" s="163"/>
      <c r="I7" s="163"/>
      <c r="J7" s="163"/>
      <c r="K7" s="163"/>
      <c r="L7" s="163"/>
      <c r="M7" s="163"/>
    </row>
    <row r="8" spans="1:13" ht="15">
      <c r="A8" s="135" t="s">
        <v>304</v>
      </c>
      <c r="B8" s="169">
        <v>281</v>
      </c>
      <c r="C8" s="170">
        <v>10697</v>
      </c>
      <c r="D8" s="165"/>
      <c r="E8" s="165"/>
      <c r="F8" s="165"/>
      <c r="G8" s="163"/>
      <c r="H8" s="163"/>
      <c r="I8" s="163"/>
      <c r="J8" s="163"/>
      <c r="K8" s="163"/>
      <c r="L8" s="163"/>
      <c r="M8" s="163"/>
    </row>
    <row r="9" spans="1:13" ht="15">
      <c r="A9" s="135" t="s">
        <v>305</v>
      </c>
      <c r="B9" s="169">
        <v>242</v>
      </c>
      <c r="C9" s="170">
        <v>6358</v>
      </c>
      <c r="D9" s="165"/>
      <c r="E9" s="165"/>
      <c r="F9" s="165"/>
      <c r="G9" s="163"/>
      <c r="H9" s="163"/>
      <c r="I9" s="163"/>
      <c r="J9" s="163"/>
      <c r="K9" s="163"/>
      <c r="L9" s="163"/>
      <c r="M9" s="163"/>
    </row>
    <row r="10" spans="1:13" ht="15">
      <c r="A10" s="135"/>
      <c r="B10" s="171"/>
      <c r="C10" s="140"/>
      <c r="D10" s="165"/>
      <c r="E10" s="165"/>
      <c r="F10" s="165"/>
      <c r="G10" s="163"/>
      <c r="H10" s="163"/>
      <c r="I10" s="163"/>
      <c r="J10" s="163"/>
      <c r="K10" s="163"/>
      <c r="L10" s="163"/>
      <c r="M10" s="163"/>
    </row>
    <row r="11" spans="1:13" ht="15">
      <c r="A11" s="172" t="s">
        <v>306</v>
      </c>
      <c r="B11" s="171"/>
      <c r="C11" s="140"/>
      <c r="D11" s="165"/>
      <c r="E11" s="165"/>
      <c r="F11" s="165"/>
      <c r="G11" s="163"/>
      <c r="H11" s="163"/>
      <c r="I11" s="163"/>
      <c r="J11" s="163"/>
      <c r="K11" s="163"/>
      <c r="L11" s="163"/>
      <c r="M11" s="163"/>
    </row>
    <row r="12" spans="1:13" ht="15">
      <c r="A12" s="135" t="s">
        <v>303</v>
      </c>
      <c r="B12" s="169">
        <v>1869</v>
      </c>
      <c r="C12" s="170">
        <v>30852</v>
      </c>
      <c r="D12" s="165"/>
      <c r="E12" s="165"/>
      <c r="F12" s="165"/>
      <c r="G12" s="163"/>
      <c r="H12" s="163"/>
      <c r="I12" s="163"/>
      <c r="J12" s="163"/>
      <c r="K12" s="163"/>
      <c r="L12" s="163"/>
      <c r="M12" s="163"/>
    </row>
    <row r="13" spans="1:13" ht="15">
      <c r="A13" s="135" t="s">
        <v>304</v>
      </c>
      <c r="B13" s="169">
        <v>1895</v>
      </c>
      <c r="C13" s="170">
        <v>41625</v>
      </c>
      <c r="D13" s="165"/>
      <c r="E13" s="173"/>
      <c r="F13" s="165"/>
      <c r="G13" s="163"/>
      <c r="H13" s="163"/>
      <c r="I13" s="163"/>
      <c r="J13" s="163"/>
      <c r="K13" s="163"/>
      <c r="L13" s="163"/>
      <c r="M13" s="163"/>
    </row>
    <row r="14" spans="1:13" ht="15">
      <c r="A14" s="174" t="s">
        <v>305</v>
      </c>
      <c r="B14" s="175">
        <v>1509</v>
      </c>
      <c r="C14" s="176">
        <v>18011</v>
      </c>
      <c r="D14" s="165"/>
      <c r="E14" s="165"/>
      <c r="F14" s="165"/>
      <c r="G14" s="163"/>
      <c r="H14" s="163"/>
      <c r="I14" s="163"/>
      <c r="J14" s="163"/>
      <c r="K14" s="163"/>
      <c r="L14" s="163"/>
      <c r="M14" s="163"/>
    </row>
    <row r="15" spans="1:13" ht="15">
      <c r="A15" s="177" t="s">
        <v>88</v>
      </c>
      <c r="B15" s="178"/>
      <c r="C15" s="178"/>
      <c r="D15" s="165"/>
      <c r="E15" s="165"/>
      <c r="F15" s="165"/>
      <c r="G15" s="163"/>
      <c r="H15" s="163"/>
      <c r="I15" s="163"/>
      <c r="J15" s="163"/>
      <c r="K15" s="163"/>
      <c r="L15" s="163"/>
      <c r="M15" s="163"/>
    </row>
    <row r="16" spans="1:13" ht="15">
      <c r="A16" s="177"/>
      <c r="B16" s="178"/>
      <c r="C16" s="178"/>
      <c r="D16" s="165"/>
      <c r="E16" s="165"/>
      <c r="F16" s="165"/>
      <c r="G16" s="163"/>
      <c r="H16" s="163"/>
      <c r="I16" s="163"/>
      <c r="J16" s="163"/>
      <c r="K16" s="163"/>
      <c r="L16" s="163"/>
      <c r="M16" s="163"/>
    </row>
    <row r="17" spans="1:13">
      <c r="A17" s="125" t="s">
        <v>89</v>
      </c>
      <c r="B17" s="162"/>
      <c r="C17" s="162"/>
      <c r="G17" s="163"/>
      <c r="H17" s="163"/>
      <c r="I17" s="163"/>
      <c r="J17" s="163"/>
      <c r="K17" s="163"/>
      <c r="L17" s="163"/>
      <c r="M17" s="163"/>
    </row>
    <row r="18" spans="1:13" ht="29.25" customHeight="1">
      <c r="A18" s="476" t="s">
        <v>307</v>
      </c>
      <c r="B18" s="476"/>
      <c r="C18" s="476"/>
      <c r="D18" s="476"/>
      <c r="E18" s="476"/>
      <c r="F18" s="476"/>
      <c r="G18" s="476"/>
      <c r="H18" s="476"/>
      <c r="I18" s="476"/>
      <c r="J18" s="476"/>
      <c r="K18" s="125"/>
      <c r="L18" s="125"/>
      <c r="M18" s="163"/>
    </row>
    <row r="19" spans="1:13">
      <c r="A19" s="125"/>
      <c r="B19" s="162"/>
      <c r="C19" s="162"/>
      <c r="D19" s="125"/>
      <c r="E19" s="125"/>
      <c r="F19" s="125"/>
      <c r="G19" s="125"/>
      <c r="H19" s="125"/>
      <c r="I19" s="125"/>
      <c r="J19" s="125"/>
      <c r="K19" s="125"/>
      <c r="L19" s="125"/>
      <c r="M19" s="163"/>
    </row>
    <row r="20" spans="1:13">
      <c r="A20" s="125"/>
      <c r="B20" s="125"/>
      <c r="C20" s="125"/>
      <c r="D20" s="125"/>
      <c r="E20" s="125"/>
      <c r="F20" s="125"/>
      <c r="G20" s="125"/>
      <c r="H20" s="125"/>
      <c r="I20" s="125"/>
      <c r="J20" s="125"/>
      <c r="K20" s="125"/>
      <c r="L20" s="125"/>
      <c r="M20" s="163"/>
    </row>
    <row r="21" spans="1:13">
      <c r="A21" s="475"/>
      <c r="B21" s="475"/>
      <c r="C21" s="475"/>
      <c r="D21" s="475"/>
      <c r="E21" s="475"/>
      <c r="F21" s="475"/>
      <c r="G21" s="163"/>
      <c r="H21" s="163"/>
      <c r="I21" s="163"/>
      <c r="J21" s="163"/>
      <c r="K21" s="163"/>
      <c r="L21" s="163"/>
      <c r="M21" s="163"/>
    </row>
    <row r="22" spans="1:13" ht="15">
      <c r="A22" s="31"/>
      <c r="B22" s="161"/>
      <c r="C22" s="161"/>
      <c r="D22" s="163"/>
      <c r="E22" s="163"/>
      <c r="F22" s="163"/>
      <c r="G22" s="163"/>
      <c r="H22" s="163"/>
      <c r="I22" s="163"/>
      <c r="J22" s="163"/>
      <c r="K22" s="163"/>
      <c r="L22" s="163"/>
      <c r="M22" s="163"/>
    </row>
    <row r="23" spans="1:13" ht="15">
      <c r="A23" s="31"/>
      <c r="B23" s="161"/>
      <c r="C23" s="161"/>
      <c r="D23" s="163"/>
      <c r="E23" s="163"/>
      <c r="F23" s="163"/>
      <c r="G23" s="163"/>
      <c r="H23" s="163"/>
      <c r="I23" s="163"/>
      <c r="J23" s="163"/>
      <c r="K23" s="163"/>
      <c r="L23" s="163"/>
      <c r="M23" s="163"/>
    </row>
    <row r="24" spans="1:13" ht="15">
      <c r="A24" s="31"/>
      <c r="B24" s="161"/>
      <c r="C24" s="161"/>
      <c r="D24" s="163"/>
      <c r="E24" s="163"/>
      <c r="F24" s="163"/>
      <c r="G24" s="163"/>
      <c r="H24" s="163"/>
      <c r="I24" s="163"/>
      <c r="J24" s="163"/>
      <c r="K24" s="163"/>
      <c r="L24" s="163"/>
      <c r="M24" s="163"/>
    </row>
    <row r="25" spans="1:13" ht="15">
      <c r="A25" s="31"/>
      <c r="B25" s="161"/>
      <c r="C25" s="161"/>
      <c r="D25" s="163"/>
      <c r="E25" s="163"/>
      <c r="F25" s="163"/>
      <c r="G25" s="163"/>
      <c r="H25" s="163"/>
      <c r="I25" s="163"/>
      <c r="J25" s="163"/>
      <c r="K25" s="163"/>
      <c r="L25" s="163"/>
      <c r="M25" s="163"/>
    </row>
    <row r="26" spans="1:13" ht="15">
      <c r="A26" s="31"/>
      <c r="B26" s="161"/>
      <c r="C26" s="161"/>
      <c r="D26" s="163"/>
      <c r="E26" s="163"/>
      <c r="F26" s="163"/>
      <c r="G26" s="163"/>
      <c r="H26" s="163"/>
      <c r="I26" s="163"/>
      <c r="J26" s="163"/>
      <c r="K26" s="163"/>
      <c r="L26" s="163"/>
      <c r="M26" s="163"/>
    </row>
    <row r="27" spans="1:13" ht="15">
      <c r="A27" s="31"/>
      <c r="B27" s="161"/>
      <c r="C27" s="161"/>
      <c r="D27" s="163"/>
      <c r="E27" s="163"/>
      <c r="F27" s="163"/>
      <c r="G27" s="163"/>
      <c r="H27" s="163"/>
      <c r="I27" s="163"/>
      <c r="J27" s="163"/>
      <c r="K27" s="163"/>
      <c r="L27" s="163"/>
      <c r="M27" s="163"/>
    </row>
    <row r="28" spans="1:13" ht="15">
      <c r="A28" s="31"/>
      <c r="B28" s="161"/>
      <c r="C28" s="161"/>
      <c r="D28" s="163"/>
      <c r="E28" s="163"/>
      <c r="F28" s="163"/>
      <c r="G28" s="163"/>
      <c r="H28" s="163"/>
      <c r="I28" s="163"/>
      <c r="J28" s="163"/>
      <c r="K28" s="163"/>
      <c r="L28" s="163"/>
      <c r="M28" s="163"/>
    </row>
    <row r="29" spans="1:13" ht="15">
      <c r="A29" s="31"/>
      <c r="B29" s="161"/>
      <c r="C29" s="161"/>
      <c r="D29" s="163"/>
      <c r="E29" s="163"/>
      <c r="F29" s="163"/>
      <c r="G29" s="163"/>
      <c r="H29" s="163"/>
      <c r="I29" s="163"/>
      <c r="J29" s="163"/>
      <c r="K29" s="163"/>
      <c r="L29" s="163"/>
      <c r="M29" s="163"/>
    </row>
    <row r="30" spans="1:13" ht="15">
      <c r="A30" s="31"/>
      <c r="B30" s="161"/>
      <c r="C30" s="161"/>
      <c r="D30" s="163"/>
      <c r="E30" s="163"/>
      <c r="F30" s="163"/>
      <c r="G30" s="163"/>
      <c r="H30" s="163"/>
      <c r="I30" s="163"/>
      <c r="J30" s="163"/>
      <c r="K30" s="163"/>
      <c r="L30" s="163"/>
      <c r="M30" s="163"/>
    </row>
    <row r="31" spans="1:13" ht="15">
      <c r="A31" s="31"/>
      <c r="B31" s="161"/>
      <c r="C31" s="161"/>
    </row>
    <row r="32" spans="1:13" ht="15">
      <c r="A32" s="31"/>
      <c r="B32" s="161"/>
      <c r="C32" s="161"/>
    </row>
    <row r="33" spans="1:3" ht="15">
      <c r="A33" s="31"/>
      <c r="B33" s="161"/>
      <c r="C33" s="161"/>
    </row>
    <row r="34" spans="1:3" ht="15">
      <c r="A34" s="31"/>
      <c r="B34" s="161"/>
      <c r="C34" s="161"/>
    </row>
    <row r="35" spans="1:3" ht="15">
      <c r="A35" s="31"/>
      <c r="B35" s="161"/>
      <c r="C35" s="161"/>
    </row>
    <row r="36" spans="1:3" ht="15">
      <c r="A36" s="31"/>
      <c r="B36" s="161"/>
      <c r="C36" s="161"/>
    </row>
    <row r="37" spans="1:3" ht="15">
      <c r="A37" s="31"/>
      <c r="B37" s="161"/>
      <c r="C37" s="161"/>
    </row>
    <row r="38" spans="1:3" ht="15">
      <c r="A38" s="31"/>
      <c r="B38" s="161"/>
      <c r="C38" s="161"/>
    </row>
    <row r="39" spans="1:3" ht="15">
      <c r="A39" s="31"/>
      <c r="B39" s="161"/>
      <c r="C39" s="161"/>
    </row>
    <row r="40" spans="1:3" ht="15">
      <c r="A40" s="31"/>
      <c r="B40" s="161"/>
      <c r="C40" s="161"/>
    </row>
    <row r="41" spans="1:3" ht="15">
      <c r="A41" s="31"/>
      <c r="B41" s="161"/>
      <c r="C41" s="161"/>
    </row>
    <row r="42" spans="1:3" ht="15">
      <c r="A42" s="31"/>
      <c r="B42" s="161"/>
      <c r="C42" s="161"/>
    </row>
    <row r="43" spans="1:3" ht="15">
      <c r="A43" s="31"/>
      <c r="B43" s="161"/>
      <c r="C43" s="161"/>
    </row>
    <row r="44" spans="1:3" ht="15">
      <c r="A44" s="31"/>
      <c r="B44" s="161"/>
      <c r="C44" s="161"/>
    </row>
    <row r="45" spans="1:3" ht="15">
      <c r="A45" s="31"/>
      <c r="B45" s="161"/>
      <c r="C45" s="161"/>
    </row>
    <row r="46" spans="1:3" ht="15">
      <c r="A46" s="31"/>
      <c r="B46" s="161"/>
      <c r="C46" s="161"/>
    </row>
    <row r="47" spans="1:3" ht="15">
      <c r="A47" s="31"/>
      <c r="B47" s="161"/>
      <c r="C47" s="161"/>
    </row>
    <row r="48" spans="1:3" ht="15">
      <c r="A48" s="31"/>
      <c r="B48" s="161"/>
      <c r="C48" s="161"/>
    </row>
    <row r="49" spans="1:3" ht="15">
      <c r="A49" s="31"/>
      <c r="B49" s="161"/>
      <c r="C49" s="161"/>
    </row>
    <row r="50" spans="1:3" ht="15">
      <c r="A50" s="31"/>
      <c r="B50" s="161"/>
      <c r="C50" s="161"/>
    </row>
    <row r="51" spans="1:3" ht="15">
      <c r="A51" s="31"/>
      <c r="B51" s="161"/>
      <c r="C51" s="161"/>
    </row>
    <row r="52" spans="1:3" ht="15">
      <c r="A52" s="31"/>
      <c r="B52" s="161"/>
      <c r="C52" s="161"/>
    </row>
    <row r="53" spans="1:3" ht="15">
      <c r="A53" s="31"/>
      <c r="B53" s="161"/>
      <c r="C53" s="161"/>
    </row>
    <row r="54" spans="1:3" ht="15">
      <c r="A54" s="31"/>
      <c r="B54" s="161"/>
      <c r="C54" s="161"/>
    </row>
    <row r="55" spans="1:3" ht="15">
      <c r="A55" s="31"/>
      <c r="B55" s="161"/>
      <c r="C55" s="161"/>
    </row>
    <row r="56" spans="1:3" ht="15">
      <c r="A56" s="31"/>
      <c r="B56" s="161"/>
      <c r="C56" s="161"/>
    </row>
    <row r="57" spans="1:3" ht="15">
      <c r="A57" s="31"/>
      <c r="B57" s="161"/>
      <c r="C57" s="161"/>
    </row>
    <row r="58" spans="1:3" ht="15">
      <c r="A58" s="31"/>
      <c r="B58" s="161"/>
      <c r="C58" s="161"/>
    </row>
    <row r="59" spans="1:3" ht="15">
      <c r="A59" s="31"/>
      <c r="B59" s="161"/>
      <c r="C59" s="161"/>
    </row>
    <row r="60" spans="1:3" ht="15">
      <c r="A60" s="31"/>
      <c r="B60" s="161"/>
      <c r="C60" s="161"/>
    </row>
    <row r="61" spans="1:3" ht="15">
      <c r="A61" s="31"/>
      <c r="B61" s="161"/>
      <c r="C61" s="161"/>
    </row>
    <row r="62" spans="1:3" ht="15">
      <c r="A62" s="31"/>
      <c r="B62" s="161"/>
      <c r="C62" s="161"/>
    </row>
    <row r="63" spans="1:3" ht="15">
      <c r="A63" s="31"/>
      <c r="B63" s="161"/>
      <c r="C63" s="161"/>
    </row>
    <row r="64" spans="1:3" ht="15">
      <c r="A64" s="31"/>
      <c r="B64" s="161"/>
      <c r="C64" s="161"/>
    </row>
    <row r="65" spans="1:3" ht="15">
      <c r="A65" s="31"/>
      <c r="B65" s="161"/>
      <c r="C65" s="161"/>
    </row>
    <row r="66" spans="1:3" ht="15">
      <c r="A66" s="31"/>
      <c r="B66" s="161"/>
      <c r="C66" s="161"/>
    </row>
    <row r="67" spans="1:3" ht="15">
      <c r="A67" s="31"/>
      <c r="B67" s="161"/>
      <c r="C67" s="161"/>
    </row>
    <row r="68" spans="1:3" ht="15">
      <c r="A68" s="31"/>
      <c r="B68" s="161"/>
      <c r="C68" s="161"/>
    </row>
    <row r="69" spans="1:3" ht="15">
      <c r="A69" s="31"/>
      <c r="B69" s="161"/>
      <c r="C69" s="161"/>
    </row>
    <row r="70" spans="1:3" ht="15">
      <c r="A70" s="31"/>
      <c r="B70" s="161"/>
      <c r="C70" s="161"/>
    </row>
    <row r="71" spans="1:3" ht="15">
      <c r="A71" s="31"/>
      <c r="B71" s="161"/>
      <c r="C71" s="161"/>
    </row>
    <row r="72" spans="1:3" ht="15">
      <c r="A72" s="31"/>
      <c r="B72" s="161"/>
      <c r="C72" s="161"/>
    </row>
    <row r="73" spans="1:3" ht="15">
      <c r="A73" s="31"/>
      <c r="B73" s="161"/>
      <c r="C73" s="161"/>
    </row>
    <row r="74" spans="1:3" ht="15">
      <c r="A74" s="31"/>
      <c r="B74" s="161"/>
      <c r="C74" s="161"/>
    </row>
    <row r="75" spans="1:3" ht="15">
      <c r="A75" s="31"/>
      <c r="B75" s="161"/>
      <c r="C75" s="161"/>
    </row>
    <row r="76" spans="1:3" ht="15">
      <c r="A76" s="31"/>
      <c r="B76" s="161"/>
      <c r="C76" s="161"/>
    </row>
    <row r="77" spans="1:3" ht="15">
      <c r="A77" s="31"/>
      <c r="B77" s="161"/>
      <c r="C77" s="161"/>
    </row>
    <row r="78" spans="1:3" ht="15">
      <c r="A78" s="31"/>
      <c r="B78" s="161"/>
      <c r="C78" s="161"/>
    </row>
    <row r="79" spans="1:3" ht="15">
      <c r="A79" s="31"/>
      <c r="B79" s="161"/>
      <c r="C79" s="161"/>
    </row>
    <row r="80" spans="1:3" ht="15">
      <c r="A80" s="31"/>
      <c r="B80" s="161"/>
      <c r="C80" s="161"/>
    </row>
    <row r="81" spans="1:3" ht="15">
      <c r="A81" s="31"/>
      <c r="B81" s="161"/>
      <c r="C81" s="161"/>
    </row>
    <row r="82" spans="1:3" ht="15">
      <c r="A82" s="31"/>
      <c r="B82" s="161"/>
      <c r="C82" s="161"/>
    </row>
    <row r="83" spans="1:3" ht="15">
      <c r="A83" s="31"/>
      <c r="B83" s="161"/>
      <c r="C83" s="161"/>
    </row>
    <row r="84" spans="1:3" ht="15">
      <c r="A84" s="31"/>
      <c r="B84" s="161"/>
      <c r="C84" s="161"/>
    </row>
    <row r="85" spans="1:3" ht="15">
      <c r="A85" s="31"/>
      <c r="B85" s="161"/>
      <c r="C85" s="161"/>
    </row>
    <row r="86" spans="1:3" ht="15">
      <c r="A86" s="31"/>
      <c r="B86" s="161"/>
      <c r="C86" s="161"/>
    </row>
    <row r="87" spans="1:3" ht="15">
      <c r="A87" s="31"/>
      <c r="B87" s="161"/>
      <c r="C87" s="161"/>
    </row>
    <row r="88" spans="1:3" ht="15">
      <c r="A88" s="31"/>
      <c r="B88" s="161"/>
      <c r="C88" s="161"/>
    </row>
    <row r="89" spans="1:3" ht="15">
      <c r="A89" s="31"/>
      <c r="B89" s="161"/>
      <c r="C89" s="161"/>
    </row>
    <row r="90" spans="1:3" ht="15">
      <c r="A90" s="31"/>
      <c r="B90" s="161"/>
      <c r="C90" s="161"/>
    </row>
    <row r="91" spans="1:3" ht="15">
      <c r="A91" s="31"/>
      <c r="B91" s="161"/>
      <c r="C91" s="161"/>
    </row>
    <row r="92" spans="1:3" ht="15">
      <c r="A92" s="31"/>
      <c r="B92" s="161"/>
      <c r="C92" s="161"/>
    </row>
    <row r="93" spans="1:3" ht="15">
      <c r="A93" s="31"/>
      <c r="B93" s="161"/>
      <c r="C93" s="161"/>
    </row>
    <row r="94" spans="1:3" ht="15">
      <c r="A94" s="31"/>
      <c r="B94" s="161"/>
      <c r="C94" s="161"/>
    </row>
    <row r="95" spans="1:3" ht="15">
      <c r="A95" s="31"/>
      <c r="B95" s="161"/>
      <c r="C95" s="161"/>
    </row>
    <row r="96" spans="1:3" ht="15">
      <c r="A96" s="31"/>
      <c r="B96" s="161"/>
      <c r="C96" s="161"/>
    </row>
    <row r="97" spans="1:3" ht="15">
      <c r="A97" s="31"/>
      <c r="B97" s="161"/>
      <c r="C97" s="161"/>
    </row>
    <row r="98" spans="1:3" ht="15">
      <c r="A98" s="31"/>
      <c r="B98" s="161"/>
      <c r="C98" s="161"/>
    </row>
    <row r="99" spans="1:3" ht="15">
      <c r="A99" s="31"/>
      <c r="B99" s="161"/>
      <c r="C99" s="161"/>
    </row>
    <row r="100" spans="1:3" ht="15">
      <c r="A100" s="179"/>
      <c r="B100" s="161"/>
      <c r="C100" s="161"/>
    </row>
    <row r="101" spans="1:3" ht="15">
      <c r="A101" s="31"/>
      <c r="B101" s="161"/>
      <c r="C101" s="161"/>
    </row>
    <row r="102" spans="1:3" ht="15">
      <c r="A102" s="31"/>
      <c r="B102" s="161"/>
      <c r="C102" s="161"/>
    </row>
    <row r="103" spans="1:3" ht="15">
      <c r="A103" s="31"/>
      <c r="B103" s="161"/>
      <c r="C103" s="161"/>
    </row>
  </sheetData>
  <mergeCells count="2">
    <mergeCell ref="A18:J18"/>
    <mergeCell ref="A21:F21"/>
  </mergeCells>
  <hyperlinks>
    <hyperlink ref="A1" location="Contents!A1" display="Contents" xr:uid="{0A344477-E855-4D53-B9DC-D9450501286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8C426-E73E-48C3-A0E5-9AEBB4D57C59}">
  <sheetPr>
    <tabColor theme="4" tint="-0.249977111117893"/>
  </sheetPr>
  <dimension ref="A1:W61"/>
  <sheetViews>
    <sheetView showGridLines="0" zoomScaleNormal="100" workbookViewId="0"/>
  </sheetViews>
  <sheetFormatPr defaultColWidth="11.42578125" defaultRowHeight="12.75"/>
  <cols>
    <col min="1" max="1" width="39.5703125" customWidth="1"/>
    <col min="2" max="2" width="20.5703125" customWidth="1"/>
    <col min="3" max="4" width="12.5703125" customWidth="1"/>
    <col min="5" max="5" width="20.5703125" customWidth="1"/>
    <col min="6" max="7" width="12.5703125" customWidth="1"/>
    <col min="8" max="8" width="20.5703125" customWidth="1"/>
    <col min="9" max="10" width="12.5703125" customWidth="1"/>
    <col min="11" max="11" width="20.5703125" customWidth="1"/>
    <col min="12" max="12" width="12.5703125" customWidth="1"/>
    <col min="13" max="13" width="20.5703125" customWidth="1"/>
    <col min="14" max="14" width="12.5703125" customWidth="1"/>
  </cols>
  <sheetData>
    <row r="1" spans="1:23" ht="14.65" customHeight="1">
      <c r="A1" s="72" t="s">
        <v>7</v>
      </c>
      <c r="B1" s="74"/>
      <c r="C1" s="76"/>
      <c r="D1" s="76"/>
      <c r="E1" s="74"/>
      <c r="F1" s="74"/>
      <c r="G1" s="74"/>
      <c r="H1" s="74"/>
      <c r="I1" s="76"/>
      <c r="J1" s="76"/>
      <c r="K1" s="76"/>
      <c r="L1" s="76"/>
      <c r="M1" s="76"/>
      <c r="N1" s="76"/>
      <c r="O1" s="76"/>
      <c r="P1" s="76"/>
      <c r="Q1" s="76"/>
      <c r="R1" s="76"/>
      <c r="S1" s="76"/>
      <c r="T1" s="76"/>
      <c r="U1" s="76"/>
    </row>
    <row r="2" spans="1:23" ht="14.65" customHeight="1">
      <c r="A2" s="73" t="s">
        <v>92</v>
      </c>
      <c r="B2" s="76"/>
      <c r="C2" s="76"/>
      <c r="D2" s="76"/>
      <c r="E2" s="74"/>
      <c r="F2" s="74"/>
      <c r="G2" s="74"/>
      <c r="H2" s="74"/>
      <c r="I2" s="76"/>
      <c r="J2" s="76"/>
      <c r="K2" s="76"/>
      <c r="L2" s="76"/>
      <c r="M2" s="76"/>
      <c r="N2" s="76"/>
      <c r="O2" s="76"/>
      <c r="P2" s="76"/>
      <c r="Q2" s="76"/>
      <c r="R2" s="76"/>
      <c r="S2" s="76"/>
      <c r="T2" s="76"/>
      <c r="U2" s="76"/>
    </row>
    <row r="3" spans="1:23" ht="14.65" customHeight="1">
      <c r="A3" s="74" t="s">
        <v>21</v>
      </c>
      <c r="B3" s="76"/>
      <c r="C3" s="76"/>
      <c r="D3" s="74"/>
      <c r="E3" s="74"/>
      <c r="F3" s="74"/>
      <c r="G3" s="74"/>
      <c r="H3" s="74"/>
      <c r="I3" s="76"/>
      <c r="J3" s="76"/>
      <c r="K3" s="76"/>
      <c r="L3" s="76"/>
      <c r="M3" s="76"/>
      <c r="N3" s="76"/>
      <c r="O3" s="76"/>
      <c r="P3" s="76"/>
      <c r="Q3" s="76"/>
      <c r="R3" s="76"/>
      <c r="S3" s="76"/>
      <c r="T3" s="76"/>
      <c r="U3" s="76"/>
    </row>
    <row r="4" spans="1:23" ht="14.65" customHeight="1">
      <c r="A4" s="74" t="s">
        <v>93</v>
      </c>
      <c r="B4" s="74"/>
      <c r="C4" s="74"/>
      <c r="D4" s="74"/>
      <c r="E4" s="74"/>
      <c r="F4" s="74"/>
      <c r="G4" s="74"/>
      <c r="H4" s="74"/>
      <c r="I4" s="76"/>
      <c r="J4" s="76"/>
      <c r="K4" s="76"/>
      <c r="L4" s="76"/>
      <c r="M4" s="76"/>
      <c r="N4" s="76"/>
      <c r="O4" s="76"/>
      <c r="P4" s="76"/>
      <c r="Q4" s="76"/>
      <c r="R4" s="76"/>
      <c r="S4" s="76"/>
      <c r="T4" s="76"/>
      <c r="U4" s="76"/>
    </row>
    <row r="5" spans="1:23" ht="43.5" customHeight="1">
      <c r="A5" s="122" t="s">
        <v>160</v>
      </c>
      <c r="B5" s="74"/>
      <c r="C5" s="74"/>
      <c r="D5" s="74"/>
      <c r="E5" s="74"/>
      <c r="F5" s="74"/>
      <c r="G5" s="74"/>
      <c r="H5" s="74"/>
      <c r="I5" s="76"/>
      <c r="J5" s="76"/>
      <c r="K5" s="76"/>
      <c r="L5" s="76"/>
      <c r="M5" s="76"/>
      <c r="N5" s="76"/>
      <c r="O5" s="76"/>
      <c r="P5" s="76"/>
      <c r="Q5" s="76"/>
      <c r="R5" s="76"/>
      <c r="S5" s="76"/>
      <c r="T5" s="76"/>
      <c r="U5" s="76"/>
    </row>
    <row r="6" spans="1:23" s="87" customFormat="1" ht="43.5" customHeight="1">
      <c r="A6" s="89" t="s">
        <v>43</v>
      </c>
      <c r="B6" s="84" t="s">
        <v>94</v>
      </c>
      <c r="C6" s="86" t="s">
        <v>95</v>
      </c>
      <c r="D6" s="90" t="s">
        <v>96</v>
      </c>
      <c r="E6" s="86" t="s">
        <v>97</v>
      </c>
      <c r="F6" s="86" t="s">
        <v>95</v>
      </c>
      <c r="G6" s="90" t="s">
        <v>96</v>
      </c>
      <c r="H6" s="86" t="s">
        <v>98</v>
      </c>
      <c r="I6" s="86" t="s">
        <v>95</v>
      </c>
      <c r="J6" s="90" t="s">
        <v>96</v>
      </c>
      <c r="K6" s="86" t="s">
        <v>99</v>
      </c>
      <c r="L6" s="86" t="s">
        <v>100</v>
      </c>
      <c r="M6" s="86" t="s">
        <v>101</v>
      </c>
      <c r="N6" s="85" t="s">
        <v>102</v>
      </c>
      <c r="O6" s="88"/>
      <c r="P6" s="88"/>
      <c r="Q6" s="88"/>
    </row>
    <row r="7" spans="1:23" ht="14.65" customHeight="1">
      <c r="A7" s="91" t="s">
        <v>103</v>
      </c>
      <c r="B7" s="77">
        <v>0.4</v>
      </c>
      <c r="C7" s="78">
        <v>0.18</v>
      </c>
      <c r="D7" s="92">
        <v>0.75</v>
      </c>
      <c r="E7" s="93">
        <v>21000</v>
      </c>
      <c r="F7" s="93">
        <v>9700</v>
      </c>
      <c r="G7" s="94">
        <v>39600</v>
      </c>
      <c r="H7" s="93" t="s">
        <v>59</v>
      </c>
      <c r="I7" s="93" t="s">
        <v>66</v>
      </c>
      <c r="J7" s="94" t="s">
        <v>49</v>
      </c>
      <c r="K7" s="110">
        <v>11</v>
      </c>
      <c r="L7" s="95">
        <v>3011</v>
      </c>
      <c r="M7" s="95">
        <v>9</v>
      </c>
      <c r="N7" s="96">
        <v>1706</v>
      </c>
      <c r="O7" s="82"/>
      <c r="P7" s="82"/>
      <c r="Q7" s="82"/>
      <c r="R7" s="76"/>
      <c r="S7" s="76"/>
      <c r="T7" s="76"/>
      <c r="U7" s="76"/>
      <c r="V7" s="76"/>
      <c r="W7" s="76"/>
    </row>
    <row r="8" spans="1:23" ht="14.65" customHeight="1">
      <c r="A8" s="91" t="s">
        <v>104</v>
      </c>
      <c r="B8" s="77">
        <v>0.75</v>
      </c>
      <c r="C8" s="78">
        <v>0.5</v>
      </c>
      <c r="D8" s="92">
        <v>1.07</v>
      </c>
      <c r="E8" s="93">
        <v>39400</v>
      </c>
      <c r="F8" s="93">
        <v>26600</v>
      </c>
      <c r="G8" s="94">
        <v>56300</v>
      </c>
      <c r="H8" s="93" t="s">
        <v>49</v>
      </c>
      <c r="I8" s="93" t="s">
        <v>68</v>
      </c>
      <c r="J8" s="94" t="s">
        <v>55</v>
      </c>
      <c r="K8" s="111">
        <v>39</v>
      </c>
      <c r="L8" s="97">
        <v>5682</v>
      </c>
      <c r="M8" s="97">
        <v>33</v>
      </c>
      <c r="N8" s="98">
        <v>3241</v>
      </c>
      <c r="O8" s="82"/>
      <c r="P8" s="82"/>
      <c r="Q8" s="82"/>
      <c r="R8" s="76"/>
      <c r="S8" s="76"/>
      <c r="T8" s="76"/>
      <c r="U8" s="76"/>
      <c r="V8" s="76"/>
      <c r="W8" s="76"/>
    </row>
    <row r="9" spans="1:23" ht="14.65" customHeight="1">
      <c r="A9" s="91" t="s">
        <v>105</v>
      </c>
      <c r="B9" s="77">
        <v>0.94</v>
      </c>
      <c r="C9" s="78">
        <v>0.69</v>
      </c>
      <c r="D9" s="92">
        <v>1.26</v>
      </c>
      <c r="E9" s="93">
        <v>49700</v>
      </c>
      <c r="F9" s="93">
        <v>36400</v>
      </c>
      <c r="G9" s="94">
        <v>66300</v>
      </c>
      <c r="H9" s="93" t="s">
        <v>45</v>
      </c>
      <c r="I9" s="93" t="s">
        <v>46</v>
      </c>
      <c r="J9" s="94" t="s">
        <v>48</v>
      </c>
      <c r="K9" s="111">
        <v>53</v>
      </c>
      <c r="L9" s="97">
        <v>5663</v>
      </c>
      <c r="M9" s="97">
        <v>41</v>
      </c>
      <c r="N9" s="98">
        <v>3210</v>
      </c>
      <c r="O9" s="82"/>
      <c r="P9" s="82"/>
      <c r="Q9" s="82"/>
      <c r="R9" s="76"/>
      <c r="S9" s="76"/>
      <c r="T9" s="76"/>
      <c r="U9" s="76"/>
      <c r="V9" s="76"/>
      <c r="W9" s="76"/>
    </row>
    <row r="10" spans="1:23" ht="14.65" customHeight="1">
      <c r="A10" s="91" t="s">
        <v>106</v>
      </c>
      <c r="B10" s="77">
        <v>1.01</v>
      </c>
      <c r="C10" s="78">
        <v>0.77</v>
      </c>
      <c r="D10" s="92">
        <v>1.29</v>
      </c>
      <c r="E10" s="93">
        <v>53000</v>
      </c>
      <c r="F10" s="93">
        <v>40500</v>
      </c>
      <c r="G10" s="94">
        <v>68000</v>
      </c>
      <c r="H10" s="93" t="s">
        <v>47</v>
      </c>
      <c r="I10" s="93" t="s">
        <v>49</v>
      </c>
      <c r="J10" s="94" t="s">
        <v>71</v>
      </c>
      <c r="K10" s="111">
        <v>76</v>
      </c>
      <c r="L10" s="97">
        <v>8213</v>
      </c>
      <c r="M10" s="97">
        <v>56</v>
      </c>
      <c r="N10" s="98">
        <v>4550</v>
      </c>
      <c r="O10" s="82"/>
      <c r="P10" s="82"/>
      <c r="Q10" s="82"/>
      <c r="R10" s="76"/>
      <c r="S10" s="76"/>
      <c r="T10" s="76"/>
      <c r="U10" s="76"/>
      <c r="V10" s="76"/>
      <c r="W10" s="76"/>
    </row>
    <row r="11" spans="1:23" ht="14.65" customHeight="1">
      <c r="A11" s="91" t="s">
        <v>107</v>
      </c>
      <c r="B11" s="77">
        <v>0.77</v>
      </c>
      <c r="C11" s="78">
        <v>0.6</v>
      </c>
      <c r="D11" s="92">
        <v>0.98</v>
      </c>
      <c r="E11" s="93">
        <v>40500</v>
      </c>
      <c r="F11" s="93">
        <v>31400</v>
      </c>
      <c r="G11" s="94">
        <v>51400</v>
      </c>
      <c r="H11" s="93" t="s">
        <v>49</v>
      </c>
      <c r="I11" s="93" t="s">
        <v>54</v>
      </c>
      <c r="J11" s="94" t="s">
        <v>47</v>
      </c>
      <c r="K11" s="111">
        <v>85</v>
      </c>
      <c r="L11" s="97">
        <v>10153</v>
      </c>
      <c r="M11" s="97">
        <v>69</v>
      </c>
      <c r="N11" s="98">
        <v>5576</v>
      </c>
      <c r="O11" s="82"/>
      <c r="P11" s="82"/>
      <c r="Q11" s="82"/>
      <c r="R11" s="76"/>
      <c r="S11" s="76"/>
      <c r="T11" s="76"/>
      <c r="U11" s="76"/>
      <c r="V11" s="76"/>
      <c r="W11" s="76"/>
    </row>
    <row r="12" spans="1:23" ht="14.65" customHeight="1">
      <c r="A12" s="91" t="s">
        <v>108</v>
      </c>
      <c r="B12" s="77">
        <v>0.98</v>
      </c>
      <c r="C12" s="78">
        <v>0.78</v>
      </c>
      <c r="D12" s="92">
        <v>1.21</v>
      </c>
      <c r="E12" s="93">
        <v>51600</v>
      </c>
      <c r="F12" s="93">
        <v>41200</v>
      </c>
      <c r="G12" s="94">
        <v>63900</v>
      </c>
      <c r="H12" s="93" t="s">
        <v>47</v>
      </c>
      <c r="I12" s="93" t="s">
        <v>49</v>
      </c>
      <c r="J12" s="94" t="s">
        <v>48</v>
      </c>
      <c r="K12" s="111">
        <v>112</v>
      </c>
      <c r="L12" s="97">
        <v>11988</v>
      </c>
      <c r="M12" s="97">
        <v>99</v>
      </c>
      <c r="N12" s="98">
        <v>7072</v>
      </c>
      <c r="O12" s="82"/>
      <c r="P12" s="82"/>
      <c r="Q12" s="82"/>
      <c r="R12" s="76"/>
      <c r="S12" s="76"/>
      <c r="T12" s="76"/>
      <c r="U12" s="76"/>
      <c r="V12" s="76"/>
      <c r="W12" s="76"/>
    </row>
    <row r="13" spans="1:23" ht="14.65" customHeight="1">
      <c r="A13" s="91" t="s">
        <v>109</v>
      </c>
      <c r="B13" s="77">
        <v>1.06</v>
      </c>
      <c r="C13" s="78">
        <v>0.82</v>
      </c>
      <c r="D13" s="92">
        <v>1.33</v>
      </c>
      <c r="E13" s="93">
        <v>55600</v>
      </c>
      <c r="F13" s="93">
        <v>43400</v>
      </c>
      <c r="G13" s="94">
        <v>70100</v>
      </c>
      <c r="H13" s="93" t="s">
        <v>55</v>
      </c>
      <c r="I13" s="93" t="s">
        <v>51</v>
      </c>
      <c r="J13" s="94" t="s">
        <v>71</v>
      </c>
      <c r="K13" s="111">
        <v>94</v>
      </c>
      <c r="L13" s="97">
        <v>9057</v>
      </c>
      <c r="M13" s="97">
        <v>86</v>
      </c>
      <c r="N13" s="98">
        <v>5231</v>
      </c>
      <c r="O13" s="82"/>
      <c r="P13" s="82"/>
      <c r="Q13" s="82"/>
      <c r="R13" s="76"/>
      <c r="S13" s="76"/>
      <c r="T13" s="76"/>
      <c r="U13" s="76"/>
      <c r="V13" s="76"/>
      <c r="W13" s="76"/>
    </row>
    <row r="14" spans="1:23" ht="14.65" customHeight="1">
      <c r="A14" s="91" t="s">
        <v>110</v>
      </c>
      <c r="B14" s="77">
        <v>1.1299999999999999</v>
      </c>
      <c r="C14" s="78">
        <v>0.95</v>
      </c>
      <c r="D14" s="92">
        <v>1.32</v>
      </c>
      <c r="E14" s="93">
        <v>59300</v>
      </c>
      <c r="F14" s="93">
        <v>50100</v>
      </c>
      <c r="G14" s="94">
        <v>69700</v>
      </c>
      <c r="H14" s="93" t="s">
        <v>53</v>
      </c>
      <c r="I14" s="93" t="s">
        <v>45</v>
      </c>
      <c r="J14" s="94" t="s">
        <v>71</v>
      </c>
      <c r="K14" s="111">
        <v>190</v>
      </c>
      <c r="L14" s="97">
        <v>17383</v>
      </c>
      <c r="M14" s="97">
        <v>165</v>
      </c>
      <c r="N14" s="98">
        <v>9654</v>
      </c>
      <c r="O14" s="82"/>
      <c r="P14" s="82"/>
      <c r="Q14" s="82"/>
      <c r="R14" s="76"/>
      <c r="S14" s="76"/>
      <c r="T14" s="76"/>
      <c r="U14" s="76"/>
      <c r="V14" s="76"/>
      <c r="W14" s="76"/>
    </row>
    <row r="15" spans="1:23" ht="14.65" customHeight="1">
      <c r="A15" s="91" t="s">
        <v>111</v>
      </c>
      <c r="B15" s="77">
        <v>1.17</v>
      </c>
      <c r="C15" s="78">
        <v>0.98</v>
      </c>
      <c r="D15" s="92">
        <v>1.37</v>
      </c>
      <c r="E15" s="93">
        <v>61300</v>
      </c>
      <c r="F15" s="93">
        <v>51900</v>
      </c>
      <c r="G15" s="94">
        <v>72000</v>
      </c>
      <c r="H15" s="93" t="s">
        <v>56</v>
      </c>
      <c r="I15" s="93" t="s">
        <v>47</v>
      </c>
      <c r="J15" s="94" t="s">
        <v>71</v>
      </c>
      <c r="K15" s="111">
        <v>201</v>
      </c>
      <c r="L15" s="97">
        <v>18946</v>
      </c>
      <c r="M15" s="97">
        <v>169</v>
      </c>
      <c r="N15" s="98">
        <v>10319</v>
      </c>
      <c r="O15" s="82"/>
      <c r="P15" s="82"/>
      <c r="Q15" s="82"/>
      <c r="R15" s="76"/>
      <c r="S15" s="76"/>
      <c r="T15" s="76"/>
      <c r="U15" s="76"/>
      <c r="V15" s="76"/>
      <c r="W15" s="76"/>
    </row>
    <row r="16" spans="1:23" ht="14.65" customHeight="1">
      <c r="A16" s="91" t="s">
        <v>112</v>
      </c>
      <c r="B16" s="77">
        <v>0.67</v>
      </c>
      <c r="C16" s="78">
        <v>0.55000000000000004</v>
      </c>
      <c r="D16" s="92">
        <v>0.82</v>
      </c>
      <c r="E16" s="93">
        <v>35500</v>
      </c>
      <c r="F16" s="93">
        <v>29100</v>
      </c>
      <c r="G16" s="94">
        <v>43000</v>
      </c>
      <c r="H16" s="93" t="s">
        <v>52</v>
      </c>
      <c r="I16" s="93" t="s">
        <v>44</v>
      </c>
      <c r="J16" s="94" t="s">
        <v>51</v>
      </c>
      <c r="K16" s="111">
        <v>126</v>
      </c>
      <c r="L16" s="97">
        <v>18817</v>
      </c>
      <c r="M16" s="97">
        <v>105</v>
      </c>
      <c r="N16" s="98">
        <v>10407</v>
      </c>
      <c r="O16" s="82"/>
      <c r="P16" s="82"/>
      <c r="Q16" s="82"/>
      <c r="R16" s="76"/>
      <c r="S16" s="76"/>
      <c r="T16" s="76"/>
      <c r="U16" s="76"/>
      <c r="V16" s="76"/>
      <c r="W16" s="76"/>
    </row>
    <row r="17" spans="1:23" ht="14.65" customHeight="1">
      <c r="A17" s="91" t="s">
        <v>113</v>
      </c>
      <c r="B17" s="77">
        <v>0.43</v>
      </c>
      <c r="C17" s="78">
        <v>0.33</v>
      </c>
      <c r="D17" s="92">
        <v>0.56000000000000005</v>
      </c>
      <c r="E17" s="93">
        <v>22900</v>
      </c>
      <c r="F17" s="93">
        <v>17300</v>
      </c>
      <c r="G17" s="94">
        <v>29700</v>
      </c>
      <c r="H17" s="93" t="s">
        <v>114</v>
      </c>
      <c r="I17" s="93" t="s">
        <v>115</v>
      </c>
      <c r="J17" s="94" t="s">
        <v>44</v>
      </c>
      <c r="K17" s="111">
        <v>67</v>
      </c>
      <c r="L17" s="97">
        <v>15928</v>
      </c>
      <c r="M17" s="97">
        <v>58</v>
      </c>
      <c r="N17" s="98">
        <v>8766</v>
      </c>
      <c r="O17" s="82"/>
      <c r="P17" s="82"/>
      <c r="Q17" s="82"/>
      <c r="R17" s="76"/>
      <c r="S17" s="76"/>
      <c r="T17" s="76"/>
      <c r="U17" s="76"/>
      <c r="V17" s="76"/>
      <c r="W17" s="76"/>
    </row>
    <row r="18" spans="1:23" ht="14.65" customHeight="1">
      <c r="A18" s="91" t="s">
        <v>116</v>
      </c>
      <c r="B18" s="77">
        <v>0.44</v>
      </c>
      <c r="C18" s="78">
        <v>0.33</v>
      </c>
      <c r="D18" s="92">
        <v>0.56999999999999995</v>
      </c>
      <c r="E18" s="93">
        <v>23000</v>
      </c>
      <c r="F18" s="93">
        <v>17200</v>
      </c>
      <c r="G18" s="94">
        <v>30100</v>
      </c>
      <c r="H18" s="93" t="s">
        <v>114</v>
      </c>
      <c r="I18" s="93" t="s">
        <v>67</v>
      </c>
      <c r="J18" s="94" t="s">
        <v>54</v>
      </c>
      <c r="K18" s="111">
        <v>61</v>
      </c>
      <c r="L18" s="97">
        <v>16690</v>
      </c>
      <c r="M18" s="97">
        <v>52</v>
      </c>
      <c r="N18" s="98">
        <v>9181</v>
      </c>
      <c r="O18" s="82"/>
      <c r="P18" s="82"/>
      <c r="Q18" s="82"/>
      <c r="R18" s="76"/>
      <c r="S18" s="76"/>
      <c r="T18" s="76"/>
      <c r="U18" s="76"/>
      <c r="V18" s="76"/>
      <c r="W18" s="76"/>
    </row>
    <row r="19" spans="1:23" ht="14.65" customHeight="1">
      <c r="A19" s="91" t="s">
        <v>117</v>
      </c>
      <c r="B19" s="77">
        <v>0.5</v>
      </c>
      <c r="C19" s="78">
        <v>0.35</v>
      </c>
      <c r="D19" s="92">
        <v>0.68</v>
      </c>
      <c r="E19" s="93">
        <v>26200</v>
      </c>
      <c r="F19" s="93">
        <v>18500</v>
      </c>
      <c r="G19" s="94">
        <v>36000</v>
      </c>
      <c r="H19" s="93" t="s">
        <v>68</v>
      </c>
      <c r="I19" s="93" t="s">
        <v>57</v>
      </c>
      <c r="J19" s="94" t="s">
        <v>52</v>
      </c>
      <c r="K19" s="111">
        <v>48</v>
      </c>
      <c r="L19" s="97">
        <v>13451</v>
      </c>
      <c r="M19" s="97">
        <v>38</v>
      </c>
      <c r="N19" s="98">
        <v>7584</v>
      </c>
      <c r="O19" s="82"/>
      <c r="P19" s="82"/>
      <c r="Q19" s="82"/>
      <c r="R19" s="76"/>
      <c r="S19" s="76"/>
      <c r="T19" s="76"/>
      <c r="U19" s="76"/>
      <c r="V19" s="76"/>
      <c r="W19" s="76"/>
    </row>
    <row r="20" spans="1:23" ht="14.65" customHeight="1">
      <c r="A20" s="91" t="s">
        <v>118</v>
      </c>
      <c r="B20" s="77">
        <v>0.27</v>
      </c>
      <c r="C20" s="78">
        <v>0.17</v>
      </c>
      <c r="D20" s="92">
        <v>0.39</v>
      </c>
      <c r="E20" s="93">
        <v>14000</v>
      </c>
      <c r="F20" s="93">
        <v>9100</v>
      </c>
      <c r="G20" s="94">
        <v>20600</v>
      </c>
      <c r="H20" s="93" t="s">
        <v>64</v>
      </c>
      <c r="I20" s="93" t="s">
        <v>119</v>
      </c>
      <c r="J20" s="94" t="s">
        <v>59</v>
      </c>
      <c r="K20" s="111">
        <v>32</v>
      </c>
      <c r="L20" s="97">
        <v>14375</v>
      </c>
      <c r="M20" s="97">
        <v>25</v>
      </c>
      <c r="N20" s="98">
        <v>8046</v>
      </c>
      <c r="O20" s="82"/>
      <c r="P20" s="82"/>
      <c r="Q20" s="82"/>
      <c r="R20" s="76"/>
      <c r="S20" s="76"/>
      <c r="T20" s="76"/>
      <c r="U20" s="76"/>
      <c r="V20" s="76"/>
      <c r="W20" s="76"/>
    </row>
    <row r="21" spans="1:23" ht="14.65" customHeight="1">
      <c r="A21" s="91" t="s">
        <v>120</v>
      </c>
      <c r="B21" s="77">
        <v>0.21</v>
      </c>
      <c r="C21" s="78">
        <v>0.13</v>
      </c>
      <c r="D21" s="92">
        <v>0.33</v>
      </c>
      <c r="E21" s="93">
        <v>11200</v>
      </c>
      <c r="F21" s="93">
        <v>6700</v>
      </c>
      <c r="G21" s="94">
        <v>17400</v>
      </c>
      <c r="H21" s="93" t="s">
        <v>121</v>
      </c>
      <c r="I21" s="93" t="s">
        <v>122</v>
      </c>
      <c r="J21" s="94" t="s">
        <v>115</v>
      </c>
      <c r="K21" s="111">
        <v>23</v>
      </c>
      <c r="L21" s="97">
        <v>12746</v>
      </c>
      <c r="M21" s="97">
        <v>19</v>
      </c>
      <c r="N21" s="98">
        <v>7255</v>
      </c>
      <c r="O21" s="82"/>
      <c r="P21" s="82"/>
      <c r="Q21" s="82"/>
      <c r="R21" s="76"/>
      <c r="S21" s="76"/>
      <c r="T21" s="76"/>
      <c r="U21" s="76"/>
      <c r="V21" s="76"/>
      <c r="W21" s="76"/>
    </row>
    <row r="22" spans="1:23" ht="14.65" customHeight="1">
      <c r="A22" s="91" t="s">
        <v>123</v>
      </c>
      <c r="B22" s="77">
        <v>0.1</v>
      </c>
      <c r="C22" s="78">
        <v>0.05</v>
      </c>
      <c r="D22" s="92">
        <v>0.19</v>
      </c>
      <c r="E22" s="93">
        <v>5200</v>
      </c>
      <c r="F22" s="93">
        <v>2400</v>
      </c>
      <c r="G22" s="94">
        <v>9900</v>
      </c>
      <c r="H22" s="93" t="s">
        <v>63</v>
      </c>
      <c r="I22" s="93" t="s">
        <v>124</v>
      </c>
      <c r="J22" s="94" t="s">
        <v>125</v>
      </c>
      <c r="K22" s="111">
        <v>10</v>
      </c>
      <c r="L22" s="97">
        <v>14143</v>
      </c>
      <c r="M22" s="97">
        <v>8</v>
      </c>
      <c r="N22" s="98">
        <v>8187</v>
      </c>
      <c r="O22" s="82"/>
      <c r="P22" s="82"/>
      <c r="Q22" s="82"/>
      <c r="R22" s="76"/>
      <c r="S22" s="76"/>
      <c r="T22" s="76"/>
      <c r="U22" s="76"/>
      <c r="V22" s="76"/>
      <c r="W22" s="76"/>
    </row>
    <row r="23" spans="1:23" ht="14.65" customHeight="1">
      <c r="A23" s="91" t="s">
        <v>126</v>
      </c>
      <c r="B23" s="77">
        <v>0.14000000000000001</v>
      </c>
      <c r="C23" s="78">
        <v>0.08</v>
      </c>
      <c r="D23" s="92">
        <v>0.24</v>
      </c>
      <c r="E23" s="93">
        <v>7600</v>
      </c>
      <c r="F23" s="93">
        <v>4100</v>
      </c>
      <c r="G23" s="94">
        <v>12800</v>
      </c>
      <c r="H23" s="93" t="s">
        <v>127</v>
      </c>
      <c r="I23" s="93" t="s">
        <v>65</v>
      </c>
      <c r="J23" s="94" t="s">
        <v>62</v>
      </c>
      <c r="K23" s="111">
        <v>16</v>
      </c>
      <c r="L23" s="97">
        <v>13086</v>
      </c>
      <c r="M23" s="97">
        <v>10</v>
      </c>
      <c r="N23" s="98">
        <v>7590</v>
      </c>
      <c r="O23" s="82"/>
      <c r="P23" s="82"/>
      <c r="Q23" s="82"/>
      <c r="R23" s="76"/>
      <c r="S23" s="76"/>
      <c r="T23" s="76"/>
      <c r="U23" s="76"/>
      <c r="V23" s="76"/>
      <c r="W23" s="76"/>
    </row>
    <row r="24" spans="1:23" ht="14.65" customHeight="1">
      <c r="A24" s="91" t="s">
        <v>128</v>
      </c>
      <c r="B24" s="77">
        <v>0.19</v>
      </c>
      <c r="C24" s="78">
        <v>0.11</v>
      </c>
      <c r="D24" s="92">
        <v>0.3</v>
      </c>
      <c r="E24" s="93">
        <v>9900</v>
      </c>
      <c r="F24" s="93">
        <v>5900</v>
      </c>
      <c r="G24" s="94">
        <v>15600</v>
      </c>
      <c r="H24" s="93" t="s">
        <v>125</v>
      </c>
      <c r="I24" s="93" t="s">
        <v>129</v>
      </c>
      <c r="J24" s="94" t="s">
        <v>58</v>
      </c>
      <c r="K24" s="111">
        <v>23</v>
      </c>
      <c r="L24" s="97">
        <v>15079</v>
      </c>
      <c r="M24" s="97">
        <v>23</v>
      </c>
      <c r="N24" s="98">
        <v>8549</v>
      </c>
      <c r="O24" s="82"/>
      <c r="P24" s="82"/>
      <c r="Q24" s="82"/>
      <c r="R24" s="76"/>
      <c r="S24" s="76"/>
      <c r="T24" s="76"/>
      <c r="U24" s="76"/>
      <c r="V24" s="76"/>
      <c r="W24" s="76"/>
    </row>
    <row r="25" spans="1:23" ht="14.65" customHeight="1">
      <c r="A25" s="91" t="s">
        <v>130</v>
      </c>
      <c r="B25" s="77">
        <v>0.38</v>
      </c>
      <c r="C25" s="78">
        <v>0.26</v>
      </c>
      <c r="D25" s="92">
        <v>0.53</v>
      </c>
      <c r="E25" s="93">
        <v>19900</v>
      </c>
      <c r="F25" s="93">
        <v>13600</v>
      </c>
      <c r="G25" s="94">
        <v>27900</v>
      </c>
      <c r="H25" s="93" t="s">
        <v>61</v>
      </c>
      <c r="I25" s="93" t="s">
        <v>131</v>
      </c>
      <c r="J25" s="94" t="s">
        <v>50</v>
      </c>
      <c r="K25" s="111">
        <v>38</v>
      </c>
      <c r="L25" s="97">
        <v>14225</v>
      </c>
      <c r="M25" s="97">
        <v>33</v>
      </c>
      <c r="N25" s="98">
        <v>8153</v>
      </c>
      <c r="O25" s="82"/>
      <c r="P25" s="82"/>
      <c r="Q25" s="82"/>
      <c r="R25" s="76"/>
      <c r="S25" s="76"/>
      <c r="T25" s="76"/>
      <c r="U25" s="76"/>
      <c r="V25" s="76"/>
      <c r="W25" s="76"/>
    </row>
    <row r="26" spans="1:23" ht="14.65" customHeight="1">
      <c r="A26" s="91" t="s">
        <v>132</v>
      </c>
      <c r="B26" s="77">
        <v>0.89</v>
      </c>
      <c r="C26" s="78">
        <v>0.7</v>
      </c>
      <c r="D26" s="92">
        <v>1.1200000000000001</v>
      </c>
      <c r="E26" s="93">
        <v>47000</v>
      </c>
      <c r="F26" s="93">
        <v>37000</v>
      </c>
      <c r="G26" s="94">
        <v>58900</v>
      </c>
      <c r="H26" s="93" t="s">
        <v>45</v>
      </c>
      <c r="I26" s="93" t="s">
        <v>46</v>
      </c>
      <c r="J26" s="94" t="s">
        <v>53</v>
      </c>
      <c r="K26" s="111">
        <v>94</v>
      </c>
      <c r="L26" s="97">
        <v>13824</v>
      </c>
      <c r="M26" s="97">
        <v>82</v>
      </c>
      <c r="N26" s="98">
        <v>7963</v>
      </c>
      <c r="O26" s="82"/>
      <c r="P26" s="82"/>
      <c r="Q26" s="82"/>
      <c r="R26" s="76"/>
      <c r="S26" s="76"/>
      <c r="T26" s="76"/>
      <c r="U26" s="76"/>
      <c r="V26" s="76"/>
      <c r="W26" s="76"/>
    </row>
    <row r="27" spans="1:23" ht="14.65" customHeight="1">
      <c r="A27" s="91" t="s">
        <v>133</v>
      </c>
      <c r="B27" s="77">
        <v>1.24</v>
      </c>
      <c r="C27" s="78">
        <v>1.02</v>
      </c>
      <c r="D27" s="92">
        <v>1.49</v>
      </c>
      <c r="E27" s="93">
        <v>65200</v>
      </c>
      <c r="F27" s="93">
        <v>53900</v>
      </c>
      <c r="G27" s="94">
        <v>78300</v>
      </c>
      <c r="H27" s="93" t="s">
        <v>48</v>
      </c>
      <c r="I27" s="93" t="s">
        <v>47</v>
      </c>
      <c r="J27" s="94" t="s">
        <v>70</v>
      </c>
      <c r="K27" s="111">
        <v>141</v>
      </c>
      <c r="L27" s="97">
        <v>14795</v>
      </c>
      <c r="M27" s="97">
        <v>111</v>
      </c>
      <c r="N27" s="98">
        <v>8615</v>
      </c>
      <c r="O27" s="82"/>
      <c r="P27" s="82"/>
      <c r="Q27" s="82"/>
      <c r="R27" s="76"/>
      <c r="S27" s="76"/>
      <c r="T27" s="76"/>
      <c r="U27" s="76"/>
      <c r="V27" s="76"/>
      <c r="W27" s="76"/>
    </row>
    <row r="28" spans="1:23" ht="14.65" customHeight="1">
      <c r="A28" s="91" t="s">
        <v>134</v>
      </c>
      <c r="B28" s="77">
        <v>0.94</v>
      </c>
      <c r="C28" s="78">
        <v>0.74</v>
      </c>
      <c r="D28" s="92">
        <v>1.1599999999999999</v>
      </c>
      <c r="E28" s="93">
        <v>49200</v>
      </c>
      <c r="F28" s="93">
        <v>39100</v>
      </c>
      <c r="G28" s="94">
        <v>61200</v>
      </c>
      <c r="H28" s="93" t="s">
        <v>45</v>
      </c>
      <c r="I28" s="93" t="s">
        <v>49</v>
      </c>
      <c r="J28" s="94" t="s">
        <v>56</v>
      </c>
      <c r="K28" s="111">
        <v>106</v>
      </c>
      <c r="L28" s="97">
        <v>15096</v>
      </c>
      <c r="M28" s="97">
        <v>83</v>
      </c>
      <c r="N28" s="98">
        <v>8716</v>
      </c>
      <c r="O28" s="82"/>
      <c r="P28" s="82"/>
      <c r="Q28" s="82"/>
      <c r="R28" s="76"/>
      <c r="S28" s="76"/>
      <c r="T28" s="76"/>
      <c r="U28" s="76"/>
      <c r="V28" s="76"/>
      <c r="W28" s="76"/>
    </row>
    <row r="29" spans="1:23" ht="14.65" customHeight="1">
      <c r="A29" s="91" t="s">
        <v>135</v>
      </c>
      <c r="B29" s="77">
        <v>0.55000000000000004</v>
      </c>
      <c r="C29" s="78">
        <v>0.41</v>
      </c>
      <c r="D29" s="92">
        <v>0.73</v>
      </c>
      <c r="E29" s="93">
        <v>29100</v>
      </c>
      <c r="F29" s="93">
        <v>21600</v>
      </c>
      <c r="G29" s="94">
        <v>38400</v>
      </c>
      <c r="H29" s="93" t="s">
        <v>44</v>
      </c>
      <c r="I29" s="93" t="s">
        <v>60</v>
      </c>
      <c r="J29" s="94" t="s">
        <v>46</v>
      </c>
      <c r="K29" s="111">
        <v>63</v>
      </c>
      <c r="L29" s="97">
        <v>14870</v>
      </c>
      <c r="M29" s="97">
        <v>55</v>
      </c>
      <c r="N29" s="98">
        <v>8560</v>
      </c>
      <c r="O29" s="82"/>
      <c r="P29" s="82"/>
      <c r="Q29" s="82"/>
      <c r="R29" s="76"/>
      <c r="S29" s="76"/>
      <c r="T29" s="76"/>
      <c r="U29" s="76"/>
      <c r="V29" s="76"/>
      <c r="W29" s="76"/>
    </row>
    <row r="30" spans="1:23" ht="14.65" customHeight="1">
      <c r="A30" s="91" t="s">
        <v>136</v>
      </c>
      <c r="B30" s="77">
        <v>1.07</v>
      </c>
      <c r="C30" s="78">
        <v>0.88</v>
      </c>
      <c r="D30" s="92">
        <v>1.29</v>
      </c>
      <c r="E30" s="93">
        <v>56400</v>
      </c>
      <c r="F30" s="93">
        <v>46200</v>
      </c>
      <c r="G30" s="94">
        <v>68100</v>
      </c>
      <c r="H30" s="93" t="s">
        <v>55</v>
      </c>
      <c r="I30" s="93" t="s">
        <v>45</v>
      </c>
      <c r="J30" s="94" t="s">
        <v>71</v>
      </c>
      <c r="K30" s="111">
        <v>134</v>
      </c>
      <c r="L30" s="97">
        <v>14949</v>
      </c>
      <c r="M30" s="97">
        <v>108</v>
      </c>
      <c r="N30" s="98">
        <v>8518</v>
      </c>
      <c r="O30" s="82"/>
      <c r="P30" s="82"/>
      <c r="Q30" s="82"/>
      <c r="R30" s="76"/>
      <c r="S30" s="76"/>
      <c r="T30" s="76"/>
      <c r="U30" s="76"/>
      <c r="V30" s="76"/>
      <c r="W30" s="76"/>
    </row>
    <row r="31" spans="1:23" ht="14.65" customHeight="1">
      <c r="A31" s="91" t="s">
        <v>137</v>
      </c>
      <c r="B31" s="77">
        <v>2.4300000000000002</v>
      </c>
      <c r="C31" s="78">
        <v>2.09</v>
      </c>
      <c r="D31" s="92">
        <v>2.8</v>
      </c>
      <c r="E31" s="93">
        <v>127700</v>
      </c>
      <c r="F31" s="93">
        <v>109900</v>
      </c>
      <c r="G31" s="94">
        <v>147500</v>
      </c>
      <c r="H31" s="93" t="s">
        <v>75</v>
      </c>
      <c r="I31" s="93" t="s">
        <v>76</v>
      </c>
      <c r="J31" s="94" t="s">
        <v>77</v>
      </c>
      <c r="K31" s="111">
        <v>238</v>
      </c>
      <c r="L31" s="97">
        <v>13902</v>
      </c>
      <c r="M31" s="97">
        <v>192</v>
      </c>
      <c r="N31" s="98">
        <v>8042</v>
      </c>
      <c r="O31" s="82"/>
      <c r="P31" s="82"/>
      <c r="Q31" s="82"/>
      <c r="R31" s="76"/>
      <c r="S31" s="76"/>
      <c r="T31" s="76"/>
      <c r="U31" s="76"/>
      <c r="V31" s="76"/>
      <c r="W31" s="76"/>
    </row>
    <row r="32" spans="1:23" ht="14.65" customHeight="1">
      <c r="A32" s="91" t="s">
        <v>138</v>
      </c>
      <c r="B32" s="77">
        <v>1.85</v>
      </c>
      <c r="C32" s="78">
        <v>1.58</v>
      </c>
      <c r="D32" s="92">
        <v>2.15</v>
      </c>
      <c r="E32" s="93">
        <v>97200</v>
      </c>
      <c r="F32" s="93">
        <v>83000</v>
      </c>
      <c r="G32" s="94">
        <v>113200</v>
      </c>
      <c r="H32" s="93" t="s">
        <v>74</v>
      </c>
      <c r="I32" s="93" t="s">
        <v>70</v>
      </c>
      <c r="J32" s="94" t="s">
        <v>73</v>
      </c>
      <c r="K32" s="111">
        <v>220</v>
      </c>
      <c r="L32" s="97">
        <v>14259</v>
      </c>
      <c r="M32" s="97">
        <v>169</v>
      </c>
      <c r="N32" s="98">
        <v>8244</v>
      </c>
      <c r="O32" s="82"/>
      <c r="P32" s="82"/>
      <c r="Q32" s="82"/>
      <c r="R32" s="76"/>
      <c r="S32" s="76"/>
      <c r="T32" s="76"/>
      <c r="U32" s="76"/>
      <c r="V32" s="76"/>
      <c r="W32" s="76"/>
    </row>
    <row r="33" spans="1:23" ht="14.65" customHeight="1">
      <c r="A33" s="91" t="s">
        <v>139</v>
      </c>
      <c r="B33" s="77">
        <v>1.45</v>
      </c>
      <c r="C33" s="78">
        <v>1.22</v>
      </c>
      <c r="D33" s="92">
        <v>1.72</v>
      </c>
      <c r="E33" s="93">
        <v>76400</v>
      </c>
      <c r="F33" s="93">
        <v>64200</v>
      </c>
      <c r="G33" s="94">
        <v>90300</v>
      </c>
      <c r="H33" s="93" t="s">
        <v>69</v>
      </c>
      <c r="I33" s="93" t="s">
        <v>48</v>
      </c>
      <c r="J33" s="94" t="s">
        <v>72</v>
      </c>
      <c r="K33" s="111">
        <v>174</v>
      </c>
      <c r="L33" s="97">
        <v>15122</v>
      </c>
      <c r="M33" s="97">
        <v>138</v>
      </c>
      <c r="N33" s="98">
        <v>8712</v>
      </c>
      <c r="O33" s="82"/>
      <c r="P33" s="82"/>
      <c r="Q33" s="82"/>
      <c r="R33" s="76"/>
      <c r="S33" s="76"/>
      <c r="T33" s="76"/>
      <c r="U33" s="76"/>
      <c r="V33" s="76"/>
      <c r="W33" s="76"/>
    </row>
    <row r="34" spans="1:23" ht="14.65" customHeight="1">
      <c r="A34" s="91" t="s">
        <v>140</v>
      </c>
      <c r="B34" s="77">
        <v>1.1599999999999999</v>
      </c>
      <c r="C34" s="78">
        <v>0.96</v>
      </c>
      <c r="D34" s="92">
        <v>1.39</v>
      </c>
      <c r="E34" s="93">
        <v>61100</v>
      </c>
      <c r="F34" s="93">
        <v>50700</v>
      </c>
      <c r="G34" s="94">
        <v>73000</v>
      </c>
      <c r="H34" s="93" t="s">
        <v>56</v>
      </c>
      <c r="I34" s="93" t="s">
        <v>47</v>
      </c>
      <c r="J34" s="94" t="s">
        <v>69</v>
      </c>
      <c r="K34" s="111">
        <v>148</v>
      </c>
      <c r="L34" s="97">
        <v>14855</v>
      </c>
      <c r="M34" s="97">
        <v>110</v>
      </c>
      <c r="N34" s="98">
        <v>8587</v>
      </c>
      <c r="O34" s="82"/>
      <c r="P34" s="82"/>
      <c r="Q34" s="82"/>
      <c r="R34" s="76"/>
      <c r="S34" s="76"/>
      <c r="T34" s="76"/>
      <c r="U34" s="76"/>
      <c r="V34" s="76"/>
      <c r="W34" s="76"/>
    </row>
    <row r="35" spans="1:23" ht="14.65" customHeight="1">
      <c r="A35" s="91" t="s">
        <v>141</v>
      </c>
      <c r="B35" s="77">
        <v>1.1100000000000001</v>
      </c>
      <c r="C35" s="78">
        <v>0.91</v>
      </c>
      <c r="D35" s="92">
        <v>1.35</v>
      </c>
      <c r="E35" s="93">
        <v>58500</v>
      </c>
      <c r="F35" s="93">
        <v>47800</v>
      </c>
      <c r="G35" s="94">
        <v>70900</v>
      </c>
      <c r="H35" s="93" t="s">
        <v>53</v>
      </c>
      <c r="I35" s="93" t="s">
        <v>45</v>
      </c>
      <c r="J35" s="94" t="s">
        <v>71</v>
      </c>
      <c r="K35" s="111">
        <v>145</v>
      </c>
      <c r="L35" s="97">
        <v>14572</v>
      </c>
      <c r="M35" s="97">
        <v>120</v>
      </c>
      <c r="N35" s="98">
        <v>8413</v>
      </c>
      <c r="O35" s="82"/>
      <c r="P35" s="82"/>
      <c r="Q35" s="82"/>
      <c r="R35" s="76"/>
      <c r="S35" s="76"/>
      <c r="T35" s="76"/>
      <c r="U35" s="76"/>
      <c r="V35" s="76"/>
      <c r="W35" s="76"/>
    </row>
    <row r="36" spans="1:23" ht="14.65" customHeight="1">
      <c r="A36" s="91" t="s">
        <v>142</v>
      </c>
      <c r="B36" s="77">
        <v>1.29</v>
      </c>
      <c r="C36" s="78">
        <v>1.0900000000000001</v>
      </c>
      <c r="D36" s="92">
        <v>1.52</v>
      </c>
      <c r="E36" s="93">
        <v>67900</v>
      </c>
      <c r="F36" s="93">
        <v>57200</v>
      </c>
      <c r="G36" s="94">
        <v>80100</v>
      </c>
      <c r="H36" s="93" t="s">
        <v>48</v>
      </c>
      <c r="I36" s="93" t="s">
        <v>53</v>
      </c>
      <c r="J36" s="94" t="s">
        <v>70</v>
      </c>
      <c r="K36" s="111">
        <v>175</v>
      </c>
      <c r="L36" s="97">
        <v>15359</v>
      </c>
      <c r="M36" s="97">
        <v>134</v>
      </c>
      <c r="N36" s="98">
        <v>8862</v>
      </c>
      <c r="O36" s="82"/>
      <c r="P36" s="82"/>
      <c r="Q36" s="82"/>
      <c r="R36" s="76"/>
      <c r="S36" s="76"/>
      <c r="T36" s="76"/>
      <c r="U36" s="76"/>
      <c r="V36" s="76"/>
      <c r="W36" s="76"/>
    </row>
    <row r="37" spans="1:23" ht="14.65" customHeight="1">
      <c r="A37" s="91" t="s">
        <v>143</v>
      </c>
      <c r="B37" s="77">
        <v>1.34</v>
      </c>
      <c r="C37" s="78">
        <v>1.1100000000000001</v>
      </c>
      <c r="D37" s="92">
        <v>1.59</v>
      </c>
      <c r="E37" s="93">
        <v>70300</v>
      </c>
      <c r="F37" s="93">
        <v>58500</v>
      </c>
      <c r="G37" s="94">
        <v>83800</v>
      </c>
      <c r="H37" s="93" t="s">
        <v>71</v>
      </c>
      <c r="I37" s="93" t="s">
        <v>53</v>
      </c>
      <c r="J37" s="94" t="s">
        <v>70</v>
      </c>
      <c r="K37" s="111">
        <v>165</v>
      </c>
      <c r="L37" s="97">
        <v>14443</v>
      </c>
      <c r="M37" s="97">
        <v>129</v>
      </c>
      <c r="N37" s="98">
        <v>8413</v>
      </c>
      <c r="O37" s="82"/>
      <c r="P37" s="82"/>
      <c r="Q37" s="82"/>
      <c r="R37" s="76"/>
      <c r="S37" s="76"/>
      <c r="T37" s="76"/>
      <c r="U37" s="76"/>
      <c r="V37" s="76"/>
      <c r="W37" s="76"/>
    </row>
    <row r="38" spans="1:23" ht="14.65" customHeight="1">
      <c r="A38" s="91" t="s">
        <v>144</v>
      </c>
      <c r="B38" s="77">
        <v>1.6</v>
      </c>
      <c r="C38" s="78">
        <v>1.34</v>
      </c>
      <c r="D38" s="92">
        <v>1.91</v>
      </c>
      <c r="E38" s="93">
        <v>84500</v>
      </c>
      <c r="F38" s="93">
        <v>70500</v>
      </c>
      <c r="G38" s="94">
        <v>100400</v>
      </c>
      <c r="H38" s="93" t="s">
        <v>72</v>
      </c>
      <c r="I38" s="93" t="s">
        <v>71</v>
      </c>
      <c r="J38" s="94" t="s">
        <v>76</v>
      </c>
      <c r="K38" s="111">
        <v>167</v>
      </c>
      <c r="L38" s="97">
        <v>15059</v>
      </c>
      <c r="M38" s="97">
        <v>131</v>
      </c>
      <c r="N38" s="98">
        <v>8965</v>
      </c>
      <c r="O38" s="82"/>
      <c r="P38" s="82"/>
      <c r="Q38" s="82"/>
      <c r="R38" s="76"/>
      <c r="S38" s="76"/>
      <c r="T38" s="76"/>
      <c r="U38" s="76"/>
      <c r="V38" s="76"/>
      <c r="W38" s="76"/>
    </row>
    <row r="39" spans="1:23" ht="14.65" customHeight="1">
      <c r="A39" s="91" t="s">
        <v>145</v>
      </c>
      <c r="B39" s="77">
        <v>4.13</v>
      </c>
      <c r="C39" s="78">
        <v>3.65</v>
      </c>
      <c r="D39" s="92">
        <v>4.66</v>
      </c>
      <c r="E39" s="93">
        <v>217600</v>
      </c>
      <c r="F39" s="93">
        <v>192200</v>
      </c>
      <c r="G39" s="94">
        <v>245300</v>
      </c>
      <c r="H39" s="93" t="s">
        <v>79</v>
      </c>
      <c r="I39" s="93" t="s">
        <v>79</v>
      </c>
      <c r="J39" s="94" t="s">
        <v>78</v>
      </c>
      <c r="K39" s="111">
        <v>329</v>
      </c>
      <c r="L39" s="97">
        <v>10720</v>
      </c>
      <c r="M39" s="97">
        <v>253</v>
      </c>
      <c r="N39" s="98">
        <v>6290</v>
      </c>
      <c r="O39" s="82"/>
      <c r="P39" s="82"/>
      <c r="Q39" s="82"/>
      <c r="R39" s="76"/>
      <c r="S39" s="76"/>
      <c r="T39" s="76"/>
      <c r="U39" s="76"/>
      <c r="V39" s="76"/>
      <c r="W39" s="76"/>
    </row>
    <row r="40" spans="1:23" ht="14.65" customHeight="1">
      <c r="A40" s="91" t="s">
        <v>146</v>
      </c>
      <c r="B40" s="77">
        <v>4.7</v>
      </c>
      <c r="C40" s="78">
        <v>4.29</v>
      </c>
      <c r="D40" s="92">
        <v>5.14</v>
      </c>
      <c r="E40" s="93">
        <v>247500</v>
      </c>
      <c r="F40" s="93">
        <v>225700</v>
      </c>
      <c r="G40" s="94">
        <v>270700</v>
      </c>
      <c r="H40" s="93" t="s">
        <v>78</v>
      </c>
      <c r="I40" s="93" t="s">
        <v>79</v>
      </c>
      <c r="J40" s="94" t="s">
        <v>83</v>
      </c>
      <c r="K40" s="111">
        <v>644</v>
      </c>
      <c r="L40" s="97">
        <v>16275</v>
      </c>
      <c r="M40" s="97">
        <v>519</v>
      </c>
      <c r="N40" s="98">
        <v>9472</v>
      </c>
      <c r="O40" s="82"/>
      <c r="P40" s="82"/>
      <c r="Q40" s="82"/>
      <c r="R40" s="76"/>
      <c r="S40" s="76"/>
      <c r="T40" s="76"/>
      <c r="U40" s="76"/>
      <c r="V40" s="76"/>
      <c r="W40" s="76"/>
    </row>
    <row r="41" spans="1:23" ht="14.65" customHeight="1">
      <c r="A41" s="99" t="s">
        <v>147</v>
      </c>
      <c r="B41" s="78">
        <v>3.62</v>
      </c>
      <c r="C41" s="78">
        <v>3.25</v>
      </c>
      <c r="D41" s="92">
        <v>4.0199999999999996</v>
      </c>
      <c r="E41" s="93">
        <v>190600</v>
      </c>
      <c r="F41" s="93">
        <v>171000</v>
      </c>
      <c r="G41" s="94">
        <v>211900</v>
      </c>
      <c r="H41" s="93" t="s">
        <v>82</v>
      </c>
      <c r="I41" s="93" t="s">
        <v>82</v>
      </c>
      <c r="J41" s="94" t="s">
        <v>79</v>
      </c>
      <c r="K41" s="111">
        <v>456</v>
      </c>
      <c r="L41" s="97">
        <v>15630</v>
      </c>
      <c r="M41" s="97">
        <v>360</v>
      </c>
      <c r="N41" s="98">
        <v>8962</v>
      </c>
      <c r="O41" s="82"/>
      <c r="P41" s="82"/>
      <c r="Q41" s="82"/>
      <c r="R41" s="76"/>
      <c r="S41" s="76"/>
      <c r="T41" s="76"/>
      <c r="U41" s="76"/>
      <c r="V41" s="76"/>
      <c r="W41" s="76"/>
    </row>
    <row r="42" spans="1:23" ht="14.65" customHeight="1">
      <c r="A42" s="99" t="s">
        <v>148</v>
      </c>
      <c r="B42" s="78">
        <v>4.16</v>
      </c>
      <c r="C42" s="78">
        <v>3.76</v>
      </c>
      <c r="D42" s="78">
        <v>4.59</v>
      </c>
      <c r="E42" s="100">
        <v>219000</v>
      </c>
      <c r="F42" s="93">
        <v>198000</v>
      </c>
      <c r="G42" s="94">
        <v>241600</v>
      </c>
      <c r="H42" s="93" t="s">
        <v>79</v>
      </c>
      <c r="I42" s="93" t="s">
        <v>79</v>
      </c>
      <c r="J42" s="94" t="s">
        <v>78</v>
      </c>
      <c r="K42" s="111">
        <v>541</v>
      </c>
      <c r="L42" s="97">
        <v>16776</v>
      </c>
      <c r="M42" s="97">
        <v>432</v>
      </c>
      <c r="N42" s="98">
        <v>9815</v>
      </c>
      <c r="O42" s="82"/>
      <c r="P42" s="82"/>
      <c r="Q42" s="82"/>
      <c r="R42" s="76"/>
      <c r="S42" s="76"/>
      <c r="T42" s="76"/>
      <c r="U42" s="76"/>
      <c r="V42" s="76"/>
      <c r="W42" s="76"/>
    </row>
    <row r="43" spans="1:23" ht="14.65" customHeight="1">
      <c r="A43" s="99" t="s">
        <v>149</v>
      </c>
      <c r="B43" s="78">
        <v>4.49</v>
      </c>
      <c r="C43" s="78">
        <v>4.0599999999999996</v>
      </c>
      <c r="D43" s="78">
        <v>4.95</v>
      </c>
      <c r="E43" s="100">
        <v>236400</v>
      </c>
      <c r="F43" s="93">
        <v>214000</v>
      </c>
      <c r="G43" s="93">
        <v>260400</v>
      </c>
      <c r="H43" s="100" t="s">
        <v>78</v>
      </c>
      <c r="I43" s="93" t="s">
        <v>79</v>
      </c>
      <c r="J43" s="94" t="s">
        <v>78</v>
      </c>
      <c r="K43" s="111">
        <v>550</v>
      </c>
      <c r="L43" s="97">
        <v>13696</v>
      </c>
      <c r="M43" s="97">
        <v>431</v>
      </c>
      <c r="N43" s="98">
        <v>7938</v>
      </c>
      <c r="O43" s="82"/>
      <c r="P43" s="82"/>
      <c r="Q43" s="82"/>
      <c r="R43" s="76"/>
      <c r="S43" s="76"/>
      <c r="T43" s="76"/>
      <c r="U43" s="76"/>
      <c r="V43" s="76"/>
      <c r="W43" s="76"/>
    </row>
    <row r="44" spans="1:23" ht="14.65" customHeight="1">
      <c r="A44" s="99" t="s">
        <v>150</v>
      </c>
      <c r="B44" s="78">
        <v>5.97</v>
      </c>
      <c r="C44" s="78">
        <v>5.49</v>
      </c>
      <c r="D44" s="78">
        <v>6.47</v>
      </c>
      <c r="E44" s="100">
        <v>314100</v>
      </c>
      <c r="F44" s="93">
        <v>289000</v>
      </c>
      <c r="G44" s="93">
        <v>340600</v>
      </c>
      <c r="H44" s="100" t="s">
        <v>84</v>
      </c>
      <c r="I44" s="93" t="s">
        <v>80</v>
      </c>
      <c r="J44" s="94" t="s">
        <v>85</v>
      </c>
      <c r="K44" s="111">
        <v>795</v>
      </c>
      <c r="L44" s="97">
        <v>14962</v>
      </c>
      <c r="M44" s="97">
        <v>615</v>
      </c>
      <c r="N44" s="98">
        <v>8768</v>
      </c>
      <c r="O44" s="82"/>
      <c r="P44" s="82"/>
      <c r="Q44" s="82"/>
      <c r="R44" s="76"/>
      <c r="S44" s="76"/>
      <c r="T44" s="76"/>
      <c r="U44" s="76"/>
      <c r="V44" s="76"/>
      <c r="W44" s="76"/>
    </row>
    <row r="45" spans="1:23" ht="14.65" customHeight="1">
      <c r="A45" s="99" t="s">
        <v>151</v>
      </c>
      <c r="B45" s="78">
        <v>8</v>
      </c>
      <c r="C45" s="78">
        <v>7.46</v>
      </c>
      <c r="D45" s="92">
        <v>8.58</v>
      </c>
      <c r="E45" s="93">
        <v>421400</v>
      </c>
      <c r="F45" s="93">
        <v>392700</v>
      </c>
      <c r="G45" s="94">
        <v>451500</v>
      </c>
      <c r="H45" s="93" t="s">
        <v>87</v>
      </c>
      <c r="I45" s="93" t="s">
        <v>86</v>
      </c>
      <c r="J45" s="94" t="s">
        <v>87</v>
      </c>
      <c r="K45" s="111">
        <v>1048</v>
      </c>
      <c r="L45" s="97">
        <v>13775</v>
      </c>
      <c r="M45" s="97">
        <v>789</v>
      </c>
      <c r="N45" s="98">
        <v>8011</v>
      </c>
      <c r="O45" s="82"/>
      <c r="P45" s="82"/>
      <c r="Q45" s="82"/>
      <c r="R45" s="76"/>
      <c r="S45" s="76"/>
      <c r="T45" s="76"/>
      <c r="U45" s="76"/>
      <c r="V45" s="76"/>
      <c r="W45" s="76"/>
    </row>
    <row r="46" spans="1:23" ht="14.65" customHeight="1">
      <c r="A46" s="101" t="s">
        <v>152</v>
      </c>
      <c r="B46" s="77">
        <v>6.23</v>
      </c>
      <c r="C46" s="78">
        <v>5.72</v>
      </c>
      <c r="D46" s="92">
        <v>6.76</v>
      </c>
      <c r="E46" s="93">
        <v>327700</v>
      </c>
      <c r="F46" s="93">
        <v>301400</v>
      </c>
      <c r="G46" s="94">
        <v>355700</v>
      </c>
      <c r="H46" s="93" t="s">
        <v>81</v>
      </c>
      <c r="I46" s="93" t="s">
        <v>84</v>
      </c>
      <c r="J46" s="94" t="s">
        <v>85</v>
      </c>
      <c r="K46" s="93">
        <v>783</v>
      </c>
      <c r="L46" s="93">
        <v>12491</v>
      </c>
      <c r="M46" s="93">
        <v>632</v>
      </c>
      <c r="N46" s="75">
        <v>7590</v>
      </c>
      <c r="O46" s="76"/>
      <c r="P46" s="83"/>
      <c r="Q46" s="83"/>
      <c r="R46" s="83"/>
      <c r="S46" s="76"/>
      <c r="T46" s="76"/>
      <c r="U46" s="76"/>
      <c r="V46" s="76"/>
    </row>
    <row r="47" spans="1:23" ht="14.65" customHeight="1">
      <c r="A47" s="101" t="s">
        <v>153</v>
      </c>
      <c r="B47" s="77">
        <v>4.32</v>
      </c>
      <c r="C47" s="78">
        <v>3.89</v>
      </c>
      <c r="D47" s="92">
        <v>4.79</v>
      </c>
      <c r="E47" s="93">
        <v>227600</v>
      </c>
      <c r="F47" s="93">
        <v>204700</v>
      </c>
      <c r="G47" s="94">
        <v>252200</v>
      </c>
      <c r="H47" s="93" t="s">
        <v>79</v>
      </c>
      <c r="I47" s="93" t="s">
        <v>79</v>
      </c>
      <c r="J47" s="94" t="s">
        <v>78</v>
      </c>
      <c r="K47" s="93">
        <v>533</v>
      </c>
      <c r="L47" s="93">
        <v>11770</v>
      </c>
      <c r="M47" s="93">
        <v>427</v>
      </c>
      <c r="N47" s="75">
        <v>6971</v>
      </c>
      <c r="O47" s="76"/>
      <c r="P47" s="83"/>
      <c r="Q47" s="83"/>
      <c r="R47" s="83"/>
      <c r="S47" s="76"/>
      <c r="T47" s="76"/>
      <c r="U47" s="76"/>
      <c r="V47" s="76"/>
    </row>
    <row r="48" spans="1:23" ht="14.65" customHeight="1">
      <c r="A48" s="102" t="s">
        <v>154</v>
      </c>
      <c r="B48" s="79">
        <v>3.08</v>
      </c>
      <c r="C48" s="80">
        <v>2.7</v>
      </c>
      <c r="D48" s="103">
        <v>3.5</v>
      </c>
      <c r="E48" s="104">
        <v>162100</v>
      </c>
      <c r="F48" s="104">
        <v>142100</v>
      </c>
      <c r="G48" s="105">
        <v>184100</v>
      </c>
      <c r="H48" s="104" t="s">
        <v>82</v>
      </c>
      <c r="I48" s="104" t="s">
        <v>77</v>
      </c>
      <c r="J48" s="105" t="s">
        <v>82</v>
      </c>
      <c r="K48" s="104">
        <v>355</v>
      </c>
      <c r="L48" s="104">
        <v>10797</v>
      </c>
      <c r="M48" s="104">
        <v>293</v>
      </c>
      <c r="N48" s="106">
        <v>6604</v>
      </c>
      <c r="O48" s="76"/>
      <c r="P48" s="83"/>
      <c r="Q48" s="83"/>
      <c r="R48" s="83"/>
      <c r="S48" s="76"/>
      <c r="T48" s="76"/>
      <c r="U48" s="76"/>
      <c r="V48" s="76"/>
    </row>
    <row r="49" spans="1:22" ht="14.65" customHeight="1">
      <c r="A49" s="91" t="s">
        <v>88</v>
      </c>
      <c r="B49" s="107"/>
      <c r="C49" s="107"/>
      <c r="D49" s="107"/>
      <c r="E49" s="93"/>
      <c r="F49" s="93"/>
      <c r="G49" s="93"/>
      <c r="H49" s="93"/>
      <c r="I49" s="93"/>
      <c r="J49" s="93"/>
      <c r="K49" s="93"/>
      <c r="L49" s="93"/>
      <c r="M49" s="93"/>
      <c r="N49" s="93"/>
      <c r="O49" s="76"/>
      <c r="P49" s="83"/>
      <c r="Q49" s="83"/>
      <c r="R49" s="83"/>
      <c r="S49" s="76"/>
      <c r="T49" s="76"/>
      <c r="U49" s="76"/>
      <c r="V49" s="76"/>
    </row>
    <row r="50" spans="1:22" ht="14.65" customHeight="1">
      <c r="A50" s="74"/>
      <c r="B50" s="108"/>
      <c r="C50" s="108"/>
      <c r="D50" s="108"/>
      <c r="E50" s="109"/>
      <c r="F50" s="109"/>
      <c r="G50" s="109"/>
      <c r="H50" s="109"/>
      <c r="I50" s="109"/>
      <c r="J50" s="109"/>
      <c r="K50" s="109"/>
      <c r="L50" s="109"/>
      <c r="M50" s="109"/>
      <c r="N50" s="109"/>
      <c r="O50" s="76"/>
      <c r="P50" s="83"/>
      <c r="Q50" s="83"/>
      <c r="R50" s="83"/>
      <c r="S50" s="76"/>
      <c r="T50" s="76"/>
      <c r="U50" s="76"/>
      <c r="V50" s="76"/>
    </row>
    <row r="51" spans="1:22" ht="14.65" customHeight="1">
      <c r="A51" s="76" t="s">
        <v>89</v>
      </c>
      <c r="B51" s="76"/>
      <c r="C51" s="76"/>
      <c r="D51" s="76"/>
      <c r="E51" s="76"/>
      <c r="F51" s="76"/>
      <c r="G51" s="76"/>
      <c r="H51" s="76"/>
      <c r="I51" s="76"/>
      <c r="J51" s="74"/>
      <c r="K51" s="74"/>
      <c r="L51" s="74"/>
      <c r="M51" s="74"/>
      <c r="N51" s="74"/>
      <c r="O51" s="76"/>
      <c r="P51" s="76"/>
      <c r="Q51" s="76"/>
      <c r="R51" s="76"/>
      <c r="S51" s="76"/>
      <c r="T51" s="76"/>
      <c r="U51" s="76"/>
      <c r="V51" s="76"/>
    </row>
    <row r="52" spans="1:22" ht="14.65" customHeight="1">
      <c r="A52" s="76" t="s">
        <v>90</v>
      </c>
      <c r="B52" s="76"/>
      <c r="C52" s="76"/>
      <c r="D52" s="76"/>
      <c r="E52" s="76"/>
      <c r="F52" s="76"/>
      <c r="G52" s="76"/>
      <c r="H52" s="76"/>
      <c r="I52" s="76"/>
      <c r="J52" s="74"/>
      <c r="K52" s="74"/>
      <c r="L52" s="74"/>
      <c r="M52" s="74"/>
      <c r="N52" s="74"/>
      <c r="O52" s="76"/>
      <c r="P52" s="76"/>
      <c r="Q52" s="76"/>
      <c r="R52" s="76"/>
      <c r="S52" s="76"/>
      <c r="T52" s="76"/>
      <c r="U52" s="76"/>
      <c r="V52" s="76"/>
    </row>
    <row r="53" spans="1:22" ht="14.65" customHeight="1">
      <c r="A53" s="76" t="s">
        <v>155</v>
      </c>
      <c r="B53" s="76"/>
      <c r="C53" s="76"/>
      <c r="D53" s="76"/>
      <c r="E53" s="76"/>
      <c r="F53" s="76"/>
      <c r="G53" s="76"/>
      <c r="H53" s="76"/>
      <c r="I53" s="76"/>
      <c r="J53" s="74"/>
      <c r="K53" s="74"/>
      <c r="L53" s="74"/>
      <c r="M53" s="74"/>
      <c r="N53" s="74"/>
      <c r="O53" s="76"/>
      <c r="P53" s="76"/>
      <c r="Q53" s="76"/>
      <c r="R53" s="76"/>
      <c r="S53" s="76"/>
      <c r="T53" s="76"/>
      <c r="U53" s="76"/>
      <c r="V53" s="76"/>
    </row>
    <row r="54" spans="1:22" ht="14.65" customHeight="1">
      <c r="A54" s="76" t="s">
        <v>91</v>
      </c>
      <c r="B54" s="76"/>
      <c r="C54" s="76"/>
      <c r="D54" s="76"/>
      <c r="E54" s="76"/>
      <c r="F54" s="76"/>
      <c r="G54" s="76"/>
      <c r="H54" s="76"/>
      <c r="I54" s="76"/>
      <c r="J54" s="74"/>
      <c r="K54" s="74"/>
      <c r="L54" s="74"/>
      <c r="M54" s="74"/>
      <c r="N54" s="74"/>
      <c r="O54" s="76"/>
      <c r="P54" s="76"/>
      <c r="Q54" s="76"/>
      <c r="R54" s="76"/>
      <c r="S54" s="76"/>
      <c r="T54" s="76"/>
      <c r="U54" s="76"/>
      <c r="V54" s="76"/>
    </row>
    <row r="55" spans="1:22" ht="14.65" customHeight="1">
      <c r="A55" s="76" t="s">
        <v>156</v>
      </c>
      <c r="B55" s="76"/>
      <c r="C55" s="76"/>
      <c r="D55" s="76"/>
      <c r="E55" s="76"/>
      <c r="F55" s="76"/>
      <c r="G55" s="76"/>
      <c r="H55" s="76"/>
      <c r="I55" s="76"/>
      <c r="J55" s="74"/>
      <c r="K55" s="74"/>
      <c r="L55" s="74"/>
      <c r="M55" s="74"/>
      <c r="N55" s="74"/>
      <c r="O55" s="76"/>
      <c r="P55" s="76"/>
      <c r="Q55" s="76"/>
      <c r="R55" s="76"/>
      <c r="S55" s="76"/>
      <c r="T55" s="76"/>
      <c r="U55" s="76"/>
      <c r="V55" s="76"/>
    </row>
    <row r="56" spans="1:22" ht="14.65" customHeight="1">
      <c r="A56" s="119"/>
      <c r="B56" s="119"/>
      <c r="C56" s="119"/>
      <c r="D56" s="76"/>
      <c r="E56" s="76"/>
      <c r="F56" s="76"/>
      <c r="G56" s="76"/>
      <c r="H56" s="76"/>
      <c r="I56" s="76"/>
      <c r="J56" s="74"/>
      <c r="K56" s="74"/>
      <c r="L56" s="74"/>
      <c r="M56" s="74"/>
      <c r="N56" s="74"/>
      <c r="O56" s="76"/>
      <c r="P56" s="76"/>
      <c r="Q56" s="76"/>
      <c r="R56" s="76"/>
      <c r="S56" s="76"/>
      <c r="T56" s="76"/>
      <c r="U56" s="76"/>
      <c r="V56" s="76"/>
    </row>
    <row r="57" spans="1:22" ht="14.65" customHeight="1">
      <c r="A57" s="113"/>
      <c r="B57" s="120"/>
      <c r="C57" s="120"/>
      <c r="D57" s="82"/>
      <c r="E57" s="83"/>
      <c r="F57" s="83"/>
      <c r="G57" s="82"/>
      <c r="H57" s="81"/>
      <c r="I57" s="81"/>
      <c r="Q57" s="81"/>
      <c r="R57" s="81"/>
      <c r="S57" s="81"/>
    </row>
    <row r="58" spans="1:22" ht="14.65" customHeight="1">
      <c r="A58" s="113"/>
      <c r="B58" s="120"/>
      <c r="C58" s="121"/>
      <c r="D58" s="74"/>
      <c r="E58" s="74"/>
      <c r="F58" s="74"/>
      <c r="G58" s="74"/>
      <c r="H58" s="74"/>
      <c r="I58" s="74"/>
      <c r="J58" s="74"/>
      <c r="K58" s="74"/>
      <c r="L58" s="74"/>
      <c r="M58" s="74"/>
      <c r="N58" s="74"/>
      <c r="O58" s="76"/>
      <c r="P58" s="76"/>
      <c r="Q58" s="76"/>
      <c r="R58" s="76"/>
      <c r="S58" s="76"/>
      <c r="T58" s="76"/>
      <c r="U58" s="76"/>
      <c r="V58" s="76"/>
    </row>
    <row r="59" spans="1:22" ht="13.15" customHeight="1">
      <c r="A59" s="113"/>
      <c r="B59" s="120"/>
      <c r="C59" s="119"/>
      <c r="D59" s="76"/>
      <c r="E59" s="76"/>
      <c r="F59" s="76"/>
      <c r="G59" s="76"/>
      <c r="H59" s="76"/>
      <c r="I59" s="76"/>
    </row>
    <row r="60" spans="1:22" ht="13.15" customHeight="1">
      <c r="A60" s="113"/>
      <c r="B60" s="120"/>
      <c r="C60" s="119"/>
      <c r="D60" s="76"/>
      <c r="E60" s="76"/>
      <c r="F60" s="76"/>
      <c r="G60" s="76"/>
      <c r="H60" s="76"/>
      <c r="I60" s="76"/>
    </row>
    <row r="61" spans="1:22" ht="13.15" customHeight="1">
      <c r="A61" s="119"/>
      <c r="B61" s="119"/>
      <c r="C61" s="119"/>
      <c r="D61" s="76"/>
      <c r="E61" s="76"/>
      <c r="F61" s="76"/>
      <c r="G61" s="76"/>
      <c r="H61" s="76"/>
      <c r="I61" s="76"/>
    </row>
  </sheetData>
  <conditionalFormatting sqref="K7:N48">
    <cfRule type="cellIs" dxfId="0" priority="1" operator="lessThan">
      <formula>3</formula>
    </cfRule>
  </conditionalFormatting>
  <hyperlinks>
    <hyperlink ref="A1" location="Contents!A1" display="Contents" xr:uid="{4A29FD2D-11D6-4B58-9D95-3E273DDE6D56}"/>
  </hyperlink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4021</TrackerID>
    <MoveTo xmlns="2541d45d-41ad-4814-bf67-1422fc7ee58e" xsi:nil="true"/>
  </documentManagement>
</p:properties>
</file>

<file path=customXml/itemProps1.xml><?xml version="1.0" encoding="utf-8"?>
<ds:datastoreItem xmlns:ds="http://schemas.openxmlformats.org/officeDocument/2006/customXml" ds:itemID="{06F6CF96-78BA-4721-BFB0-C1E60E8E6428}">
  <ds:schemaRefs>
    <ds:schemaRef ds:uri="http://schemas.microsoft.com/sharepoint/v3/contenttype/forms"/>
  </ds:schemaRefs>
</ds:datastoreItem>
</file>

<file path=customXml/itemProps2.xml><?xml version="1.0" encoding="utf-8"?>
<ds:datastoreItem xmlns:ds="http://schemas.openxmlformats.org/officeDocument/2006/customXml" ds:itemID="{E040DC64-A5B7-4267-B62E-0493868B2AB4}"/>
</file>

<file path=customXml/itemProps3.xml><?xml version="1.0" encoding="utf-8"?>
<ds:datastoreItem xmlns:ds="http://schemas.openxmlformats.org/officeDocument/2006/customXml" ds:itemID="{46F10509-9F7C-4484-97B9-A3C3758FE18F}">
  <ds:schemaRefs>
    <ds:schemaRef ds:uri="http://schemas.microsoft.com/office/2006/documentManagement/types"/>
    <ds:schemaRef ds:uri="http://schemas.microsoft.com/office/infopath/2007/PartnerControls"/>
    <ds:schemaRef ds:uri="e182b503-b204-4cc9-be02-78c0dd1d9d19"/>
    <ds:schemaRef ds:uri="http://purl.org/dc/terms/"/>
    <ds:schemaRef ds:uri="http://schemas.microsoft.com/office/2006/metadata/properties"/>
    <ds:schemaRef ds:uri="http://purl.org/dc/elements/1.1/"/>
    <ds:schemaRef ds:uri="http://www.w3.org/XML/1998/namespace"/>
    <ds:schemaRef ds:uri="http://schemas.openxmlformats.org/package/2006/metadata/core-properties"/>
    <ds:schemaRef ds:uri="b22eb564-fcba-4344-82bf-eccb9a90e4c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Contents</vt:lpstr>
      <vt:lpstr>Notes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data: Scotland</dc:title>
  <dc:subject/>
  <dc:creator>Feldman, George</dc:creator>
  <cp:keywords/>
  <dc:description/>
  <cp:lastModifiedBy>Strivens, Naomi</cp:lastModifiedBy>
  <cp:revision/>
  <dcterms:created xsi:type="dcterms:W3CDTF">2021-04-22T09:57:13Z</dcterms:created>
  <dcterms:modified xsi:type="dcterms:W3CDTF">2022-05-19T11:17:39Z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4390500</vt:r8>
  </property>
  <property fmtid="{D5CDD505-2E9C-101B-9397-08002B2CF9AE}" pid="4" name="WorkflowChangePath">
    <vt:lpwstr>486f10bc-1ae9-4b59-82b9-e3e70eea4cd0,2;486f10bc-1ae9-4b59-82b9-e3e70eea4cd0,3;</vt:lpwstr>
  </property>
</Properties>
</file>